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<sst xmlns="http://schemas.openxmlformats.org/spreadsheetml/2006/main" count="10112" uniqueCount="1206">
  <si>
    <t>File opened</t>
  </si>
  <si>
    <t>2023-04-03 11:30:05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</si>
  <si>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</si>
  <si>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</si>
  <si>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</si>
  <si>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</si>
  <si>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</si>
  <si>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</si>
  <si>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</si>
  <si>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</si>
  <si>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</si>
  <si>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</si>
  <si>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</si>
  <si>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</si>
  <si>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</si>
  <si>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Mon Apr  3 11:03</t>
  </si>
  <si>
    <t>H2O rangematch</t>
  </si>
  <si>
    <t>Mon Apr  3 11:08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</si>
  <si>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</si>
  <si>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</si>
  <si>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</si>
  <si>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</si>
  <si>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</si>
  <si>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</si>
  <si>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</si>
  <si>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</si>
  <si>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</si>
  <si>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11:30:05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</si>
  <si>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</si>
  <si>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</si>
  <si>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</si>
  <si>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</si>
  <si>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</si>
  <si>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</si>
  <si>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</si>
  <si>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</si>
  <si>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</si>
  <si>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</si>
  <si>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</si>
  <si>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</si>
  <si>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</si>
  <si>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</si>
  <si>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</si>
  <si>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</si>
  <si>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</si>
  <si>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</si>
  <si>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</si>
  <si>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</si>
  <si>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</si>
  <si>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</si>
  <si>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</si>
  <si>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</si>
  <si>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</si>
  <si>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</si>
  <si>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</si>
  <si>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</si>
  <si>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</si>
  <si>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</si>
  <si>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</si>
  <si>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</si>
  <si>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</si>
  <si>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</si>
  <si>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</si>
  <si>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</si>
  <si>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</si>
  <si>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</si>
  <si>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</si>
  <si>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</si>
  <si>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</si>
  <si>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</si>
  <si>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</si>
  <si>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</si>
  <si>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</si>
  <si>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</si>
  <si>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</si>
  <si>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</si>
  <si>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</si>
  <si>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</si>
  <si>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</si>
  <si>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</si>
  <si>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</si>
  <si>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</si>
  <si>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</si>
  <si>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3.72366 197.881 354.242 609.665 847.658 1059.83 1246.67 1385.79</t>
  </si>
  <si>
    <t>Fs_true</t>
  </si>
  <si>
    <t>-0.641884 229.273 385.27 606.858 799.57 1005.13 1201.05 1401.13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</si>
  <si>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</si>
  <si>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</si>
  <si>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</si>
  <si>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</si>
  <si>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</si>
  <si>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</si>
  <si>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</si>
  <si>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</si>
  <si>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</si>
  <si>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</si>
  <si>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</si>
  <si>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</si>
  <si>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</si>
  <si>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</si>
  <si>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</si>
  <si>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</si>
  <si>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</si>
  <si>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</si>
  <si>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</si>
  <si>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</si>
  <si>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</si>
  <si>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</si>
  <si>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</si>
  <si>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</si>
  <si>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</si>
  <si>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</si>
  <si>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</si>
  <si>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</si>
  <si>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</si>
  <si>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</si>
  <si>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</si>
  <si>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</si>
  <si>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</si>
  <si>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</si>
  <si>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</si>
  <si>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</si>
  <si>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</si>
  <si>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</si>
  <si>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</si>
  <si>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</si>
  <si>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</si>
  <si>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</si>
  <si>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</si>
  <si>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</si>
  <si>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</si>
  <si>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</si>
  <si>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</si>
  <si>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</si>
  <si>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</si>
  <si>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</si>
  <si>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</si>
  <si>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</si>
  <si>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</si>
  <si>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</si>
  <si>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</si>
  <si>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</si>
  <si>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</si>
  <si>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</si>
  <si>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</si>
  <si>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</si>
  <si>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</si>
  <si>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</si>
  <si>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</si>
  <si>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</si>
  <si>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</si>
  <si>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</si>
  <si>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</si>
  <si>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</si>
  <si>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</si>
  <si>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</si>
  <si>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</si>
  <si>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</si>
  <si>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</si>
  <si>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</si>
  <si>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</si>
  <si>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</si>
  <si>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</si>
  <si>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</si>
  <si>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</si>
  <si>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</si>
  <si>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</si>
  <si>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</si>
  <si>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</si>
  <si>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</si>
  <si>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</si>
  <si>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</si>
  <si>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</si>
  <si>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</si>
  <si>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</si>
  <si>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</si>
  <si>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</si>
  <si>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</si>
  <si>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</si>
  <si>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</si>
  <si>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</si>
  <si>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</si>
  <si>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</si>
  <si>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</si>
  <si>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</si>
  <si>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</si>
  <si>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</si>
  <si>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</si>
  <si>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</si>
  <si>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</si>
  <si>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</si>
  <si>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</si>
  <si>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</si>
  <si>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</si>
  <si>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</si>
  <si>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</si>
  <si>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</si>
  <si>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</si>
  <si>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</si>
  <si>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</si>
  <si>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</si>
  <si>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</si>
  <si>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</si>
  <si>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</si>
  <si>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</si>
  <si>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</si>
  <si>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</si>
  <si>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</si>
  <si>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</si>
  <si>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</si>
  <si>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</si>
  <si>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</si>
  <si>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</si>
  <si>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</si>
  <si>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</si>
  <si>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</si>
  <si>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</si>
  <si>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</si>
  <si>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</si>
  <si>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</si>
  <si>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</si>
  <si>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</si>
  <si>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</si>
  <si>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</si>
  <si>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</si>
  <si>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</si>
  <si>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</si>
  <si>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</si>
  <si>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</si>
  <si>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</si>
  <si>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</si>
  <si>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</si>
  <si>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</si>
  <si>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</si>
  <si>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</si>
  <si>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</si>
  <si>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</si>
  <si>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</si>
  <si>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</si>
  <si>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</si>
  <si>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</si>
  <si>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</si>
  <si>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</si>
  <si>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</si>
  <si>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</si>
  <si>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</si>
  <si>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</si>
  <si>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</si>
  <si>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</si>
  <si>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</si>
  <si>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</si>
  <si>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</si>
  <si>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</si>
  <si>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</si>
  <si>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</si>
  <si>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</si>
  <si>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</si>
  <si>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</si>
  <si>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</si>
  <si>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</si>
  <si>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</si>
  <si>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</si>
  <si>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</si>
  <si>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</si>
  <si>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</si>
  <si>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</si>
  <si>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</si>
  <si>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</si>
  <si>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</si>
  <si>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</si>
  <si>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</si>
  <si>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</si>
  <si>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</si>
  <si>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</si>
  <si>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</si>
  <si>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</si>
  <si>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</si>
  <si>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</si>
  <si>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</si>
  <si>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</si>
  <si>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</si>
  <si>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</si>
  <si>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</si>
  <si>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</si>
  <si>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</si>
  <si>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</si>
  <si>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</si>
  <si>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</si>
  <si>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</si>
  <si>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</si>
  <si>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</si>
  <si>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</si>
  <si>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</si>
  <si>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</si>
  <si>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</si>
  <si>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</si>
  <si>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</si>
  <si>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</si>
  <si>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</si>
  <si>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</si>
  <si>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</si>
  <si>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</si>
  <si>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</si>
  <si>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</si>
  <si>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</si>
  <si>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</si>
  <si>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</si>
  <si>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</si>
  <si>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</si>
  <si>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</si>
  <si>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</si>
  <si>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</si>
  <si>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</si>
  <si>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</si>
  <si>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</si>
  <si>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</si>
  <si>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</si>
  <si>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</si>
  <si>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</si>
  <si>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</si>
  <si>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</si>
  <si>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</si>
  <si>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</si>
  <si>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</si>
  <si>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</si>
  <si>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</si>
  <si>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</si>
  <si>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</si>
  <si>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</si>
  <si>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</si>
  <si>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</si>
  <si>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</si>
  <si>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</si>
  <si>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</si>
  <si>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</si>
  <si>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</si>
  <si>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</si>
  <si>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</si>
  <si>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</si>
  <si>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</si>
  <si>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</si>
  <si>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</si>
  <si>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</si>
  <si>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</si>
  <si>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</si>
  <si>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</si>
  <si>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</si>
  <si>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</si>
  <si>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</si>
  <si>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</si>
  <si>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</si>
  <si>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</si>
  <si>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</si>
  <si>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</si>
  <si>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</si>
  <si>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</si>
  <si>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</si>
  <si>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</si>
  <si>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</si>
  <si>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</si>
  <si>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</si>
  <si>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</si>
  <si>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</si>
  <si>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</si>
  <si>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</si>
  <si>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</si>
  <si>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</si>
  <si>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</si>
  <si>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</si>
  <si>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</si>
  <si>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</si>
  <si>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</si>
  <si>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</si>
  <si>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</si>
  <si>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</si>
  <si>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</si>
  <si>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</si>
  <si>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</si>
  <si>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</si>
  <si>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</si>
  <si>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</si>
  <si>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</si>
  <si>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</si>
  <si>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</si>
  <si>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</si>
  <si>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</si>
  <si>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</si>
  <si>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</si>
  <si>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</si>
  <si>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</si>
  <si>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</si>
  <si>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</si>
  <si>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</si>
  <si>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</si>
  <si>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</si>
  <si>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</si>
  <si>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</si>
  <si>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</si>
  <si>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</si>
  <si>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</si>
  <si>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</si>
  <si>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</si>
  <si>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</si>
  <si>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</si>
  <si>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</si>
  <si>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</si>
  <si>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</si>
  <si>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</si>
  <si>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</si>
  <si>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</si>
  <si>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</si>
  <si>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</si>
  <si>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</si>
  <si>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</si>
  <si>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</si>
  <si>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</si>
  <si>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</si>
  <si>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</si>
  <si>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</si>
  <si>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</si>
  <si>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</si>
  <si>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</si>
  <si>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</si>
  <si>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</si>
  <si>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</si>
  <si>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</si>
  <si>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20230406 11:47:58</t>
  </si>
  <si>
    <t>11:47:58</t>
  </si>
  <si>
    <t>sor_nut5_t3_ch2</t>
  </si>
  <si>
    <t>-</t>
  </si>
  <si>
    <t>0: Broadleaf</t>
  </si>
  <si>
    <t>--:--:--</t>
  </si>
  <si>
    <t>2/2</t>
  </si>
  <si>
    <t>00000000</t>
  </si>
  <si>
    <t>iiiiiiii</t>
  </si>
  <si>
    <t>off</t>
  </si>
  <si>
    <t>20230406 11:48:03</t>
  </si>
  <si>
    <t>11:48:03</t>
  </si>
  <si>
    <t>1/2</t>
  </si>
  <si>
    <t>20230406 11:48:08</t>
  </si>
  <si>
    <t>11:48:08</t>
  </si>
  <si>
    <t>20230406 11:48:13</t>
  </si>
  <si>
    <t>11:48:13</t>
  </si>
  <si>
    <t>20230406 11:48:18</t>
  </si>
  <si>
    <t>11:48:18</t>
  </si>
  <si>
    <t>20230406 11:48:23</t>
  </si>
  <si>
    <t>11:48:23</t>
  </si>
  <si>
    <t>20230406 11:48:28</t>
  </si>
  <si>
    <t>11:48:28</t>
  </si>
  <si>
    <t>20230406 11:48:33</t>
  </si>
  <si>
    <t>11:48:33</t>
  </si>
  <si>
    <t>20230406 11:48:38</t>
  </si>
  <si>
    <t>11:48:38</t>
  </si>
  <si>
    <t>20230406 11:48:43</t>
  </si>
  <si>
    <t>11:48:43</t>
  </si>
  <si>
    <t>20230406 11:48:48</t>
  </si>
  <si>
    <t>11:48:48</t>
  </si>
  <si>
    <t>20230406 11:48:53</t>
  </si>
  <si>
    <t>11:48:53</t>
  </si>
  <si>
    <t>20230406 11:48:58</t>
  </si>
  <si>
    <t>11:48:58</t>
  </si>
  <si>
    <t>20230406 11:49:03</t>
  </si>
  <si>
    <t>11:49:03</t>
  </si>
  <si>
    <t>20230406 11:49:08</t>
  </si>
  <si>
    <t>11:49:08</t>
  </si>
  <si>
    <t>20230406 11:49:13</t>
  </si>
  <si>
    <t>11:49:13</t>
  </si>
  <si>
    <t>20230406 11:49:18</t>
  </si>
  <si>
    <t>11:49:18</t>
  </si>
  <si>
    <t>20230406 11:49:23</t>
  </si>
  <si>
    <t>11:49:23</t>
  </si>
  <si>
    <t>20230406 11:49:28</t>
  </si>
  <si>
    <t>11:49:28</t>
  </si>
  <si>
    <t>20230406 11:49:33</t>
  </si>
  <si>
    <t>11:49:33</t>
  </si>
  <si>
    <t>20230406 11:49:38</t>
  </si>
  <si>
    <t>11:49:38</t>
  </si>
  <si>
    <t>20230406 11:49:43</t>
  </si>
  <si>
    <t>11:49:43</t>
  </si>
  <si>
    <t>20230406 11:49:48</t>
  </si>
  <si>
    <t>11:49:48</t>
  </si>
  <si>
    <t>20230406 11:49:53</t>
  </si>
  <si>
    <t>11:49:53</t>
  </si>
  <si>
    <t>20230406 11:51:30</t>
  </si>
  <si>
    <t>11:51:30</t>
  </si>
  <si>
    <t>20230406 11:51:35</t>
  </si>
  <si>
    <t>11:51:35</t>
  </si>
  <si>
    <t>20230406 11:51:40</t>
  </si>
  <si>
    <t>11:51:40</t>
  </si>
  <si>
    <t>20230406 11:51:45</t>
  </si>
  <si>
    <t>11:51:45</t>
  </si>
  <si>
    <t>20230406 11:51:50</t>
  </si>
  <si>
    <t>11:51:50</t>
  </si>
  <si>
    <t>20230406 11:51:55</t>
  </si>
  <si>
    <t>11:51:55</t>
  </si>
  <si>
    <t>20230406 11:52:00</t>
  </si>
  <si>
    <t>11:52:00</t>
  </si>
  <si>
    <t>20230406 11:52:05</t>
  </si>
  <si>
    <t>11:52:05</t>
  </si>
  <si>
    <t>20230406 11:52:10</t>
  </si>
  <si>
    <t>11:52:10</t>
  </si>
  <si>
    <t>20230406 11:52:15</t>
  </si>
  <si>
    <t>11:52:15</t>
  </si>
  <si>
    <t>20230406 11:52:20</t>
  </si>
  <si>
    <t>11:52:20</t>
  </si>
  <si>
    <t>20230406 11:52:25</t>
  </si>
  <si>
    <t>11:52:25</t>
  </si>
  <si>
    <t>20230406 11:52:30</t>
  </si>
  <si>
    <t>11:52:30</t>
  </si>
  <si>
    <t>20230406 11:52:35</t>
  </si>
  <si>
    <t>11:52:35</t>
  </si>
  <si>
    <t>20230406 11:52:40</t>
  </si>
  <si>
    <t>11:52:40</t>
  </si>
  <si>
    <t>20230406 11:52:45</t>
  </si>
  <si>
    <t>11:52:45</t>
  </si>
  <si>
    <t>20230406 11:52:50</t>
  </si>
  <si>
    <t>11:52:50</t>
  </si>
  <si>
    <t>20230406 11:52:55</t>
  </si>
  <si>
    <t>11:52:55</t>
  </si>
  <si>
    <t>20230406 11:53:00</t>
  </si>
  <si>
    <t>11:53:00</t>
  </si>
  <si>
    <t>20230406 11:53:05</t>
  </si>
  <si>
    <t>11:53:05</t>
  </si>
  <si>
    <t>20230406 11:53:10</t>
  </si>
  <si>
    <t>11:53:10</t>
  </si>
  <si>
    <t>20230406 11:53:15</t>
  </si>
  <si>
    <t>11:53:15</t>
  </si>
  <si>
    <t>20230406 11:53:20</t>
  </si>
  <si>
    <t>11:53:20</t>
  </si>
  <si>
    <t>20230406 11:53:25</t>
  </si>
  <si>
    <t>11:53:25</t>
  </si>
  <si>
    <t>20230406 11:53:30</t>
  </si>
  <si>
    <t>11:53:30</t>
  </si>
  <si>
    <t>20230406 11:53:35</t>
  </si>
  <si>
    <t>11:53:35</t>
  </si>
  <si>
    <t>20230406 11:53:40</t>
  </si>
  <si>
    <t>11:53:40</t>
  </si>
  <si>
    <t>20230406 11:53:45</t>
  </si>
  <si>
    <t>11:53:45</t>
  </si>
  <si>
    <t>20230406 11:53:50</t>
  </si>
  <si>
    <t>11:53:50</t>
  </si>
  <si>
    <t>20230406 11:53:55</t>
  </si>
  <si>
    <t>11:53:55</t>
  </si>
  <si>
    <t>20230406 11:54:00</t>
  </si>
  <si>
    <t>11:54:00</t>
  </si>
  <si>
    <t>20230406 11:54:05</t>
  </si>
  <si>
    <t>11:54:05</t>
  </si>
  <si>
    <t>20230406 11:54:10</t>
  </si>
  <si>
    <t>11:54:10</t>
  </si>
  <si>
    <t>20230406 11:54:14</t>
  </si>
  <si>
    <t>11:54:14</t>
  </si>
  <si>
    <t>20230406 11:54:20</t>
  </si>
  <si>
    <t>11:54:20</t>
  </si>
  <si>
    <t>20230406 11:54:24</t>
  </si>
  <si>
    <t>11:54:24</t>
  </si>
  <si>
    <t>20230406 11:54:30</t>
  </si>
  <si>
    <t>11:54:30</t>
  </si>
  <si>
    <t>20230406 11:54:34</t>
  </si>
  <si>
    <t>11:54:34</t>
  </si>
  <si>
    <t>20230406 11:54:40</t>
  </si>
  <si>
    <t>11:54:40</t>
  </si>
  <si>
    <t>20230406 11:54:44</t>
  </si>
  <si>
    <t>11:54:44</t>
  </si>
  <si>
    <t>20230406 11:54:50</t>
  </si>
  <si>
    <t>11:54:50</t>
  </si>
  <si>
    <t>20230406 11:54:54</t>
  </si>
  <si>
    <t>11:54:54</t>
  </si>
  <si>
    <t>20230406 11:54:59</t>
  </si>
  <si>
    <t>11:54:59</t>
  </si>
  <si>
    <t>20230406 11:55:04</t>
  </si>
  <si>
    <t>11:55:04</t>
  </si>
  <si>
    <t>20230406 11:55:09</t>
  </si>
  <si>
    <t>11:55:09</t>
  </si>
  <si>
    <t>20230406 11:55:14</t>
  </si>
  <si>
    <t>11:55:14</t>
  </si>
  <si>
    <t>20230406 11:55:19</t>
  </si>
  <si>
    <t>11:55:19</t>
  </si>
  <si>
    <t>20230406 11:55:24</t>
  </si>
  <si>
    <t>11:55:24</t>
  </si>
  <si>
    <t>20230406 11:55:29</t>
  </si>
  <si>
    <t>11:55:29</t>
  </si>
  <si>
    <t>20230406 11:55:34</t>
  </si>
  <si>
    <t>11:55:34</t>
  </si>
  <si>
    <t>20230406 11:55:39</t>
  </si>
  <si>
    <t>11:55:39</t>
  </si>
  <si>
    <t>20230406 11:55:44</t>
  </si>
  <si>
    <t>11:55:44</t>
  </si>
  <si>
    <t>20230406 11:55:49</t>
  </si>
  <si>
    <t>11:55:49</t>
  </si>
  <si>
    <t>20230406 11:55:54</t>
  </si>
  <si>
    <t>11:55:54</t>
  </si>
  <si>
    <t>20230406 11:55:59</t>
  </si>
  <si>
    <t>11:55:59</t>
  </si>
  <si>
    <t>20230406 11:56:04</t>
  </si>
  <si>
    <t>11:56:04</t>
  </si>
  <si>
    <t>20230406 11:56:09</t>
  </si>
  <si>
    <t>11:56:09</t>
  </si>
  <si>
    <t>20230406 11:56:14</t>
  </si>
  <si>
    <t>11:56:14</t>
  </si>
  <si>
    <t>20230406 11:56:19</t>
  </si>
  <si>
    <t>11:56:19</t>
  </si>
  <si>
    <t>20230406 11:56:24</t>
  </si>
  <si>
    <t>11:56:24</t>
  </si>
  <si>
    <t>20230406 11:56:29</t>
  </si>
  <si>
    <t>11:56:29</t>
  </si>
  <si>
    <t>20230406 11:56:34</t>
  </si>
  <si>
    <t>11:56:34</t>
  </si>
  <si>
    <t>20230406 11:56:39</t>
  </si>
  <si>
    <t>11:56:39</t>
  </si>
  <si>
    <t>20230406 11:56:44</t>
  </si>
  <si>
    <t>11:56:44</t>
  </si>
  <si>
    <t>20230406 11:56:49</t>
  </si>
  <si>
    <t>11:56:49</t>
  </si>
  <si>
    <t>20230406 11:56:54</t>
  </si>
  <si>
    <t>11:56:54</t>
  </si>
  <si>
    <t>20230406 11:56:59</t>
  </si>
  <si>
    <t>11:56:59</t>
  </si>
  <si>
    <t>20230406 11:57:04</t>
  </si>
  <si>
    <t>11:57:04</t>
  </si>
  <si>
    <t>20230406 11:57:09</t>
  </si>
  <si>
    <t>11:57:09</t>
  </si>
  <si>
    <t>20230406 11:57:14</t>
  </si>
  <si>
    <t>11:57:14</t>
  </si>
  <si>
    <t>20230406 11:57:19</t>
  </si>
  <si>
    <t>11:57:19</t>
  </si>
  <si>
    <t>20230406 11:57:24</t>
  </si>
  <si>
    <t>11:57:24</t>
  </si>
  <si>
    <t>20230406 12:56:28</t>
  </si>
  <si>
    <t>12:56:28</t>
  </si>
  <si>
    <t>20230406 12:56:33</t>
  </si>
  <si>
    <t>12:56:33</t>
  </si>
  <si>
    <t>20230406 12:56:38</t>
  </si>
  <si>
    <t>12:56:38</t>
  </si>
  <si>
    <t>20230406 12:56:43</t>
  </si>
  <si>
    <t>12:56:43</t>
  </si>
  <si>
    <t>20230406 12:56:48</t>
  </si>
  <si>
    <t>12:56:48</t>
  </si>
  <si>
    <t>20230406 12:56:53</t>
  </si>
  <si>
    <t>12:56:53</t>
  </si>
  <si>
    <t>20230406 12:56:58</t>
  </si>
  <si>
    <t>12:56:58</t>
  </si>
  <si>
    <t>20230406 12:57:03</t>
  </si>
  <si>
    <t>12:57:03</t>
  </si>
  <si>
    <t>20230406 12:57:08</t>
  </si>
  <si>
    <t>12:57:08</t>
  </si>
  <si>
    <t>20230406 12:57:13</t>
  </si>
  <si>
    <t>12:57:13</t>
  </si>
  <si>
    <t>20230406 12:57:18</t>
  </si>
  <si>
    <t>12:57:18</t>
  </si>
  <si>
    <t>20230406 12:57:23</t>
  </si>
  <si>
    <t>12:57:23</t>
  </si>
  <si>
    <t>20230406 12:57:28</t>
  </si>
  <si>
    <t>12:57:28</t>
  </si>
  <si>
    <t>20230406 12:57:33</t>
  </si>
  <si>
    <t>12:57:33</t>
  </si>
  <si>
    <t>20230406 12:57:38</t>
  </si>
  <si>
    <t>12:57:38</t>
  </si>
  <si>
    <t>20230406 12:57:43</t>
  </si>
  <si>
    <t>12:57:43</t>
  </si>
  <si>
    <t>20230406 12:57:48</t>
  </si>
  <si>
    <t>12:57:48</t>
  </si>
  <si>
    <t>20230406 12:57:53</t>
  </si>
  <si>
    <t>12:57:53</t>
  </si>
  <si>
    <t>20230406 12:57:58</t>
  </si>
  <si>
    <t>12:57:58</t>
  </si>
  <si>
    <t>20230406 12:58:03</t>
  </si>
  <si>
    <t>12:58:03</t>
  </si>
  <si>
    <t>20230406 12:58:08</t>
  </si>
  <si>
    <t>12:58:08</t>
  </si>
  <si>
    <t>20230406 12:58:13</t>
  </si>
  <si>
    <t>12:58:13</t>
  </si>
  <si>
    <t>20230406 12:58:18</t>
  </si>
  <si>
    <t>12:58:18</t>
  </si>
  <si>
    <t>20230406 12:58:23</t>
  </si>
  <si>
    <t>12:58:23</t>
  </si>
  <si>
    <t>20230406 13:00:00</t>
  </si>
  <si>
    <t>13:00:00</t>
  </si>
  <si>
    <t>20230406 13:00:05</t>
  </si>
  <si>
    <t>13:00:05</t>
  </si>
  <si>
    <t>20230406 13:00:10</t>
  </si>
  <si>
    <t>13:00:10</t>
  </si>
  <si>
    <t>20230406 13:00:15</t>
  </si>
  <si>
    <t>13:00:15</t>
  </si>
  <si>
    <t>20230406 13:00:20</t>
  </si>
  <si>
    <t>13:00:20</t>
  </si>
  <si>
    <t>20230406 13:00:25</t>
  </si>
  <si>
    <t>13:00:25</t>
  </si>
  <si>
    <t>20230406 13:00:30</t>
  </si>
  <si>
    <t>13:00:30</t>
  </si>
  <si>
    <t>20230406 13:00:35</t>
  </si>
  <si>
    <t>13:00:35</t>
  </si>
  <si>
    <t>20230406 13:00:40</t>
  </si>
  <si>
    <t>13:00:40</t>
  </si>
  <si>
    <t>20230406 13:00:45</t>
  </si>
  <si>
    <t>13:00:45</t>
  </si>
  <si>
    <t>20230406 13:00:50</t>
  </si>
  <si>
    <t>13:00:50</t>
  </si>
  <si>
    <t>20230406 13:00:55</t>
  </si>
  <si>
    <t>13:00:55</t>
  </si>
  <si>
    <t>20230406 13:01:00</t>
  </si>
  <si>
    <t>13:01:00</t>
  </si>
  <si>
    <t>20230406 13:01:05</t>
  </si>
  <si>
    <t>13:01:05</t>
  </si>
  <si>
    <t>20230406 13:01:10</t>
  </si>
  <si>
    <t>13:01:10</t>
  </si>
  <si>
    <t>20230406 13:01:15</t>
  </si>
  <si>
    <t>13:01:15</t>
  </si>
  <si>
    <t>20230406 13:01:20</t>
  </si>
  <si>
    <t>13:01:20</t>
  </si>
  <si>
    <t>20230406 13:01:25</t>
  </si>
  <si>
    <t>13:01:25</t>
  </si>
  <si>
    <t>20230406 13:01:30</t>
  </si>
  <si>
    <t>13:01:30</t>
  </si>
  <si>
    <t>20230406 13:01:35</t>
  </si>
  <si>
    <t>13:01:35</t>
  </si>
  <si>
    <t>20230406 13:01:40</t>
  </si>
  <si>
    <t>13:01:40</t>
  </si>
  <si>
    <t>20230406 13:01:45</t>
  </si>
  <si>
    <t>13:01:45</t>
  </si>
  <si>
    <t>20230406 13:01:50</t>
  </si>
  <si>
    <t>13:01:50</t>
  </si>
  <si>
    <t>20230406 13:01:55</t>
  </si>
  <si>
    <t>13:01:55</t>
  </si>
  <si>
    <t>20230406 13:02:00</t>
  </si>
  <si>
    <t>13:02:00</t>
  </si>
  <si>
    <t>20230406 13:02:05</t>
  </si>
  <si>
    <t>13:02:05</t>
  </si>
  <si>
    <t>20230406 13:02:10</t>
  </si>
  <si>
    <t>13:02:10</t>
  </si>
  <si>
    <t>20230406 13:02:15</t>
  </si>
  <si>
    <t>13:02:15</t>
  </si>
  <si>
    <t>20230406 13:02:19</t>
  </si>
  <si>
    <t>13:02:19</t>
  </si>
  <si>
    <t>20230406 13:02:24</t>
  </si>
  <si>
    <t>13:02:24</t>
  </si>
  <si>
    <t>20230406 13:02:29</t>
  </si>
  <si>
    <t>13:02:29</t>
  </si>
  <si>
    <t>20230406 13:02:34</t>
  </si>
  <si>
    <t>13:02:34</t>
  </si>
  <si>
    <t>20230406 13:02:39</t>
  </si>
  <si>
    <t>13:02:39</t>
  </si>
  <si>
    <t>20230406 13:02:44</t>
  </si>
  <si>
    <t>13:02:44</t>
  </si>
  <si>
    <t>20230406 13:02:49</t>
  </si>
  <si>
    <t>13:02:49</t>
  </si>
  <si>
    <t>20230406 13:02:54</t>
  </si>
  <si>
    <t>13:02:54</t>
  </si>
  <si>
    <t>20230406 13:02:59</t>
  </si>
  <si>
    <t>13:02:59</t>
  </si>
  <si>
    <t>20230406 13:03:04</t>
  </si>
  <si>
    <t>13:03:04</t>
  </si>
  <si>
    <t>20230406 13:03:09</t>
  </si>
  <si>
    <t>13:03:09</t>
  </si>
  <si>
    <t>20230406 13:03:14</t>
  </si>
  <si>
    <t>13:03:14</t>
  </si>
  <si>
    <t>20230406 13:03:19</t>
  </si>
  <si>
    <t>13:03:19</t>
  </si>
  <si>
    <t>20230406 13:03:24</t>
  </si>
  <si>
    <t>13:03:24</t>
  </si>
  <si>
    <t>20230406 13:03:29</t>
  </si>
  <si>
    <t>13:03:29</t>
  </si>
  <si>
    <t>20230406 13:03:34</t>
  </si>
  <si>
    <t>13:03:34</t>
  </si>
  <si>
    <t>20230406 13:03:39</t>
  </si>
  <si>
    <t>13:03:39</t>
  </si>
  <si>
    <t>20230406 13:03:44</t>
  </si>
  <si>
    <t>13:03:44</t>
  </si>
  <si>
    <t>20230406 13:03:49</t>
  </si>
  <si>
    <t>13:03:49</t>
  </si>
  <si>
    <t>20230406 13:03:54</t>
  </si>
  <si>
    <t>13:03:54</t>
  </si>
  <si>
    <t>20230406 13:03:59</t>
  </si>
  <si>
    <t>13:03:59</t>
  </si>
  <si>
    <t>20230406 13:04:04</t>
  </si>
  <si>
    <t>13:04:04</t>
  </si>
  <si>
    <t>20230406 13:04:09</t>
  </si>
  <si>
    <t>13:04:09</t>
  </si>
  <si>
    <t>20230406 13:04:14</t>
  </si>
  <si>
    <t>13:04:14</t>
  </si>
  <si>
    <t>20230406 13:04:19</t>
  </si>
  <si>
    <t>13:04:19</t>
  </si>
  <si>
    <t>20230406 13:04:24</t>
  </si>
  <si>
    <t>13:04:24</t>
  </si>
  <si>
    <t>20230406 13:04:29</t>
  </si>
  <si>
    <t>13:04:29</t>
  </si>
  <si>
    <t>20230406 13:04:34</t>
  </si>
  <si>
    <t>13:04:34</t>
  </si>
  <si>
    <t>20230406 13:04:39</t>
  </si>
  <si>
    <t>13:04:39</t>
  </si>
  <si>
    <t>20230406 13:04:44</t>
  </si>
  <si>
    <t>13:04:44</t>
  </si>
  <si>
    <t>20230406 13:04:49</t>
  </si>
  <si>
    <t>13:04:49</t>
  </si>
  <si>
    <t>20230406 13:04:54</t>
  </si>
  <si>
    <t>13:04:54</t>
  </si>
  <si>
    <t>20230406 13:04:59</t>
  </si>
  <si>
    <t>13:04:59</t>
  </si>
  <si>
    <t>20230406 13:05:04</t>
  </si>
  <si>
    <t>13:05:04</t>
  </si>
  <si>
    <t>20230406 13:05:09</t>
  </si>
  <si>
    <t>13:05:09</t>
  </si>
  <si>
    <t>20230406 13:05:14</t>
  </si>
  <si>
    <t>13:05:14</t>
  </si>
  <si>
    <t>20230406 13:05:19</t>
  </si>
  <si>
    <t>13:05:19</t>
  </si>
  <si>
    <t>20230406 13:05:24</t>
  </si>
  <si>
    <t>13:05:24</t>
  </si>
  <si>
    <t>20230406 13:05:29</t>
  </si>
  <si>
    <t>13:05:29</t>
  </si>
  <si>
    <t>20230406 13:05:34</t>
  </si>
  <si>
    <t>13:05:34</t>
  </si>
  <si>
    <t>20230406 13:05:39</t>
  </si>
  <si>
    <t>13:05:39</t>
  </si>
  <si>
    <t>20230406 13:05:44</t>
  </si>
  <si>
    <t>13:05:44</t>
  </si>
  <si>
    <t>20230406 13:05:49</t>
  </si>
  <si>
    <t>13:05:49</t>
  </si>
  <si>
    <t>20230406 13:05:54</t>
  </si>
  <si>
    <t>13:05:54</t>
  </si>
  <si>
    <t>20230406 13:58:02</t>
  </si>
  <si>
    <t>13:58:02</t>
  </si>
  <si>
    <t>pas_smi5_t3_ch2</t>
  </si>
  <si>
    <t>20230406 13:58:07</t>
  </si>
  <si>
    <t>13:58:07</t>
  </si>
  <si>
    <t>20230406 13:58:12</t>
  </si>
  <si>
    <t>13:58:12</t>
  </si>
  <si>
    <t>20230406 13:58:17</t>
  </si>
  <si>
    <t>13:58:17</t>
  </si>
  <si>
    <t>20230406 13:58:22</t>
  </si>
  <si>
    <t>13:58:22</t>
  </si>
  <si>
    <t>20230406 13:58:27</t>
  </si>
  <si>
    <t>13:58:27</t>
  </si>
  <si>
    <t>20230406 13:58:32</t>
  </si>
  <si>
    <t>13:58:32</t>
  </si>
  <si>
    <t>20230406 13:58:37</t>
  </si>
  <si>
    <t>13:58:37</t>
  </si>
  <si>
    <t>20230406 13:58:42</t>
  </si>
  <si>
    <t>13:58:42</t>
  </si>
  <si>
    <t>20230406 13:58:47</t>
  </si>
  <si>
    <t>13:58:47</t>
  </si>
  <si>
    <t>20230406 13:58:52</t>
  </si>
  <si>
    <t>13:58:52</t>
  </si>
  <si>
    <t>20230406 13:58:57</t>
  </si>
  <si>
    <t>13:58:57</t>
  </si>
  <si>
    <t>20230406 13:59:02</t>
  </si>
  <si>
    <t>13:59:02</t>
  </si>
  <si>
    <t>20230406 13:59:07</t>
  </si>
  <si>
    <t>13:59:07</t>
  </si>
  <si>
    <t>20230406 13:59:12</t>
  </si>
  <si>
    <t>13:59:12</t>
  </si>
  <si>
    <t>20230406 13:59:17</t>
  </si>
  <si>
    <t>13:59:17</t>
  </si>
  <si>
    <t>20230406 13:59:22</t>
  </si>
  <si>
    <t>13:59:22</t>
  </si>
  <si>
    <t>20230406 13:59:27</t>
  </si>
  <si>
    <t>13:59:27</t>
  </si>
  <si>
    <t>20230406 13:59:32</t>
  </si>
  <si>
    <t>13:59:32</t>
  </si>
  <si>
    <t>20230406 13:59:37</t>
  </si>
  <si>
    <t>13:59:37</t>
  </si>
  <si>
    <t>20230406 13:59:42</t>
  </si>
  <si>
    <t>13:59:42</t>
  </si>
  <si>
    <t>20230406 13:59:47</t>
  </si>
  <si>
    <t>13:59:47</t>
  </si>
  <si>
    <t>20230406 13:59:52</t>
  </si>
  <si>
    <t>13:59:52</t>
  </si>
  <si>
    <t>20230406 13:59:57</t>
  </si>
  <si>
    <t>13:59:57</t>
  </si>
  <si>
    <t>20230406 14:01:34</t>
  </si>
  <si>
    <t>14:01:34</t>
  </si>
  <si>
    <t>20230406 14:01:39</t>
  </si>
  <si>
    <t>14:01:39</t>
  </si>
  <si>
    <t>20230406 14:01:44</t>
  </si>
  <si>
    <t>14:01:44</t>
  </si>
  <si>
    <t>20230406 14:01:49</t>
  </si>
  <si>
    <t>14:01:49</t>
  </si>
  <si>
    <t>20230406 14:01:54</t>
  </si>
  <si>
    <t>14:01:54</t>
  </si>
  <si>
    <t>20230406 14:01:59</t>
  </si>
  <si>
    <t>14:01:59</t>
  </si>
  <si>
    <t>20230406 14:02:04</t>
  </si>
  <si>
    <t>14:02:04</t>
  </si>
  <si>
    <t>20230406 14:02:09</t>
  </si>
  <si>
    <t>14:02:09</t>
  </si>
  <si>
    <t>20230406 14:02:14</t>
  </si>
  <si>
    <t>14:02:14</t>
  </si>
  <si>
    <t>20230406 14:02:19</t>
  </si>
  <si>
    <t>14:02:19</t>
  </si>
  <si>
    <t>20230406 14:02:24</t>
  </si>
  <si>
    <t>14:02:24</t>
  </si>
  <si>
    <t>20230406 14:02:29</t>
  </si>
  <si>
    <t>14:02:29</t>
  </si>
  <si>
    <t>20230406 14:02:34</t>
  </si>
  <si>
    <t>14:02:34</t>
  </si>
  <si>
    <t>20230406 14:02:39</t>
  </si>
  <si>
    <t>14:02:39</t>
  </si>
  <si>
    <t>20230406 14:02:44</t>
  </si>
  <si>
    <t>14:02:44</t>
  </si>
  <si>
    <t>20230406 14:02:49</t>
  </si>
  <si>
    <t>14:02:49</t>
  </si>
  <si>
    <t>20230406 14:02:54</t>
  </si>
  <si>
    <t>14:02:54</t>
  </si>
  <si>
    <t>20230406 14:02:59</t>
  </si>
  <si>
    <t>14:02:59</t>
  </si>
  <si>
    <t>20230406 14:03:04</t>
  </si>
  <si>
    <t>14:03:04</t>
  </si>
  <si>
    <t>20230406 14:03:09</t>
  </si>
  <si>
    <t>14:03:09</t>
  </si>
  <si>
    <t>20230406 14:03:14</t>
  </si>
  <si>
    <t>14:03:14</t>
  </si>
  <si>
    <t>20230406 14:03:19</t>
  </si>
  <si>
    <t>14:03:19</t>
  </si>
  <si>
    <t>20230406 14:03:24</t>
  </si>
  <si>
    <t>14:03:24</t>
  </si>
  <si>
    <t>20230406 14:03:29</t>
  </si>
  <si>
    <t>14:03:29</t>
  </si>
  <si>
    <t>20230406 14:03:34</t>
  </si>
  <si>
    <t>14:03:34</t>
  </si>
  <si>
    <t>20230406 14:03:39</t>
  </si>
  <si>
    <t>14:03:39</t>
  </si>
  <si>
    <t>20230406 14:03:44</t>
  </si>
  <si>
    <t>14:03:44</t>
  </si>
  <si>
    <t>20230406 14:03:49</t>
  </si>
  <si>
    <t>14:03:49</t>
  </si>
  <si>
    <t>20230406 14:03:54</t>
  </si>
  <si>
    <t>14:03:54</t>
  </si>
  <si>
    <t>20230406 14:03:59</t>
  </si>
  <si>
    <t>14:03:59</t>
  </si>
  <si>
    <t>20230406 14:04:04</t>
  </si>
  <si>
    <t>14:04:04</t>
  </si>
  <si>
    <t>20230406 14:04:09</t>
  </si>
  <si>
    <t>14:04:09</t>
  </si>
  <si>
    <t>20230406 14:04:14</t>
  </si>
  <si>
    <t>14:04:14</t>
  </si>
  <si>
    <t>20230406 14:04:19</t>
  </si>
  <si>
    <t>14:04:19</t>
  </si>
  <si>
    <t>20230406 14:04:23</t>
  </si>
  <si>
    <t>14:04:23</t>
  </si>
  <si>
    <t>20230406 14:04:28</t>
  </si>
  <si>
    <t>14:04:28</t>
  </si>
  <si>
    <t>20230406 14:04:33</t>
  </si>
  <si>
    <t>14:04:33</t>
  </si>
  <si>
    <t>20230406 14:04:38</t>
  </si>
  <si>
    <t>14:04:38</t>
  </si>
  <si>
    <t>20230406 14:04:43</t>
  </si>
  <si>
    <t>14:04:43</t>
  </si>
  <si>
    <t>20230406 14:04:48</t>
  </si>
  <si>
    <t>14:04:48</t>
  </si>
  <si>
    <t>20230406 14:04:53</t>
  </si>
  <si>
    <t>14:04:53</t>
  </si>
  <si>
    <t>20230406 14:04:58</t>
  </si>
  <si>
    <t>14:04:58</t>
  </si>
  <si>
    <t>20230406 14:05:03</t>
  </si>
  <si>
    <t>14:05:03</t>
  </si>
  <si>
    <t>20230406 14:05:08</t>
  </si>
  <si>
    <t>14:05:08</t>
  </si>
  <si>
    <t>20230406 14:05:13</t>
  </si>
  <si>
    <t>14:05:13</t>
  </si>
  <si>
    <t>20230406 14:05:18</t>
  </si>
  <si>
    <t>14:05:18</t>
  </si>
  <si>
    <t>20230406 14:05:23</t>
  </si>
  <si>
    <t>14:05:23</t>
  </si>
  <si>
    <t>20230406 14:05:28</t>
  </si>
  <si>
    <t>14:05:28</t>
  </si>
  <si>
    <t>20230406 14:05:33</t>
  </si>
  <si>
    <t>14:05:33</t>
  </si>
  <si>
    <t>20230406 14:05:38</t>
  </si>
  <si>
    <t>14:05:38</t>
  </si>
  <si>
    <t>20230406 14:05:43</t>
  </si>
  <si>
    <t>14:05:43</t>
  </si>
  <si>
    <t>20230406 14:05:48</t>
  </si>
  <si>
    <t>14:05:48</t>
  </si>
  <si>
    <t>20230406 14:05:53</t>
  </si>
  <si>
    <t>14:05:53</t>
  </si>
  <si>
    <t>20230406 14:05:58</t>
  </si>
  <si>
    <t>14:05:58</t>
  </si>
  <si>
    <t>20230406 14:06:03</t>
  </si>
  <si>
    <t>14:06:03</t>
  </si>
  <si>
    <t>20230406 14:06:08</t>
  </si>
  <si>
    <t>14:06:08</t>
  </si>
  <si>
    <t>20230406 14:06:13</t>
  </si>
  <si>
    <t>14:06:13</t>
  </si>
  <si>
    <t>20230406 14:06:18</t>
  </si>
  <si>
    <t>14:06:18</t>
  </si>
  <si>
    <t>20230406 14:06:23</t>
  </si>
  <si>
    <t>14:06:23</t>
  </si>
  <si>
    <t>20230406 14:06:28</t>
  </si>
  <si>
    <t>14:06:28</t>
  </si>
  <si>
    <t>20230406 14:06:33</t>
  </si>
  <si>
    <t>14:06:33</t>
  </si>
  <si>
    <t>20230406 14:06:38</t>
  </si>
  <si>
    <t>14:06:38</t>
  </si>
  <si>
    <t>20230406 14:06:43</t>
  </si>
  <si>
    <t>14:06:43</t>
  </si>
  <si>
    <t>20230406 14:06:48</t>
  </si>
  <si>
    <t>14:06:48</t>
  </si>
  <si>
    <t>20230406 14:06:53</t>
  </si>
  <si>
    <t>14:06:53</t>
  </si>
  <si>
    <t>20230406 14:06:58</t>
  </si>
  <si>
    <t>14:06:58</t>
  </si>
  <si>
    <t>20230406 14:07:03</t>
  </si>
  <si>
    <t>14:07:03</t>
  </si>
  <si>
    <t>20230406 14:07:08</t>
  </si>
  <si>
    <t>14:07:08</t>
  </si>
  <si>
    <t>20230406 14:07:13</t>
  </si>
  <si>
    <t>14:07:13</t>
  </si>
  <si>
    <t>20230406 14:07:18</t>
  </si>
  <si>
    <t>14:07:18</t>
  </si>
  <si>
    <t>20230406 14:07:23</t>
  </si>
  <si>
    <t>14:07:23</t>
  </si>
  <si>
    <t>20230406 14:07:28</t>
  </si>
  <si>
    <t>14:07:28</t>
  </si>
  <si>
    <t>20230406 14:32:08</t>
  </si>
  <si>
    <t>14:32:08</t>
  </si>
  <si>
    <t>20230406 14:32:13</t>
  </si>
  <si>
    <t>14:32:13</t>
  </si>
  <si>
    <t>20230406 14:32:18</t>
  </si>
  <si>
    <t>14:32:18</t>
  </si>
  <si>
    <t>20230406 14:32:23</t>
  </si>
  <si>
    <t>14:32:23</t>
  </si>
  <si>
    <t>20230406 14:32:28</t>
  </si>
  <si>
    <t>14:32:28</t>
  </si>
  <si>
    <t>20230406 14:32:33</t>
  </si>
  <si>
    <t>14:32:33</t>
  </si>
  <si>
    <t>20230406 14:32:38</t>
  </si>
  <si>
    <t>14:32:38</t>
  </si>
  <si>
    <t>20230406 14:32:43</t>
  </si>
  <si>
    <t>14:32:43</t>
  </si>
  <si>
    <t>20230406 14:32:48</t>
  </si>
  <si>
    <t>14:32:48</t>
  </si>
  <si>
    <t>20230406 14:32:53</t>
  </si>
  <si>
    <t>14:32:53</t>
  </si>
  <si>
    <t>20230406 14:32:58</t>
  </si>
  <si>
    <t>14:32:58</t>
  </si>
  <si>
    <t>20230406 14:33:03</t>
  </si>
  <si>
    <t>14:33:03</t>
  </si>
  <si>
    <t>20230406 14:33:08</t>
  </si>
  <si>
    <t>14:33:08</t>
  </si>
  <si>
    <t>20230406 14:33:13</t>
  </si>
  <si>
    <t>14:33:13</t>
  </si>
  <si>
    <t>20230406 14:33:18</t>
  </si>
  <si>
    <t>14:33:18</t>
  </si>
  <si>
    <t>20230406 14:33:23</t>
  </si>
  <si>
    <t>14:33:23</t>
  </si>
  <si>
    <t>20230406 14:33:28</t>
  </si>
  <si>
    <t>14:33:28</t>
  </si>
  <si>
    <t>20230406 14:33:33</t>
  </si>
  <si>
    <t>14:33:33</t>
  </si>
  <si>
    <t>20230406 14:33:38</t>
  </si>
  <si>
    <t>14:33:38</t>
  </si>
  <si>
    <t>20230406 14:33:43</t>
  </si>
  <si>
    <t>14:33:43</t>
  </si>
  <si>
    <t>20230406 14:33:48</t>
  </si>
  <si>
    <t>14:33:48</t>
  </si>
  <si>
    <t>20230406 14:33:52</t>
  </si>
  <si>
    <t>14:33:52</t>
  </si>
  <si>
    <t>20230406 14:33:57</t>
  </si>
  <si>
    <t>14:33:57</t>
  </si>
  <si>
    <t>20230406 14:34:02</t>
  </si>
  <si>
    <t>14:34:02</t>
  </si>
  <si>
    <t>20230406 14:35:39</t>
  </si>
  <si>
    <t>14:35:39</t>
  </si>
  <si>
    <t>20230406 14:35:44</t>
  </si>
  <si>
    <t>14:35:44</t>
  </si>
  <si>
    <t>20230406 14:35:49</t>
  </si>
  <si>
    <t>14:35:49</t>
  </si>
  <si>
    <t>20230406 14:35:54</t>
  </si>
  <si>
    <t>14:35:54</t>
  </si>
  <si>
    <t>20230406 14:35:59</t>
  </si>
  <si>
    <t>14:35:59</t>
  </si>
  <si>
    <t>20230406 14:36:04</t>
  </si>
  <si>
    <t>14:36:04</t>
  </si>
  <si>
    <t>20230406 14:36:09</t>
  </si>
  <si>
    <t>14:36:09</t>
  </si>
  <si>
    <t>20230406 14:36:14</t>
  </si>
  <si>
    <t>14:36:14</t>
  </si>
  <si>
    <t>20230406 14:36:19</t>
  </si>
  <si>
    <t>14:36:19</t>
  </si>
  <si>
    <t>20230406 14:36:24</t>
  </si>
  <si>
    <t>14:36:24</t>
  </si>
  <si>
    <t>20230406 14:36:29</t>
  </si>
  <si>
    <t>14:36:29</t>
  </si>
  <si>
    <t>20230406 14:36:34</t>
  </si>
  <si>
    <t>14:36:34</t>
  </si>
  <si>
    <t>20230406 14:36:39</t>
  </si>
  <si>
    <t>14:36:39</t>
  </si>
  <si>
    <t>20230406 14:36:44</t>
  </si>
  <si>
    <t>14:36:44</t>
  </si>
  <si>
    <t>20230406 14:36:49</t>
  </si>
  <si>
    <t>14:36:49</t>
  </si>
  <si>
    <t>20230406 14:36:54</t>
  </si>
  <si>
    <t>14:36:54</t>
  </si>
  <si>
    <t>20230406 14:36:59</t>
  </si>
  <si>
    <t>14:36:59</t>
  </si>
  <si>
    <t>20230406 14:37:04</t>
  </si>
  <si>
    <t>14:37:04</t>
  </si>
  <si>
    <t>20230406 14:37:09</t>
  </si>
  <si>
    <t>14:37:09</t>
  </si>
  <si>
    <t>20230406 14:37:14</t>
  </si>
  <si>
    <t>14:37:14</t>
  </si>
  <si>
    <t>20230406 14:37:19</t>
  </si>
  <si>
    <t>14:37:19</t>
  </si>
  <si>
    <t>20230406 14:37:24</t>
  </si>
  <si>
    <t>14:37:24</t>
  </si>
  <si>
    <t>20230406 14:37:29</t>
  </si>
  <si>
    <t>14:37:29</t>
  </si>
  <si>
    <t>20230406 14:37:34</t>
  </si>
  <si>
    <t>14:37:34</t>
  </si>
  <si>
    <t>20230406 14:37:39</t>
  </si>
  <si>
    <t>14:37:39</t>
  </si>
  <si>
    <t>20230406 14:37:44</t>
  </si>
  <si>
    <t>14:37:44</t>
  </si>
  <si>
    <t>20230406 14:37:49</t>
  </si>
  <si>
    <t>14:37:49</t>
  </si>
  <si>
    <t>20230406 14:37:54</t>
  </si>
  <si>
    <t>14:37:54</t>
  </si>
  <si>
    <t>20230406 14:37:59</t>
  </si>
  <si>
    <t>14:37:59</t>
  </si>
  <si>
    <t>20230406 14:38:04</t>
  </si>
  <si>
    <t>14:38:04</t>
  </si>
  <si>
    <t>20230406 14:38:09</t>
  </si>
  <si>
    <t>14:38:09</t>
  </si>
  <si>
    <t>20230406 14:38:14</t>
  </si>
  <si>
    <t>14:38:14</t>
  </si>
  <si>
    <t>20230406 14:38:19</t>
  </si>
  <si>
    <t>14:38:19</t>
  </si>
  <si>
    <t>20230406 14:38:24</t>
  </si>
  <si>
    <t>14:38:24</t>
  </si>
  <si>
    <t>20230406 14:38:29</t>
  </si>
  <si>
    <t>14:38:29</t>
  </si>
  <si>
    <t>20230406 14:38:34</t>
  </si>
  <si>
    <t>14:38:34</t>
  </si>
  <si>
    <t>20230406 14:38:39</t>
  </si>
  <si>
    <t>14:38:39</t>
  </si>
  <si>
    <t>20230406 14:38:44</t>
  </si>
  <si>
    <t>14:38:44</t>
  </si>
  <si>
    <t>20230406 14:38:49</t>
  </si>
  <si>
    <t>14:38:49</t>
  </si>
  <si>
    <t>20230406 14:38:54</t>
  </si>
  <si>
    <t>14:38:54</t>
  </si>
  <si>
    <t>20230406 14:38:59</t>
  </si>
  <si>
    <t>14:38:59</t>
  </si>
  <si>
    <t>20230406 14:39:04</t>
  </si>
  <si>
    <t>14:39:04</t>
  </si>
  <si>
    <t>20230406 14:39:09</t>
  </si>
  <si>
    <t>14:39:09</t>
  </si>
  <si>
    <t>20230406 14:39:14</t>
  </si>
  <si>
    <t>14:39:14</t>
  </si>
  <si>
    <t>20230406 14:39:19</t>
  </si>
  <si>
    <t>14:39:19</t>
  </si>
  <si>
    <t>20230406 14:39:24</t>
  </si>
  <si>
    <t>14:39:24</t>
  </si>
  <si>
    <t>20230406 14:39:29</t>
  </si>
  <si>
    <t>14:39:29</t>
  </si>
  <si>
    <t>20230406 14:39:34</t>
  </si>
  <si>
    <t>14:39:34</t>
  </si>
  <si>
    <t>20230406 14:39:39</t>
  </si>
  <si>
    <t>14:39:39</t>
  </si>
  <si>
    <t>20230406 14:39:44</t>
  </si>
  <si>
    <t>14:39:44</t>
  </si>
  <si>
    <t>20230406 14:39:49</t>
  </si>
  <si>
    <t>14:39:49</t>
  </si>
  <si>
    <t>20230406 14:39:54</t>
  </si>
  <si>
    <t>14:39:54</t>
  </si>
  <si>
    <t>20230406 14:39:59</t>
  </si>
  <si>
    <t>14:39:59</t>
  </si>
  <si>
    <t>20230406 14:40:04</t>
  </si>
  <si>
    <t>14:40:04</t>
  </si>
  <si>
    <t>20230406 14:40:09</t>
  </si>
  <si>
    <t>14:40:09</t>
  </si>
  <si>
    <t>20230406 14:40:14</t>
  </si>
  <si>
    <t>14:40:14</t>
  </si>
  <si>
    <t>20230406 14:40:19</t>
  </si>
  <si>
    <t>14:40:19</t>
  </si>
  <si>
    <t>20230406 14:40:24</t>
  </si>
  <si>
    <t>14:40:24</t>
  </si>
  <si>
    <t>20230406 14:40:29</t>
  </si>
  <si>
    <t>14:40:29</t>
  </si>
  <si>
    <t>20230406 14:40:34</t>
  </si>
  <si>
    <t>14:40:34</t>
  </si>
  <si>
    <t>20230406 14:40:39</t>
  </si>
  <si>
    <t>14:40:39</t>
  </si>
  <si>
    <t>20230406 14:40:44</t>
  </si>
  <si>
    <t>14:40:44</t>
  </si>
  <si>
    <t>20230406 14:40:49</t>
  </si>
  <si>
    <t>14:40:49</t>
  </si>
  <si>
    <t>20230406 14:40:54</t>
  </si>
  <si>
    <t>14:40:54</t>
  </si>
  <si>
    <t>20230406 14:40:59</t>
  </si>
  <si>
    <t>14:40:59</t>
  </si>
  <si>
    <t>20230406 14:41:04</t>
  </si>
  <si>
    <t>14:41:04</t>
  </si>
  <si>
    <t>20230406 14:41:09</t>
  </si>
  <si>
    <t>14:41:09</t>
  </si>
  <si>
    <t>20230406 14:41:14</t>
  </si>
  <si>
    <t>14:41:14</t>
  </si>
  <si>
    <t>20230406 14:41:19</t>
  </si>
  <si>
    <t>14:41:19</t>
  </si>
  <si>
    <t>20230406 14:41:24</t>
  </si>
  <si>
    <t>14:41:24</t>
  </si>
  <si>
    <t>20230406 14:41:29</t>
  </si>
  <si>
    <t>14:41:29</t>
  </si>
  <si>
    <t>20230406 14:41:34</t>
  </si>
  <si>
    <t>14:41:34</t>
  </si>
  <si>
    <t>20230406 14:41:39</t>
  </si>
  <si>
    <t>14:41:39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</si>
</sst>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03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1680799678.6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1680799670.849999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423.8412172373275</v>
      </c>
      <c r="AJ19">
        <v>423.1463878787879</v>
      </c>
      <c r="AK19">
        <v>-0.00133859583801691</v>
      </c>
      <c r="AL19">
        <v>66.56647951398723</v>
      </c>
      <c r="AM19">
        <f>(AO19 - AN19 + DX19*1E3/(8.314*(DZ19+273.15)) * AQ19/DW19 * AP19) * DW19/(100*DK19) * 1000/(1000 - AO19)</f>
        <v>0</v>
      </c>
      <c r="AN19">
        <v>9.200040420424282</v>
      </c>
      <c r="AO19">
        <v>9.463168666666663</v>
      </c>
      <c r="AP19">
        <v>6.41091644195733E-06</v>
      </c>
      <c r="AQ19">
        <v>98.43959527945989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2.96</v>
      </c>
      <c r="DL19">
        <v>0.5</v>
      </c>
      <c r="DM19" t="s">
        <v>430</v>
      </c>
      <c r="DN19">
        <v>2</v>
      </c>
      <c r="DO19" t="b">
        <v>1</v>
      </c>
      <c r="DP19">
        <v>1680799670.849999</v>
      </c>
      <c r="DQ19">
        <v>419.2012333333333</v>
      </c>
      <c r="DR19">
        <v>419.9648333333333</v>
      </c>
      <c r="DS19">
        <v>9.454524000000001</v>
      </c>
      <c r="DT19">
        <v>9.189401666666667</v>
      </c>
      <c r="DU19">
        <v>419.5647666666667</v>
      </c>
      <c r="DV19">
        <v>9.410612333333335</v>
      </c>
      <c r="DW19">
        <v>500.0059333333334</v>
      </c>
      <c r="DX19">
        <v>89.33420333333332</v>
      </c>
      <c r="DY19">
        <v>0.1000091666666667</v>
      </c>
      <c r="DZ19">
        <v>18.75486666666667</v>
      </c>
      <c r="EA19">
        <v>20.02060333333333</v>
      </c>
      <c r="EB19">
        <v>999.9000000000002</v>
      </c>
      <c r="EC19">
        <v>0</v>
      </c>
      <c r="ED19">
        <v>0</v>
      </c>
      <c r="EE19">
        <v>10000.82566666667</v>
      </c>
      <c r="EF19">
        <v>0</v>
      </c>
      <c r="EG19">
        <v>11.84427333333333</v>
      </c>
      <c r="EH19">
        <v>-0.7635294</v>
      </c>
      <c r="EI19">
        <v>423.2024</v>
      </c>
      <c r="EJ19">
        <v>423.8598666666667</v>
      </c>
      <c r="EK19">
        <v>0.2651235333333333</v>
      </c>
      <c r="EL19">
        <v>419.9648333333333</v>
      </c>
      <c r="EM19">
        <v>9.189401666666667</v>
      </c>
      <c r="EN19">
        <v>0.8446124666666667</v>
      </c>
      <c r="EO19">
        <v>0.820928</v>
      </c>
      <c r="EP19">
        <v>4.480046000000001</v>
      </c>
      <c r="EQ19">
        <v>4.074412666666666</v>
      </c>
      <c r="ER19">
        <v>1999.994666666667</v>
      </c>
      <c r="ES19">
        <v>0.9799944333333334</v>
      </c>
      <c r="ET19">
        <v>0.02000545333333333</v>
      </c>
      <c r="EU19">
        <v>0</v>
      </c>
      <c r="EV19">
        <v>1.923776666666667</v>
      </c>
      <c r="EW19">
        <v>0</v>
      </c>
      <c r="EX19">
        <v>5433.772666666668</v>
      </c>
      <c r="EY19">
        <v>16420.60333333333</v>
      </c>
      <c r="EZ19">
        <v>36.90386666666666</v>
      </c>
      <c r="FA19">
        <v>38.92873333333332</v>
      </c>
      <c r="FB19">
        <v>37.43306666666665</v>
      </c>
      <c r="FC19">
        <v>37.61646666666665</v>
      </c>
      <c r="FD19">
        <v>36.3206</v>
      </c>
      <c r="FE19">
        <v>1959.984666666667</v>
      </c>
      <c r="FF19">
        <v>40.01</v>
      </c>
      <c r="FG19">
        <v>0</v>
      </c>
      <c r="FH19">
        <v>1680799650.6</v>
      </c>
      <c r="FI19">
        <v>0</v>
      </c>
      <c r="FJ19">
        <v>1.941796</v>
      </c>
      <c r="FK19">
        <v>-0.08309230357100841</v>
      </c>
      <c r="FL19">
        <v>10.26307692193275</v>
      </c>
      <c r="FM19">
        <v>5433.7424</v>
      </c>
      <c r="FN19">
        <v>15</v>
      </c>
      <c r="FO19">
        <v>0</v>
      </c>
      <c r="FP19" t="s">
        <v>431</v>
      </c>
      <c r="FQ19">
        <v>1680554059.6</v>
      </c>
      <c r="FR19">
        <v>1680554059.1</v>
      </c>
      <c r="FS19">
        <v>0</v>
      </c>
      <c r="FT19">
        <v>-0.274</v>
      </c>
      <c r="FU19">
        <v>-0.047</v>
      </c>
      <c r="FV19">
        <v>-0.757</v>
      </c>
      <c r="FW19">
        <v>0.273</v>
      </c>
      <c r="FX19">
        <v>420</v>
      </c>
      <c r="FY19">
        <v>24</v>
      </c>
      <c r="FZ19">
        <v>0.67</v>
      </c>
      <c r="GA19">
        <v>0.22</v>
      </c>
      <c r="GB19">
        <v>-0.7781081707317072</v>
      </c>
      <c r="GC19">
        <v>0.05247809059233223</v>
      </c>
      <c r="GD19">
        <v>0.05302831838900771</v>
      </c>
      <c r="GE19">
        <v>1</v>
      </c>
      <c r="GF19">
        <v>0.2759507804878049</v>
      </c>
      <c r="GG19">
        <v>-0.1661073867595817</v>
      </c>
      <c r="GH19">
        <v>0.01821328148935142</v>
      </c>
      <c r="GI19">
        <v>1</v>
      </c>
      <c r="GJ19">
        <v>2</v>
      </c>
      <c r="GK19">
        <v>2</v>
      </c>
      <c r="GL19" t="s">
        <v>432</v>
      </c>
      <c r="GM19">
        <v>3.09977</v>
      </c>
      <c r="GN19">
        <v>2.75795</v>
      </c>
      <c r="GO19">
        <v>0.0867795</v>
      </c>
      <c r="GP19">
        <v>0.0869007</v>
      </c>
      <c r="GQ19">
        <v>0.0537412</v>
      </c>
      <c r="GR19">
        <v>0.0533541</v>
      </c>
      <c r="GS19">
        <v>23483.8</v>
      </c>
      <c r="GT19">
        <v>23194.3</v>
      </c>
      <c r="GU19">
        <v>26263.5</v>
      </c>
      <c r="GV19">
        <v>25742.8</v>
      </c>
      <c r="GW19">
        <v>39902.9</v>
      </c>
      <c r="GX19">
        <v>37205.3</v>
      </c>
      <c r="GY19">
        <v>45943.2</v>
      </c>
      <c r="GZ19">
        <v>42523.6</v>
      </c>
      <c r="HA19">
        <v>1.89067</v>
      </c>
      <c r="HB19">
        <v>1.8983</v>
      </c>
      <c r="HC19">
        <v>0.00755489</v>
      </c>
      <c r="HD19">
        <v>0</v>
      </c>
      <c r="HE19">
        <v>19.9032</v>
      </c>
      <c r="HF19">
        <v>999.9</v>
      </c>
      <c r="HG19">
        <v>31.3</v>
      </c>
      <c r="HH19">
        <v>28.8</v>
      </c>
      <c r="HI19">
        <v>13.928</v>
      </c>
      <c r="HJ19">
        <v>61.9779</v>
      </c>
      <c r="HK19">
        <v>27.3758</v>
      </c>
      <c r="HL19">
        <v>1</v>
      </c>
      <c r="HM19">
        <v>0.150267</v>
      </c>
      <c r="HN19">
        <v>6.42086</v>
      </c>
      <c r="HO19">
        <v>20.2029</v>
      </c>
      <c r="HP19">
        <v>5.21849</v>
      </c>
      <c r="HQ19">
        <v>11.9822</v>
      </c>
      <c r="HR19">
        <v>4.96495</v>
      </c>
      <c r="HS19">
        <v>3.27425</v>
      </c>
      <c r="HT19">
        <v>9999</v>
      </c>
      <c r="HU19">
        <v>9999</v>
      </c>
      <c r="HV19">
        <v>9999</v>
      </c>
      <c r="HW19">
        <v>987.5</v>
      </c>
      <c r="HX19">
        <v>1.86395</v>
      </c>
      <c r="HY19">
        <v>1.85989</v>
      </c>
      <c r="HZ19">
        <v>1.85807</v>
      </c>
      <c r="IA19">
        <v>1.85959</v>
      </c>
      <c r="IB19">
        <v>1.85969</v>
      </c>
      <c r="IC19">
        <v>1.85806</v>
      </c>
      <c r="ID19">
        <v>1.85714</v>
      </c>
      <c r="IE19">
        <v>1.85211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-0.363</v>
      </c>
      <c r="IT19">
        <v>0.044</v>
      </c>
      <c r="IU19">
        <v>-0.2313993729109042</v>
      </c>
      <c r="IV19">
        <v>-0.0003017253073519933</v>
      </c>
      <c r="IW19">
        <v>-3.611861002991582E-08</v>
      </c>
      <c r="IX19">
        <v>1.092818259192488E-11</v>
      </c>
      <c r="IY19">
        <v>0.01511863054097506</v>
      </c>
      <c r="IZ19">
        <v>-0.008758795306939189</v>
      </c>
      <c r="JA19">
        <v>0.001518503969863077</v>
      </c>
      <c r="JB19">
        <v>-2.790814566959413E-05</v>
      </c>
      <c r="JC19">
        <v>8</v>
      </c>
      <c r="JD19">
        <v>1961</v>
      </c>
      <c r="JE19">
        <v>1</v>
      </c>
      <c r="JF19">
        <v>20</v>
      </c>
      <c r="JG19">
        <v>4093.7</v>
      </c>
      <c r="JH19">
        <v>4093.7</v>
      </c>
      <c r="JI19">
        <v>1.13525</v>
      </c>
      <c r="JJ19">
        <v>2.59888</v>
      </c>
      <c r="JK19">
        <v>1.49658</v>
      </c>
      <c r="JL19">
        <v>2.40234</v>
      </c>
      <c r="JM19">
        <v>1.54907</v>
      </c>
      <c r="JN19">
        <v>2.39014</v>
      </c>
      <c r="JO19">
        <v>34.0092</v>
      </c>
      <c r="JP19">
        <v>14.9288</v>
      </c>
      <c r="JQ19">
        <v>18</v>
      </c>
      <c r="JR19">
        <v>492.22</v>
      </c>
      <c r="JS19">
        <v>513.123</v>
      </c>
      <c r="JT19">
        <v>14.4198</v>
      </c>
      <c r="JU19">
        <v>28.7483</v>
      </c>
      <c r="JV19">
        <v>30.0008</v>
      </c>
      <c r="JW19">
        <v>28.7561</v>
      </c>
      <c r="JX19">
        <v>28.6869</v>
      </c>
      <c r="JY19">
        <v>22.8327</v>
      </c>
      <c r="JZ19">
        <v>29.4615</v>
      </c>
      <c r="KA19">
        <v>38.4464</v>
      </c>
      <c r="KB19">
        <v>14.4047</v>
      </c>
      <c r="KC19">
        <v>413.29</v>
      </c>
      <c r="KD19">
        <v>9.252980000000001</v>
      </c>
      <c r="KE19">
        <v>100.386</v>
      </c>
      <c r="KF19">
        <v>100.874</v>
      </c>
    </row>
    <row r="20" spans="1:292">
      <c r="A20">
        <v>2</v>
      </c>
      <c r="B20">
        <v>1680799683.6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1680799675.755172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423.8675925031328</v>
      </c>
      <c r="AJ20">
        <v>423.1613454545454</v>
      </c>
      <c r="AK20">
        <v>0.001498235310592778</v>
      </c>
      <c r="AL20">
        <v>66.56647951398723</v>
      </c>
      <c r="AM20">
        <f>(AO20 - AN20 + DX20*1E3/(8.314*(DZ20+273.15)) * AQ20/DW20 * AP20) * DW20/(100*DK20) * 1000/(1000 - AO20)</f>
        <v>0</v>
      </c>
      <c r="AN20">
        <v>9.204145961266699</v>
      </c>
      <c r="AO20">
        <v>9.468547999999997</v>
      </c>
      <c r="AP20">
        <v>6.338349706708051E-06</v>
      </c>
      <c r="AQ20">
        <v>98.43959527945989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2.96</v>
      </c>
      <c r="DL20">
        <v>0.5</v>
      </c>
      <c r="DM20" t="s">
        <v>430</v>
      </c>
      <c r="DN20">
        <v>2</v>
      </c>
      <c r="DO20" t="b">
        <v>1</v>
      </c>
      <c r="DP20">
        <v>1680799675.755172</v>
      </c>
      <c r="DQ20">
        <v>419.1686551724137</v>
      </c>
      <c r="DR20">
        <v>419.8017931034483</v>
      </c>
      <c r="DS20">
        <v>9.459528620689653</v>
      </c>
      <c r="DT20">
        <v>9.198044482758622</v>
      </c>
      <c r="DU20">
        <v>419.5322068965517</v>
      </c>
      <c r="DV20">
        <v>9.415555172413791</v>
      </c>
      <c r="DW20">
        <v>499.9819310344827</v>
      </c>
      <c r="DX20">
        <v>89.33544827586208</v>
      </c>
      <c r="DY20">
        <v>0.09997410689655171</v>
      </c>
      <c r="DZ20">
        <v>18.75528620689655</v>
      </c>
      <c r="EA20">
        <v>20.02543793103448</v>
      </c>
      <c r="EB20">
        <v>999.9000000000002</v>
      </c>
      <c r="EC20">
        <v>0</v>
      </c>
      <c r="ED20">
        <v>0</v>
      </c>
      <c r="EE20">
        <v>9995.904137931033</v>
      </c>
      <c r="EF20">
        <v>0</v>
      </c>
      <c r="EG20">
        <v>11.85</v>
      </c>
      <c r="EH20">
        <v>-0.6330355793103449</v>
      </c>
      <c r="EI20">
        <v>423.171724137931</v>
      </c>
      <c r="EJ20">
        <v>423.6989310344828</v>
      </c>
      <c r="EK20">
        <v>0.2614848275862069</v>
      </c>
      <c r="EL20">
        <v>419.8017931034483</v>
      </c>
      <c r="EM20">
        <v>9.198044482758622</v>
      </c>
      <c r="EN20">
        <v>0.845071275862069</v>
      </c>
      <c r="EO20">
        <v>0.8217115517241379</v>
      </c>
      <c r="EP20">
        <v>4.48780448275862</v>
      </c>
      <c r="EQ20">
        <v>4.088003448275862</v>
      </c>
      <c r="ER20">
        <v>1999.996551724138</v>
      </c>
      <c r="ES20">
        <v>0.9799946206896553</v>
      </c>
      <c r="ET20">
        <v>0.02000531379310344</v>
      </c>
      <c r="EU20">
        <v>0</v>
      </c>
      <c r="EV20">
        <v>1.969858620689656</v>
      </c>
      <c r="EW20">
        <v>0</v>
      </c>
      <c r="EX20">
        <v>5433.863793103449</v>
      </c>
      <c r="EY20">
        <v>16420.62068965517</v>
      </c>
      <c r="EZ20">
        <v>36.93286206896551</v>
      </c>
      <c r="FA20">
        <v>38.93699999999999</v>
      </c>
      <c r="FB20">
        <v>37.55141379310345</v>
      </c>
      <c r="FC20">
        <v>37.62906896551724</v>
      </c>
      <c r="FD20">
        <v>36.32300000000001</v>
      </c>
      <c r="FE20">
        <v>1959.986551724138</v>
      </c>
      <c r="FF20">
        <v>40.01</v>
      </c>
      <c r="FG20">
        <v>0</v>
      </c>
      <c r="FH20">
        <v>1680799655.4</v>
      </c>
      <c r="FI20">
        <v>0</v>
      </c>
      <c r="FJ20">
        <v>1.974384</v>
      </c>
      <c r="FK20">
        <v>0.6182846220943172</v>
      </c>
      <c r="FL20">
        <v>-8.171538465279882</v>
      </c>
      <c r="FM20">
        <v>5433.8116</v>
      </c>
      <c r="FN20">
        <v>15</v>
      </c>
      <c r="FO20">
        <v>0</v>
      </c>
      <c r="FP20" t="s">
        <v>431</v>
      </c>
      <c r="FQ20">
        <v>1680554059.6</v>
      </c>
      <c r="FR20">
        <v>1680554059.1</v>
      </c>
      <c r="FS20">
        <v>0</v>
      </c>
      <c r="FT20">
        <v>-0.274</v>
      </c>
      <c r="FU20">
        <v>-0.047</v>
      </c>
      <c r="FV20">
        <v>-0.757</v>
      </c>
      <c r="FW20">
        <v>0.273</v>
      </c>
      <c r="FX20">
        <v>420</v>
      </c>
      <c r="FY20">
        <v>24</v>
      </c>
      <c r="FZ20">
        <v>0.67</v>
      </c>
      <c r="GA20">
        <v>0.22</v>
      </c>
      <c r="GB20">
        <v>-0.7039392390243903</v>
      </c>
      <c r="GC20">
        <v>0.7868253407665493</v>
      </c>
      <c r="GD20">
        <v>0.2347205334322385</v>
      </c>
      <c r="GE20">
        <v>0</v>
      </c>
      <c r="GF20">
        <v>0.2658724146341463</v>
      </c>
      <c r="GG20">
        <v>-0.06352245993031369</v>
      </c>
      <c r="GH20">
        <v>0.009607965587496528</v>
      </c>
      <c r="GI20">
        <v>1</v>
      </c>
      <c r="GJ20">
        <v>1</v>
      </c>
      <c r="GK20">
        <v>2</v>
      </c>
      <c r="GL20" t="s">
        <v>438</v>
      </c>
      <c r="GM20">
        <v>3.09988</v>
      </c>
      <c r="GN20">
        <v>2.75799</v>
      </c>
      <c r="GO20">
        <v>0.0867652</v>
      </c>
      <c r="GP20">
        <v>0.0864941</v>
      </c>
      <c r="GQ20">
        <v>0.053766</v>
      </c>
      <c r="GR20">
        <v>0.0533791</v>
      </c>
      <c r="GS20">
        <v>23483.9</v>
      </c>
      <c r="GT20">
        <v>23204.4</v>
      </c>
      <c r="GU20">
        <v>26263.2</v>
      </c>
      <c r="GV20">
        <v>25742.6</v>
      </c>
      <c r="GW20">
        <v>39901.2</v>
      </c>
      <c r="GX20">
        <v>37203.9</v>
      </c>
      <c r="GY20">
        <v>45942.5</v>
      </c>
      <c r="GZ20">
        <v>42523.2</v>
      </c>
      <c r="HA20">
        <v>1.8906</v>
      </c>
      <c r="HB20">
        <v>1.89828</v>
      </c>
      <c r="HC20">
        <v>0.00766665</v>
      </c>
      <c r="HD20">
        <v>0</v>
      </c>
      <c r="HE20">
        <v>19.9062</v>
      </c>
      <c r="HF20">
        <v>999.9</v>
      </c>
      <c r="HG20">
        <v>31.3</v>
      </c>
      <c r="HH20">
        <v>28.9</v>
      </c>
      <c r="HI20">
        <v>14.0094</v>
      </c>
      <c r="HJ20">
        <v>62.0179</v>
      </c>
      <c r="HK20">
        <v>27.1715</v>
      </c>
      <c r="HL20">
        <v>1</v>
      </c>
      <c r="HM20">
        <v>0.150851</v>
      </c>
      <c r="HN20">
        <v>6.49244</v>
      </c>
      <c r="HO20">
        <v>20.1998</v>
      </c>
      <c r="HP20">
        <v>5.21639</v>
      </c>
      <c r="HQ20">
        <v>11.9828</v>
      </c>
      <c r="HR20">
        <v>4.96445</v>
      </c>
      <c r="HS20">
        <v>3.27387</v>
      </c>
      <c r="HT20">
        <v>9999</v>
      </c>
      <c r="HU20">
        <v>9999</v>
      </c>
      <c r="HV20">
        <v>9999</v>
      </c>
      <c r="HW20">
        <v>987.5</v>
      </c>
      <c r="HX20">
        <v>1.86394</v>
      </c>
      <c r="HY20">
        <v>1.85989</v>
      </c>
      <c r="HZ20">
        <v>1.85808</v>
      </c>
      <c r="IA20">
        <v>1.85959</v>
      </c>
      <c r="IB20">
        <v>1.85973</v>
      </c>
      <c r="IC20">
        <v>1.85806</v>
      </c>
      <c r="ID20">
        <v>1.85715</v>
      </c>
      <c r="IE20">
        <v>1.85212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-0.363</v>
      </c>
      <c r="IT20">
        <v>0.0441</v>
      </c>
      <c r="IU20">
        <v>-0.2313993729109042</v>
      </c>
      <c r="IV20">
        <v>-0.0003017253073519933</v>
      </c>
      <c r="IW20">
        <v>-3.611861002991582E-08</v>
      </c>
      <c r="IX20">
        <v>1.092818259192488E-11</v>
      </c>
      <c r="IY20">
        <v>0.01511863054097506</v>
      </c>
      <c r="IZ20">
        <v>-0.008758795306939189</v>
      </c>
      <c r="JA20">
        <v>0.001518503969863077</v>
      </c>
      <c r="JB20">
        <v>-2.790814566959413E-05</v>
      </c>
      <c r="JC20">
        <v>8</v>
      </c>
      <c r="JD20">
        <v>1961</v>
      </c>
      <c r="JE20">
        <v>1</v>
      </c>
      <c r="JF20">
        <v>20</v>
      </c>
      <c r="JG20">
        <v>4093.7</v>
      </c>
      <c r="JH20">
        <v>4093.7</v>
      </c>
      <c r="JI20">
        <v>1.1084</v>
      </c>
      <c r="JJ20">
        <v>2.61108</v>
      </c>
      <c r="JK20">
        <v>1.49658</v>
      </c>
      <c r="JL20">
        <v>2.40234</v>
      </c>
      <c r="JM20">
        <v>1.54907</v>
      </c>
      <c r="JN20">
        <v>2.36694</v>
      </c>
      <c r="JO20">
        <v>34.0092</v>
      </c>
      <c r="JP20">
        <v>14.9288</v>
      </c>
      <c r="JQ20">
        <v>18</v>
      </c>
      <c r="JR20">
        <v>492.214</v>
      </c>
      <c r="JS20">
        <v>513.154</v>
      </c>
      <c r="JT20">
        <v>14.3961</v>
      </c>
      <c r="JU20">
        <v>28.7534</v>
      </c>
      <c r="JV20">
        <v>30.0008</v>
      </c>
      <c r="JW20">
        <v>28.7609</v>
      </c>
      <c r="JX20">
        <v>28.6924</v>
      </c>
      <c r="JY20">
        <v>22.2931</v>
      </c>
      <c r="JZ20">
        <v>29.4615</v>
      </c>
      <c r="KA20">
        <v>38.0718</v>
      </c>
      <c r="KB20">
        <v>14.3771</v>
      </c>
      <c r="KC20">
        <v>399.856</v>
      </c>
      <c r="KD20">
        <v>9.24962</v>
      </c>
      <c r="KE20">
        <v>100.385</v>
      </c>
      <c r="KF20">
        <v>100.873</v>
      </c>
    </row>
    <row r="21" spans="1:292">
      <c r="A21">
        <v>3</v>
      </c>
      <c r="B21">
        <v>1680799688.1</v>
      </c>
      <c r="C21">
        <v>9.5</v>
      </c>
      <c r="D21" t="s">
        <v>439</v>
      </c>
      <c r="E21" t="s">
        <v>440</v>
      </c>
      <c r="F21">
        <v>5</v>
      </c>
      <c r="G21" t="s">
        <v>428</v>
      </c>
      <c r="H21">
        <v>1680799680.031034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418.5856300445515</v>
      </c>
      <c r="AJ21">
        <v>420.7497393939393</v>
      </c>
      <c r="AK21">
        <v>-0.5824095958629594</v>
      </c>
      <c r="AL21">
        <v>66.56647951398723</v>
      </c>
      <c r="AM21">
        <f>(AO21 - AN21 + DX21*1E3/(8.314*(DZ21+273.15)) * AQ21/DW21 * AP21) * DW21/(100*DK21) * 1000/(1000 - AO21)</f>
        <v>0</v>
      </c>
      <c r="AN21">
        <v>9.195463974652853</v>
      </c>
      <c r="AO21">
        <v>9.470567151515148</v>
      </c>
      <c r="AP21">
        <v>-6.837371872124563E-07</v>
      </c>
      <c r="AQ21">
        <v>98.43959527945989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2.96</v>
      </c>
      <c r="DL21">
        <v>0.5</v>
      </c>
      <c r="DM21" t="s">
        <v>430</v>
      </c>
      <c r="DN21">
        <v>2</v>
      </c>
      <c r="DO21" t="b">
        <v>1</v>
      </c>
      <c r="DP21">
        <v>1680799680.031034</v>
      </c>
      <c r="DQ21">
        <v>418.8594137931035</v>
      </c>
      <c r="DR21">
        <v>417.7184137931035</v>
      </c>
      <c r="DS21">
        <v>9.464454482758621</v>
      </c>
      <c r="DT21">
        <v>9.199265172413794</v>
      </c>
      <c r="DU21">
        <v>419.2227586206897</v>
      </c>
      <c r="DV21">
        <v>9.42042</v>
      </c>
      <c r="DW21">
        <v>499.961551724138</v>
      </c>
      <c r="DX21">
        <v>89.33588965517239</v>
      </c>
      <c r="DY21">
        <v>0.09992943448275861</v>
      </c>
      <c r="DZ21">
        <v>18.75632413793104</v>
      </c>
      <c r="EA21">
        <v>20.02830000000001</v>
      </c>
      <c r="EB21">
        <v>999.9000000000002</v>
      </c>
      <c r="EC21">
        <v>0</v>
      </c>
      <c r="ED21">
        <v>0</v>
      </c>
      <c r="EE21">
        <v>9996.417931034483</v>
      </c>
      <c r="EF21">
        <v>0</v>
      </c>
      <c r="EG21">
        <v>11.85529655172414</v>
      </c>
      <c r="EH21">
        <v>1.141022868965517</v>
      </c>
      <c r="EI21">
        <v>422.8615517241379</v>
      </c>
      <c r="EJ21">
        <v>421.5967241379311</v>
      </c>
      <c r="EK21">
        <v>0.2651894827586207</v>
      </c>
      <c r="EL21">
        <v>417.7184137931035</v>
      </c>
      <c r="EM21">
        <v>9.199265172413794</v>
      </c>
      <c r="EN21">
        <v>0.8455155172413794</v>
      </c>
      <c r="EO21">
        <v>0.8218247586206897</v>
      </c>
      <c r="EP21">
        <v>4.495313103448277</v>
      </c>
      <c r="EQ21">
        <v>4.089963448275862</v>
      </c>
      <c r="ER21">
        <v>1999.992413793103</v>
      </c>
      <c r="ES21">
        <v>0.9799946896551726</v>
      </c>
      <c r="ET21">
        <v>0.02000531379310345</v>
      </c>
      <c r="EU21">
        <v>0</v>
      </c>
      <c r="EV21">
        <v>2.032562068965517</v>
      </c>
      <c r="EW21">
        <v>0</v>
      </c>
      <c r="EX21">
        <v>5432.985172413792</v>
      </c>
      <c r="EY21">
        <v>16420.58275862069</v>
      </c>
      <c r="EZ21">
        <v>36.93503448275862</v>
      </c>
      <c r="FA21">
        <v>38.93699999999999</v>
      </c>
      <c r="FB21">
        <v>37.71741379310345</v>
      </c>
      <c r="FC21">
        <v>37.64410344827586</v>
      </c>
      <c r="FD21">
        <v>36.32296551724138</v>
      </c>
      <c r="FE21">
        <v>1959.982413793104</v>
      </c>
      <c r="FF21">
        <v>40.01</v>
      </c>
      <c r="FG21">
        <v>0</v>
      </c>
      <c r="FH21">
        <v>1680799660.2</v>
      </c>
      <c r="FI21">
        <v>0</v>
      </c>
      <c r="FJ21">
        <v>2.03494</v>
      </c>
      <c r="FK21">
        <v>0.5175615362845982</v>
      </c>
      <c r="FL21">
        <v>-18.97076922624247</v>
      </c>
      <c r="FM21">
        <v>5432.755999999999</v>
      </c>
      <c r="FN21">
        <v>15</v>
      </c>
      <c r="FO21">
        <v>0</v>
      </c>
      <c r="FP21" t="s">
        <v>431</v>
      </c>
      <c r="FQ21">
        <v>1680554059.6</v>
      </c>
      <c r="FR21">
        <v>1680554059.1</v>
      </c>
      <c r="FS21">
        <v>0</v>
      </c>
      <c r="FT21">
        <v>-0.274</v>
      </c>
      <c r="FU21">
        <v>-0.047</v>
      </c>
      <c r="FV21">
        <v>-0.757</v>
      </c>
      <c r="FW21">
        <v>0.273</v>
      </c>
      <c r="FX21">
        <v>420</v>
      </c>
      <c r="FY21">
        <v>24</v>
      </c>
      <c r="FZ21">
        <v>0.67</v>
      </c>
      <c r="GA21">
        <v>0.22</v>
      </c>
      <c r="GB21">
        <v>0.1977406878048781</v>
      </c>
      <c r="GC21">
        <v>14.21969145365853</v>
      </c>
      <c r="GD21">
        <v>2.037255727931552</v>
      </c>
      <c r="GE21">
        <v>0</v>
      </c>
      <c r="GF21">
        <v>0.2627487804878049</v>
      </c>
      <c r="GG21">
        <v>0.01956936585365893</v>
      </c>
      <c r="GH21">
        <v>0.003930229550251239</v>
      </c>
      <c r="GI21">
        <v>1</v>
      </c>
      <c r="GJ21">
        <v>1</v>
      </c>
      <c r="GK21">
        <v>2</v>
      </c>
      <c r="GL21" t="s">
        <v>438</v>
      </c>
      <c r="GM21">
        <v>3.0998</v>
      </c>
      <c r="GN21">
        <v>2.75784</v>
      </c>
      <c r="GO21">
        <v>0.0863159</v>
      </c>
      <c r="GP21">
        <v>0.08479299999999999</v>
      </c>
      <c r="GQ21">
        <v>0.0537687</v>
      </c>
      <c r="GR21">
        <v>0.0532284</v>
      </c>
      <c r="GS21">
        <v>23494.9</v>
      </c>
      <c r="GT21">
        <v>23247.7</v>
      </c>
      <c r="GU21">
        <v>26262.6</v>
      </c>
      <c r="GV21">
        <v>25742.8</v>
      </c>
      <c r="GW21">
        <v>39900.4</v>
      </c>
      <c r="GX21">
        <v>37209.3</v>
      </c>
      <c r="GY21">
        <v>45941.7</v>
      </c>
      <c r="GZ21">
        <v>42522.7</v>
      </c>
      <c r="HA21">
        <v>1.8904</v>
      </c>
      <c r="HB21">
        <v>1.89797</v>
      </c>
      <c r="HC21">
        <v>0.00660494</v>
      </c>
      <c r="HD21">
        <v>0</v>
      </c>
      <c r="HE21">
        <v>19.9101</v>
      </c>
      <c r="HF21">
        <v>999.9</v>
      </c>
      <c r="HG21">
        <v>31.2</v>
      </c>
      <c r="HH21">
        <v>28.9</v>
      </c>
      <c r="HI21">
        <v>13.9648</v>
      </c>
      <c r="HJ21">
        <v>62.1479</v>
      </c>
      <c r="HK21">
        <v>27.2716</v>
      </c>
      <c r="HL21">
        <v>1</v>
      </c>
      <c r="HM21">
        <v>0.151763</v>
      </c>
      <c r="HN21">
        <v>6.55154</v>
      </c>
      <c r="HO21">
        <v>20.1977</v>
      </c>
      <c r="HP21">
        <v>5.21594</v>
      </c>
      <c r="HQ21">
        <v>11.9833</v>
      </c>
      <c r="HR21">
        <v>4.96365</v>
      </c>
      <c r="HS21">
        <v>3.27387</v>
      </c>
      <c r="HT21">
        <v>9999</v>
      </c>
      <c r="HU21">
        <v>9999</v>
      </c>
      <c r="HV21">
        <v>9999</v>
      </c>
      <c r="HW21">
        <v>987.5</v>
      </c>
      <c r="HX21">
        <v>1.86391</v>
      </c>
      <c r="HY21">
        <v>1.85989</v>
      </c>
      <c r="HZ21">
        <v>1.85807</v>
      </c>
      <c r="IA21">
        <v>1.85959</v>
      </c>
      <c r="IB21">
        <v>1.85972</v>
      </c>
      <c r="IC21">
        <v>1.85806</v>
      </c>
      <c r="ID21">
        <v>1.85715</v>
      </c>
      <c r="IE21">
        <v>1.85211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-0.362</v>
      </c>
      <c r="IT21">
        <v>0.0441</v>
      </c>
      <c r="IU21">
        <v>-0.2313993729109042</v>
      </c>
      <c r="IV21">
        <v>-0.0003017253073519933</v>
      </c>
      <c r="IW21">
        <v>-3.611861002991582E-08</v>
      </c>
      <c r="IX21">
        <v>1.092818259192488E-11</v>
      </c>
      <c r="IY21">
        <v>0.01511863054097506</v>
      </c>
      <c r="IZ21">
        <v>-0.008758795306939189</v>
      </c>
      <c r="JA21">
        <v>0.001518503969863077</v>
      </c>
      <c r="JB21">
        <v>-2.790814566959413E-05</v>
      </c>
      <c r="JC21">
        <v>8</v>
      </c>
      <c r="JD21">
        <v>1961</v>
      </c>
      <c r="JE21">
        <v>1</v>
      </c>
      <c r="JF21">
        <v>20</v>
      </c>
      <c r="JG21">
        <v>4093.8</v>
      </c>
      <c r="JH21">
        <v>4093.8</v>
      </c>
      <c r="JI21">
        <v>1.0791</v>
      </c>
      <c r="JJ21">
        <v>2.60498</v>
      </c>
      <c r="JK21">
        <v>1.49658</v>
      </c>
      <c r="JL21">
        <v>2.40234</v>
      </c>
      <c r="JM21">
        <v>1.54907</v>
      </c>
      <c r="JN21">
        <v>2.41455</v>
      </c>
      <c r="JO21">
        <v>34.0318</v>
      </c>
      <c r="JP21">
        <v>14.9376</v>
      </c>
      <c r="JQ21">
        <v>18</v>
      </c>
      <c r="JR21">
        <v>492.134</v>
      </c>
      <c r="JS21">
        <v>512.99</v>
      </c>
      <c r="JT21">
        <v>14.3695</v>
      </c>
      <c r="JU21">
        <v>28.7578</v>
      </c>
      <c r="JV21">
        <v>30.0009</v>
      </c>
      <c r="JW21">
        <v>28.7659</v>
      </c>
      <c r="JX21">
        <v>28.6968</v>
      </c>
      <c r="JY21">
        <v>21.7031</v>
      </c>
      <c r="JZ21">
        <v>29.145</v>
      </c>
      <c r="KA21">
        <v>38.0718</v>
      </c>
      <c r="KB21">
        <v>14.3459</v>
      </c>
      <c r="KC21">
        <v>386.203</v>
      </c>
      <c r="KD21">
        <v>9.25282</v>
      </c>
      <c r="KE21">
        <v>100.383</v>
      </c>
      <c r="KF21">
        <v>100.873</v>
      </c>
    </row>
    <row r="22" spans="1:292">
      <c r="A22">
        <v>4</v>
      </c>
      <c r="B22">
        <v>1680799693.1</v>
      </c>
      <c r="C22">
        <v>14.5</v>
      </c>
      <c r="D22" t="s">
        <v>441</v>
      </c>
      <c r="E22" t="s">
        <v>442</v>
      </c>
      <c r="F22">
        <v>5</v>
      </c>
      <c r="G22" t="s">
        <v>428</v>
      </c>
      <c r="H22">
        <v>1680799685.562963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404.8444101668387</v>
      </c>
      <c r="AJ22">
        <v>412.7679515151515</v>
      </c>
      <c r="AK22">
        <v>-1.705313817143861</v>
      </c>
      <c r="AL22">
        <v>66.56647951398723</v>
      </c>
      <c r="AM22">
        <f>(AO22 - AN22 + DX22*1E3/(8.314*(DZ22+273.15)) * AQ22/DW22 * AP22) * DW22/(100*DK22) * 1000/(1000 - AO22)</f>
        <v>0</v>
      </c>
      <c r="AN22">
        <v>9.194490087607752</v>
      </c>
      <c r="AO22">
        <v>9.462248666666662</v>
      </c>
      <c r="AP22">
        <v>-2.445264882842378E-06</v>
      </c>
      <c r="AQ22">
        <v>98.43959527945989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2.96</v>
      </c>
      <c r="DL22">
        <v>0.5</v>
      </c>
      <c r="DM22" t="s">
        <v>430</v>
      </c>
      <c r="DN22">
        <v>2</v>
      </c>
      <c r="DO22" t="b">
        <v>1</v>
      </c>
      <c r="DP22">
        <v>1680799685.562963</v>
      </c>
      <c r="DQ22">
        <v>416.6017777777777</v>
      </c>
      <c r="DR22">
        <v>410.5537407407406</v>
      </c>
      <c r="DS22">
        <v>9.466547407407408</v>
      </c>
      <c r="DT22">
        <v>9.196388888888889</v>
      </c>
      <c r="DU22">
        <v>416.9643703703704</v>
      </c>
      <c r="DV22">
        <v>9.422487407407406</v>
      </c>
      <c r="DW22">
        <v>499.9716296296297</v>
      </c>
      <c r="DX22">
        <v>89.33647777777777</v>
      </c>
      <c r="DY22">
        <v>0.09996990370370369</v>
      </c>
      <c r="DZ22">
        <v>18.75621851851852</v>
      </c>
      <c r="EA22">
        <v>20.02441851851852</v>
      </c>
      <c r="EB22">
        <v>999.9000000000001</v>
      </c>
      <c r="EC22">
        <v>0</v>
      </c>
      <c r="ED22">
        <v>0</v>
      </c>
      <c r="EE22">
        <v>9991.523333333333</v>
      </c>
      <c r="EF22">
        <v>0</v>
      </c>
      <c r="EG22">
        <v>11.87049259259259</v>
      </c>
      <c r="EH22">
        <v>6.048032711111111</v>
      </c>
      <c r="EI22">
        <v>420.5831481481483</v>
      </c>
      <c r="EJ22">
        <v>414.3643333333333</v>
      </c>
      <c r="EK22">
        <v>0.2701584074074074</v>
      </c>
      <c r="EL22">
        <v>410.5537407407406</v>
      </c>
      <c r="EM22">
        <v>9.196388888888889</v>
      </c>
      <c r="EN22">
        <v>0.8457079999999999</v>
      </c>
      <c r="EO22">
        <v>0.8215730740740741</v>
      </c>
      <c r="EP22">
        <v>4.498565555555555</v>
      </c>
      <c r="EQ22">
        <v>4.085597777777777</v>
      </c>
      <c r="ER22">
        <v>1999.995925925926</v>
      </c>
      <c r="ES22">
        <v>0.9799948148148149</v>
      </c>
      <c r="ET22">
        <v>0.02000521851851851</v>
      </c>
      <c r="EU22">
        <v>0</v>
      </c>
      <c r="EV22">
        <v>2.067085185185185</v>
      </c>
      <c r="EW22">
        <v>0</v>
      </c>
      <c r="EX22">
        <v>5431.642592592594</v>
      </c>
      <c r="EY22">
        <v>16420.61481481482</v>
      </c>
      <c r="EZ22">
        <v>36.94414814814815</v>
      </c>
      <c r="FA22">
        <v>38.937</v>
      </c>
      <c r="FB22">
        <v>37.87474074074074</v>
      </c>
      <c r="FC22">
        <v>37.65944444444444</v>
      </c>
      <c r="FD22">
        <v>36.3352962962963</v>
      </c>
      <c r="FE22">
        <v>1959.985925925926</v>
      </c>
      <c r="FF22">
        <v>40.01</v>
      </c>
      <c r="FG22">
        <v>0</v>
      </c>
      <c r="FH22">
        <v>1680799665</v>
      </c>
      <c r="FI22">
        <v>0</v>
      </c>
      <c r="FJ22">
        <v>2.081996</v>
      </c>
      <c r="FK22">
        <v>0.2853230745452328</v>
      </c>
      <c r="FL22">
        <v>-12.57076920613542</v>
      </c>
      <c r="FM22">
        <v>5431.5476</v>
      </c>
      <c r="FN22">
        <v>15</v>
      </c>
      <c r="FO22">
        <v>0</v>
      </c>
      <c r="FP22" t="s">
        <v>431</v>
      </c>
      <c r="FQ22">
        <v>1680554059.6</v>
      </c>
      <c r="FR22">
        <v>1680554059.1</v>
      </c>
      <c r="FS22">
        <v>0</v>
      </c>
      <c r="FT22">
        <v>-0.274</v>
      </c>
      <c r="FU22">
        <v>-0.047</v>
      </c>
      <c r="FV22">
        <v>-0.757</v>
      </c>
      <c r="FW22">
        <v>0.273</v>
      </c>
      <c r="FX22">
        <v>420</v>
      </c>
      <c r="FY22">
        <v>24</v>
      </c>
      <c r="FZ22">
        <v>0.67</v>
      </c>
      <c r="GA22">
        <v>0.22</v>
      </c>
      <c r="GB22">
        <v>4.029276248780488</v>
      </c>
      <c r="GC22">
        <v>54.2229099261324</v>
      </c>
      <c r="GD22">
        <v>5.852143612191625</v>
      </c>
      <c r="GE22">
        <v>0</v>
      </c>
      <c r="GF22">
        <v>0.2679586341463415</v>
      </c>
      <c r="GG22">
        <v>0.06115751916376301</v>
      </c>
      <c r="GH22">
        <v>0.01150212488906776</v>
      </c>
      <c r="GI22">
        <v>1</v>
      </c>
      <c r="GJ22">
        <v>1</v>
      </c>
      <c r="GK22">
        <v>2</v>
      </c>
      <c r="GL22" t="s">
        <v>438</v>
      </c>
      <c r="GM22">
        <v>3.09999</v>
      </c>
      <c r="GN22">
        <v>2.75809</v>
      </c>
      <c r="GO22">
        <v>0.08499719999999999</v>
      </c>
      <c r="GP22">
        <v>0.08231330000000001</v>
      </c>
      <c r="GQ22">
        <v>0.0537395</v>
      </c>
      <c r="GR22">
        <v>0.0533822</v>
      </c>
      <c r="GS22">
        <v>23528.7</v>
      </c>
      <c r="GT22">
        <v>23310.4</v>
      </c>
      <c r="GU22">
        <v>26262.5</v>
      </c>
      <c r="GV22">
        <v>25742.4</v>
      </c>
      <c r="GW22">
        <v>39901.2</v>
      </c>
      <c r="GX22">
        <v>37202.7</v>
      </c>
      <c r="GY22">
        <v>45941.4</v>
      </c>
      <c r="GZ22">
        <v>42522.5</v>
      </c>
      <c r="HA22">
        <v>1.89083</v>
      </c>
      <c r="HB22">
        <v>1.89762</v>
      </c>
      <c r="HC22">
        <v>0.00618026</v>
      </c>
      <c r="HD22">
        <v>0</v>
      </c>
      <c r="HE22">
        <v>19.9155</v>
      </c>
      <c r="HF22">
        <v>999.9</v>
      </c>
      <c r="HG22">
        <v>31.2</v>
      </c>
      <c r="HH22">
        <v>28.9</v>
      </c>
      <c r="HI22">
        <v>13.9629</v>
      </c>
      <c r="HJ22">
        <v>62.0979</v>
      </c>
      <c r="HK22">
        <v>27.3197</v>
      </c>
      <c r="HL22">
        <v>1</v>
      </c>
      <c r="HM22">
        <v>0.152302</v>
      </c>
      <c r="HN22">
        <v>6.58344</v>
      </c>
      <c r="HO22">
        <v>20.1966</v>
      </c>
      <c r="HP22">
        <v>5.21594</v>
      </c>
      <c r="HQ22">
        <v>11.9819</v>
      </c>
      <c r="HR22">
        <v>4.96455</v>
      </c>
      <c r="HS22">
        <v>3.2739</v>
      </c>
      <c r="HT22">
        <v>9999</v>
      </c>
      <c r="HU22">
        <v>9999</v>
      </c>
      <c r="HV22">
        <v>9999</v>
      </c>
      <c r="HW22">
        <v>987.5</v>
      </c>
      <c r="HX22">
        <v>1.86393</v>
      </c>
      <c r="HY22">
        <v>1.85989</v>
      </c>
      <c r="HZ22">
        <v>1.85807</v>
      </c>
      <c r="IA22">
        <v>1.85959</v>
      </c>
      <c r="IB22">
        <v>1.8597</v>
      </c>
      <c r="IC22">
        <v>1.85806</v>
      </c>
      <c r="ID22">
        <v>1.85713</v>
      </c>
      <c r="IE22">
        <v>1.85211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-0.36</v>
      </c>
      <c r="IT22">
        <v>0.044</v>
      </c>
      <c r="IU22">
        <v>-0.2313993729109042</v>
      </c>
      <c r="IV22">
        <v>-0.0003017253073519933</v>
      </c>
      <c r="IW22">
        <v>-3.611861002991582E-08</v>
      </c>
      <c r="IX22">
        <v>1.092818259192488E-11</v>
      </c>
      <c r="IY22">
        <v>0.01511863054097506</v>
      </c>
      <c r="IZ22">
        <v>-0.008758795306939189</v>
      </c>
      <c r="JA22">
        <v>0.001518503969863077</v>
      </c>
      <c r="JB22">
        <v>-2.790814566959413E-05</v>
      </c>
      <c r="JC22">
        <v>8</v>
      </c>
      <c r="JD22">
        <v>1961</v>
      </c>
      <c r="JE22">
        <v>1</v>
      </c>
      <c r="JF22">
        <v>20</v>
      </c>
      <c r="JG22">
        <v>4093.9</v>
      </c>
      <c r="JH22">
        <v>4093.9</v>
      </c>
      <c r="JI22">
        <v>1.04126</v>
      </c>
      <c r="JJ22">
        <v>2.60742</v>
      </c>
      <c r="JK22">
        <v>1.49658</v>
      </c>
      <c r="JL22">
        <v>2.40112</v>
      </c>
      <c r="JM22">
        <v>1.54907</v>
      </c>
      <c r="JN22">
        <v>2.32544</v>
      </c>
      <c r="JO22">
        <v>34.0318</v>
      </c>
      <c r="JP22">
        <v>14.9288</v>
      </c>
      <c r="JQ22">
        <v>18</v>
      </c>
      <c r="JR22">
        <v>492.423</v>
      </c>
      <c r="JS22">
        <v>512.798</v>
      </c>
      <c r="JT22">
        <v>14.339</v>
      </c>
      <c r="JU22">
        <v>28.7639</v>
      </c>
      <c r="JV22">
        <v>30.0007</v>
      </c>
      <c r="JW22">
        <v>28.7708</v>
      </c>
      <c r="JX22">
        <v>28.7021</v>
      </c>
      <c r="JY22">
        <v>20.9548</v>
      </c>
      <c r="JZ22">
        <v>29.145</v>
      </c>
      <c r="KA22">
        <v>38.0718</v>
      </c>
      <c r="KB22">
        <v>14.3228</v>
      </c>
      <c r="KC22">
        <v>366.077</v>
      </c>
      <c r="KD22">
        <v>9.25507</v>
      </c>
      <c r="KE22">
        <v>100.382</v>
      </c>
      <c r="KF22">
        <v>100.872</v>
      </c>
    </row>
    <row r="23" spans="1:292">
      <c r="A23">
        <v>5</v>
      </c>
      <c r="B23">
        <v>1680799698.1</v>
      </c>
      <c r="C23">
        <v>19.5</v>
      </c>
      <c r="D23" t="s">
        <v>443</v>
      </c>
      <c r="E23" t="s">
        <v>444</v>
      </c>
      <c r="F23">
        <v>5</v>
      </c>
      <c r="G23" t="s">
        <v>428</v>
      </c>
      <c r="H23">
        <v>1680799690.581481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388.6612834828542</v>
      </c>
      <c r="AJ23">
        <v>400.5154909090907</v>
      </c>
      <c r="AK23">
        <v>-2.523146780128715</v>
      </c>
      <c r="AL23">
        <v>66.56647951398723</v>
      </c>
      <c r="AM23">
        <f>(AO23 - AN23 + DX23*1E3/(8.314*(DZ23+273.15)) * AQ23/DW23 * AP23) * DW23/(100*DK23) * 1000/(1000 - AO23)</f>
        <v>0</v>
      </c>
      <c r="AN23">
        <v>9.21142211692864</v>
      </c>
      <c r="AO23">
        <v>9.470521030303026</v>
      </c>
      <c r="AP23">
        <v>6.406659829486736E-06</v>
      </c>
      <c r="AQ23">
        <v>98.43959527945989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2.96</v>
      </c>
      <c r="DL23">
        <v>0.5</v>
      </c>
      <c r="DM23" t="s">
        <v>430</v>
      </c>
      <c r="DN23">
        <v>2</v>
      </c>
      <c r="DO23" t="b">
        <v>1</v>
      </c>
      <c r="DP23">
        <v>1680799690.581481</v>
      </c>
      <c r="DQ23">
        <v>410.8357407407407</v>
      </c>
      <c r="DR23">
        <v>398.2870740740741</v>
      </c>
      <c r="DS23">
        <v>9.467262222222223</v>
      </c>
      <c r="DT23">
        <v>9.198986296296296</v>
      </c>
      <c r="DU23">
        <v>411.1963703703703</v>
      </c>
      <c r="DV23">
        <v>9.423194444444444</v>
      </c>
      <c r="DW23">
        <v>499.991888888889</v>
      </c>
      <c r="DX23">
        <v>89.33744074074073</v>
      </c>
      <c r="DY23">
        <v>0.09999476296296297</v>
      </c>
      <c r="DZ23">
        <v>18.75679259259259</v>
      </c>
      <c r="EA23">
        <v>20.02127037037037</v>
      </c>
      <c r="EB23">
        <v>999.9000000000001</v>
      </c>
      <c r="EC23">
        <v>0</v>
      </c>
      <c r="ED23">
        <v>0</v>
      </c>
      <c r="EE23">
        <v>9994.440740740742</v>
      </c>
      <c r="EF23">
        <v>0</v>
      </c>
      <c r="EG23">
        <v>11.8889962962963</v>
      </c>
      <c r="EH23">
        <v>12.54861925925926</v>
      </c>
      <c r="EI23">
        <v>414.7622222222223</v>
      </c>
      <c r="EJ23">
        <v>401.9847037037037</v>
      </c>
      <c r="EK23">
        <v>0.2682767777777778</v>
      </c>
      <c r="EL23">
        <v>398.2870740740741</v>
      </c>
      <c r="EM23">
        <v>9.198986296296296</v>
      </c>
      <c r="EN23">
        <v>0.845781037037037</v>
      </c>
      <c r="EO23">
        <v>0.8218138148148149</v>
      </c>
      <c r="EP23">
        <v>4.499798148148148</v>
      </c>
      <c r="EQ23">
        <v>4.089766666666667</v>
      </c>
      <c r="ER23">
        <v>1999.994074074074</v>
      </c>
      <c r="ES23">
        <v>0.9799948148148149</v>
      </c>
      <c r="ET23">
        <v>0.02000521851851852</v>
      </c>
      <c r="EU23">
        <v>0</v>
      </c>
      <c r="EV23">
        <v>2.123685185185185</v>
      </c>
      <c r="EW23">
        <v>0</v>
      </c>
      <c r="EX23">
        <v>5430.714074074074</v>
      </c>
      <c r="EY23">
        <v>16420.60740740741</v>
      </c>
      <c r="EZ23">
        <v>36.94648148148148</v>
      </c>
      <c r="FA23">
        <v>38.937</v>
      </c>
      <c r="FB23">
        <v>37.87011111111111</v>
      </c>
      <c r="FC23">
        <v>37.65937037037037</v>
      </c>
      <c r="FD23">
        <v>36.32837037037037</v>
      </c>
      <c r="FE23">
        <v>1959.984074074074</v>
      </c>
      <c r="FF23">
        <v>40.01</v>
      </c>
      <c r="FG23">
        <v>0</v>
      </c>
      <c r="FH23">
        <v>1680799669.8</v>
      </c>
      <c r="FI23">
        <v>0</v>
      </c>
      <c r="FJ23">
        <v>2.117556</v>
      </c>
      <c r="FK23">
        <v>0.5716384588542295</v>
      </c>
      <c r="FL23">
        <v>-5.291538434924377</v>
      </c>
      <c r="FM23">
        <v>5430.749599999999</v>
      </c>
      <c r="FN23">
        <v>15</v>
      </c>
      <c r="FO23">
        <v>0</v>
      </c>
      <c r="FP23" t="s">
        <v>431</v>
      </c>
      <c r="FQ23">
        <v>1680554059.6</v>
      </c>
      <c r="FR23">
        <v>1680554059.1</v>
      </c>
      <c r="FS23">
        <v>0</v>
      </c>
      <c r="FT23">
        <v>-0.274</v>
      </c>
      <c r="FU23">
        <v>-0.047</v>
      </c>
      <c r="FV23">
        <v>-0.757</v>
      </c>
      <c r="FW23">
        <v>0.273</v>
      </c>
      <c r="FX23">
        <v>420</v>
      </c>
      <c r="FY23">
        <v>24</v>
      </c>
      <c r="FZ23">
        <v>0.67</v>
      </c>
      <c r="GA23">
        <v>0.22</v>
      </c>
      <c r="GB23">
        <v>8.511498455</v>
      </c>
      <c r="GC23">
        <v>77.62829623789871</v>
      </c>
      <c r="GD23">
        <v>7.567384236026443</v>
      </c>
      <c r="GE23">
        <v>0</v>
      </c>
      <c r="GF23">
        <v>0.266994625</v>
      </c>
      <c r="GG23">
        <v>-0.009262232645403443</v>
      </c>
      <c r="GH23">
        <v>0.01245487911159217</v>
      </c>
      <c r="GI23">
        <v>1</v>
      </c>
      <c r="GJ23">
        <v>1</v>
      </c>
      <c r="GK23">
        <v>2</v>
      </c>
      <c r="GL23" t="s">
        <v>438</v>
      </c>
      <c r="GM23">
        <v>3.09993</v>
      </c>
      <c r="GN23">
        <v>2.75808</v>
      </c>
      <c r="GO23">
        <v>0.0830161</v>
      </c>
      <c r="GP23">
        <v>0.0796602</v>
      </c>
      <c r="GQ23">
        <v>0.0537742</v>
      </c>
      <c r="GR23">
        <v>0.053403</v>
      </c>
      <c r="GS23">
        <v>23579.3</v>
      </c>
      <c r="GT23">
        <v>23377.8</v>
      </c>
      <c r="GU23">
        <v>26262.2</v>
      </c>
      <c r="GV23">
        <v>25742.4</v>
      </c>
      <c r="GW23">
        <v>39899</v>
      </c>
      <c r="GX23">
        <v>37201.3</v>
      </c>
      <c r="GY23">
        <v>45940.9</v>
      </c>
      <c r="GZ23">
        <v>42522.2</v>
      </c>
      <c r="HA23">
        <v>1.89035</v>
      </c>
      <c r="HB23">
        <v>1.89775</v>
      </c>
      <c r="HC23">
        <v>0.0060536</v>
      </c>
      <c r="HD23">
        <v>0</v>
      </c>
      <c r="HE23">
        <v>19.9223</v>
      </c>
      <c r="HF23">
        <v>999.9</v>
      </c>
      <c r="HG23">
        <v>31.2</v>
      </c>
      <c r="HH23">
        <v>28.9</v>
      </c>
      <c r="HI23">
        <v>13.965</v>
      </c>
      <c r="HJ23">
        <v>62.1079</v>
      </c>
      <c r="HK23">
        <v>27.3197</v>
      </c>
      <c r="HL23">
        <v>1</v>
      </c>
      <c r="HM23">
        <v>0.152739</v>
      </c>
      <c r="HN23">
        <v>6.57589</v>
      </c>
      <c r="HO23">
        <v>20.1968</v>
      </c>
      <c r="HP23">
        <v>5.21684</v>
      </c>
      <c r="HQ23">
        <v>11.9833</v>
      </c>
      <c r="HR23">
        <v>4.96465</v>
      </c>
      <c r="HS23">
        <v>3.2741</v>
      </c>
      <c r="HT23">
        <v>9999</v>
      </c>
      <c r="HU23">
        <v>9999</v>
      </c>
      <c r="HV23">
        <v>9999</v>
      </c>
      <c r="HW23">
        <v>987.5</v>
      </c>
      <c r="HX23">
        <v>1.86394</v>
      </c>
      <c r="HY23">
        <v>1.85989</v>
      </c>
      <c r="HZ23">
        <v>1.85808</v>
      </c>
      <c r="IA23">
        <v>1.85959</v>
      </c>
      <c r="IB23">
        <v>1.85972</v>
      </c>
      <c r="IC23">
        <v>1.85806</v>
      </c>
      <c r="ID23">
        <v>1.85715</v>
      </c>
      <c r="IE23">
        <v>1.85211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-0.355</v>
      </c>
      <c r="IT23">
        <v>0.0441</v>
      </c>
      <c r="IU23">
        <v>-0.2313993729109042</v>
      </c>
      <c r="IV23">
        <v>-0.0003017253073519933</v>
      </c>
      <c r="IW23">
        <v>-3.611861002991582E-08</v>
      </c>
      <c r="IX23">
        <v>1.092818259192488E-11</v>
      </c>
      <c r="IY23">
        <v>0.01511863054097506</v>
      </c>
      <c r="IZ23">
        <v>-0.008758795306939189</v>
      </c>
      <c r="JA23">
        <v>0.001518503969863077</v>
      </c>
      <c r="JB23">
        <v>-2.790814566959413E-05</v>
      </c>
      <c r="JC23">
        <v>8</v>
      </c>
      <c r="JD23">
        <v>1961</v>
      </c>
      <c r="JE23">
        <v>1</v>
      </c>
      <c r="JF23">
        <v>20</v>
      </c>
      <c r="JG23">
        <v>4094</v>
      </c>
      <c r="JH23">
        <v>4094</v>
      </c>
      <c r="JI23">
        <v>1.00708</v>
      </c>
      <c r="JJ23">
        <v>2.6001</v>
      </c>
      <c r="JK23">
        <v>1.49658</v>
      </c>
      <c r="JL23">
        <v>2.40112</v>
      </c>
      <c r="JM23">
        <v>1.54907</v>
      </c>
      <c r="JN23">
        <v>2.41821</v>
      </c>
      <c r="JO23">
        <v>34.0318</v>
      </c>
      <c r="JP23">
        <v>14.9288</v>
      </c>
      <c r="JQ23">
        <v>18</v>
      </c>
      <c r="JR23">
        <v>492.184</v>
      </c>
      <c r="JS23">
        <v>512.925</v>
      </c>
      <c r="JT23">
        <v>14.3145</v>
      </c>
      <c r="JU23">
        <v>28.7688</v>
      </c>
      <c r="JV23">
        <v>30.0006</v>
      </c>
      <c r="JW23">
        <v>28.7763</v>
      </c>
      <c r="JX23">
        <v>28.707</v>
      </c>
      <c r="JY23">
        <v>20.2501</v>
      </c>
      <c r="JZ23">
        <v>29.145</v>
      </c>
      <c r="KA23">
        <v>38.0718</v>
      </c>
      <c r="KB23">
        <v>14.3072</v>
      </c>
      <c r="KC23">
        <v>352.702</v>
      </c>
      <c r="KD23">
        <v>9.25346</v>
      </c>
      <c r="KE23">
        <v>100.381</v>
      </c>
      <c r="KF23">
        <v>100.871</v>
      </c>
    </row>
    <row r="24" spans="1:292">
      <c r="A24">
        <v>6</v>
      </c>
      <c r="B24">
        <v>1680799703.1</v>
      </c>
      <c r="C24">
        <v>24.5</v>
      </c>
      <c r="D24" t="s">
        <v>445</v>
      </c>
      <c r="E24" t="s">
        <v>446</v>
      </c>
      <c r="F24">
        <v>5</v>
      </c>
      <c r="G24" t="s">
        <v>428</v>
      </c>
      <c r="H24">
        <v>1680799695.6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372.1510968152598</v>
      </c>
      <c r="AJ24">
        <v>386.0486181818181</v>
      </c>
      <c r="AK24">
        <v>-2.925214380498081</v>
      </c>
      <c r="AL24">
        <v>66.56647951398723</v>
      </c>
      <c r="AM24">
        <f>(AO24 - AN24 + DX24*1E3/(8.314*(DZ24+273.15)) * AQ24/DW24 * AP24) * DW24/(100*DK24) * 1000/(1000 - AO24)</f>
        <v>0</v>
      </c>
      <c r="AN24">
        <v>9.212779686094622</v>
      </c>
      <c r="AO24">
        <v>9.475480787878784</v>
      </c>
      <c r="AP24">
        <v>4.452049772820182E-06</v>
      </c>
      <c r="AQ24">
        <v>98.43959527945989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2.96</v>
      </c>
      <c r="DL24">
        <v>0.5</v>
      </c>
      <c r="DM24" t="s">
        <v>430</v>
      </c>
      <c r="DN24">
        <v>2</v>
      </c>
      <c r="DO24" t="b">
        <v>1</v>
      </c>
      <c r="DP24">
        <v>1680799695.6</v>
      </c>
      <c r="DQ24">
        <v>400.8582962962963</v>
      </c>
      <c r="DR24">
        <v>382.7605185185185</v>
      </c>
      <c r="DS24">
        <v>9.468217407407407</v>
      </c>
      <c r="DT24">
        <v>9.204127037037036</v>
      </c>
      <c r="DU24">
        <v>401.2158888888889</v>
      </c>
      <c r="DV24">
        <v>9.424136296296295</v>
      </c>
      <c r="DW24">
        <v>500.0087407407407</v>
      </c>
      <c r="DX24">
        <v>89.33818888888888</v>
      </c>
      <c r="DY24">
        <v>0.1000363814814815</v>
      </c>
      <c r="DZ24">
        <v>18.7557962962963</v>
      </c>
      <c r="EA24">
        <v>20.01804074074074</v>
      </c>
      <c r="EB24">
        <v>999.9000000000001</v>
      </c>
      <c r="EC24">
        <v>0</v>
      </c>
      <c r="ED24">
        <v>0</v>
      </c>
      <c r="EE24">
        <v>9993.032222222222</v>
      </c>
      <c r="EF24">
        <v>0</v>
      </c>
      <c r="EG24">
        <v>11.8832</v>
      </c>
      <c r="EH24">
        <v>18.09781851851852</v>
      </c>
      <c r="EI24">
        <v>404.6898518518518</v>
      </c>
      <c r="EJ24">
        <v>386.3159259259259</v>
      </c>
      <c r="EK24">
        <v>0.2640904074074075</v>
      </c>
      <c r="EL24">
        <v>382.7605185185185</v>
      </c>
      <c r="EM24">
        <v>9.204127037037036</v>
      </c>
      <c r="EN24">
        <v>0.8458733333333334</v>
      </c>
      <c r="EO24">
        <v>0.8222798148148148</v>
      </c>
      <c r="EP24">
        <v>4.501355925925925</v>
      </c>
      <c r="EQ24">
        <v>4.097840370370371</v>
      </c>
      <c r="ER24">
        <v>2000.014814814815</v>
      </c>
      <c r="ES24">
        <v>0.979994962962963</v>
      </c>
      <c r="ET24">
        <v>0.0200050037037037</v>
      </c>
      <c r="EU24">
        <v>0</v>
      </c>
      <c r="EV24">
        <v>2.1097</v>
      </c>
      <c r="EW24">
        <v>0</v>
      </c>
      <c r="EX24">
        <v>5430.425185185184</v>
      </c>
      <c r="EY24">
        <v>16420.78888888889</v>
      </c>
      <c r="EZ24">
        <v>36.95807407407408</v>
      </c>
      <c r="FA24">
        <v>38.94166666666666</v>
      </c>
      <c r="FB24">
        <v>37.7567037037037</v>
      </c>
      <c r="FC24">
        <v>37.66862962962963</v>
      </c>
      <c r="FD24">
        <v>36.3377037037037</v>
      </c>
      <c r="FE24">
        <v>1960.004814814815</v>
      </c>
      <c r="FF24">
        <v>40.01</v>
      </c>
      <c r="FG24">
        <v>0</v>
      </c>
      <c r="FH24">
        <v>1680799675.2</v>
      </c>
      <c r="FI24">
        <v>0</v>
      </c>
      <c r="FJ24">
        <v>2.127276923076923</v>
      </c>
      <c r="FK24">
        <v>-0.1105572660898027</v>
      </c>
      <c r="FL24">
        <v>-2.851282027781375</v>
      </c>
      <c r="FM24">
        <v>5430.421538461539</v>
      </c>
      <c r="FN24">
        <v>15</v>
      </c>
      <c r="FO24">
        <v>0</v>
      </c>
      <c r="FP24" t="s">
        <v>431</v>
      </c>
      <c r="FQ24">
        <v>1680554059.6</v>
      </c>
      <c r="FR24">
        <v>1680554059.1</v>
      </c>
      <c r="FS24">
        <v>0</v>
      </c>
      <c r="FT24">
        <v>-0.274</v>
      </c>
      <c r="FU24">
        <v>-0.047</v>
      </c>
      <c r="FV24">
        <v>-0.757</v>
      </c>
      <c r="FW24">
        <v>0.273</v>
      </c>
      <c r="FX24">
        <v>420</v>
      </c>
      <c r="FY24">
        <v>24</v>
      </c>
      <c r="FZ24">
        <v>0.67</v>
      </c>
      <c r="GA24">
        <v>0.22</v>
      </c>
      <c r="GB24">
        <v>14.03892185</v>
      </c>
      <c r="GC24">
        <v>70.01633936960599</v>
      </c>
      <c r="GD24">
        <v>6.904505469060364</v>
      </c>
      <c r="GE24">
        <v>0</v>
      </c>
      <c r="GF24">
        <v>0.266523175</v>
      </c>
      <c r="GG24">
        <v>-0.06078028142589128</v>
      </c>
      <c r="GH24">
        <v>0.01268620458586314</v>
      </c>
      <c r="GI24">
        <v>1</v>
      </c>
      <c r="GJ24">
        <v>1</v>
      </c>
      <c r="GK24">
        <v>2</v>
      </c>
      <c r="GL24" t="s">
        <v>438</v>
      </c>
      <c r="GM24">
        <v>3.09996</v>
      </c>
      <c r="GN24">
        <v>2.7581</v>
      </c>
      <c r="GO24">
        <v>0.08067340000000001</v>
      </c>
      <c r="GP24">
        <v>0.0769184</v>
      </c>
      <c r="GQ24">
        <v>0.0537968</v>
      </c>
      <c r="GR24">
        <v>0.0534095</v>
      </c>
      <c r="GS24">
        <v>23639.2</v>
      </c>
      <c r="GT24">
        <v>23447.2</v>
      </c>
      <c r="GU24">
        <v>26261.8</v>
      </c>
      <c r="GV24">
        <v>25742.2</v>
      </c>
      <c r="GW24">
        <v>39897.3</v>
      </c>
      <c r="GX24">
        <v>37200.1</v>
      </c>
      <c r="GY24">
        <v>45940.3</v>
      </c>
      <c r="GZ24">
        <v>42521.5</v>
      </c>
      <c r="HA24">
        <v>1.8906</v>
      </c>
      <c r="HB24">
        <v>1.89753</v>
      </c>
      <c r="HC24">
        <v>0.00480935</v>
      </c>
      <c r="HD24">
        <v>0</v>
      </c>
      <c r="HE24">
        <v>19.93</v>
      </c>
      <c r="HF24">
        <v>999.9</v>
      </c>
      <c r="HG24">
        <v>31.2</v>
      </c>
      <c r="HH24">
        <v>28.9</v>
      </c>
      <c r="HI24">
        <v>13.9653</v>
      </c>
      <c r="HJ24">
        <v>62.0579</v>
      </c>
      <c r="HK24">
        <v>27.1434</v>
      </c>
      <c r="HL24">
        <v>1</v>
      </c>
      <c r="HM24">
        <v>0.15345</v>
      </c>
      <c r="HN24">
        <v>6.60104</v>
      </c>
      <c r="HO24">
        <v>20.1958</v>
      </c>
      <c r="HP24">
        <v>5.21579</v>
      </c>
      <c r="HQ24">
        <v>11.9837</v>
      </c>
      <c r="HR24">
        <v>4.96435</v>
      </c>
      <c r="HS24">
        <v>3.27385</v>
      </c>
      <c r="HT24">
        <v>9999</v>
      </c>
      <c r="HU24">
        <v>9999</v>
      </c>
      <c r="HV24">
        <v>9999</v>
      </c>
      <c r="HW24">
        <v>987.5</v>
      </c>
      <c r="HX24">
        <v>1.86395</v>
      </c>
      <c r="HY24">
        <v>1.85989</v>
      </c>
      <c r="HZ24">
        <v>1.85807</v>
      </c>
      <c r="IA24">
        <v>1.85959</v>
      </c>
      <c r="IB24">
        <v>1.85972</v>
      </c>
      <c r="IC24">
        <v>1.85806</v>
      </c>
      <c r="ID24">
        <v>1.85715</v>
      </c>
      <c r="IE24">
        <v>1.85211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-0.351</v>
      </c>
      <c r="IT24">
        <v>0.0442</v>
      </c>
      <c r="IU24">
        <v>-0.2313993729109042</v>
      </c>
      <c r="IV24">
        <v>-0.0003017253073519933</v>
      </c>
      <c r="IW24">
        <v>-3.611861002991582E-08</v>
      </c>
      <c r="IX24">
        <v>1.092818259192488E-11</v>
      </c>
      <c r="IY24">
        <v>0.01511863054097506</v>
      </c>
      <c r="IZ24">
        <v>-0.008758795306939189</v>
      </c>
      <c r="JA24">
        <v>0.001518503969863077</v>
      </c>
      <c r="JB24">
        <v>-2.790814566959413E-05</v>
      </c>
      <c r="JC24">
        <v>8</v>
      </c>
      <c r="JD24">
        <v>1961</v>
      </c>
      <c r="JE24">
        <v>1</v>
      </c>
      <c r="JF24">
        <v>20</v>
      </c>
      <c r="JG24">
        <v>4094.1</v>
      </c>
      <c r="JH24">
        <v>4094.1</v>
      </c>
      <c r="JI24">
        <v>0.968018</v>
      </c>
      <c r="JJ24">
        <v>2.61108</v>
      </c>
      <c r="JK24">
        <v>1.49658</v>
      </c>
      <c r="JL24">
        <v>2.40112</v>
      </c>
      <c r="JM24">
        <v>1.54907</v>
      </c>
      <c r="JN24">
        <v>2.34741</v>
      </c>
      <c r="JO24">
        <v>34.0318</v>
      </c>
      <c r="JP24">
        <v>14.9201</v>
      </c>
      <c r="JQ24">
        <v>18</v>
      </c>
      <c r="JR24">
        <v>492.37</v>
      </c>
      <c r="JS24">
        <v>512.826</v>
      </c>
      <c r="JT24">
        <v>14.2964</v>
      </c>
      <c r="JU24">
        <v>28.775</v>
      </c>
      <c r="JV24">
        <v>30.0007</v>
      </c>
      <c r="JW24">
        <v>28.7812</v>
      </c>
      <c r="JX24">
        <v>28.7131</v>
      </c>
      <c r="JY24">
        <v>19.4798</v>
      </c>
      <c r="JZ24">
        <v>29.145</v>
      </c>
      <c r="KA24">
        <v>38.0718</v>
      </c>
      <c r="KB24">
        <v>14.2852</v>
      </c>
      <c r="KC24">
        <v>332.658</v>
      </c>
      <c r="KD24">
        <v>9.25346</v>
      </c>
      <c r="KE24">
        <v>100.38</v>
      </c>
      <c r="KF24">
        <v>100.87</v>
      </c>
    </row>
    <row r="25" spans="1:292">
      <c r="A25">
        <v>7</v>
      </c>
      <c r="B25">
        <v>1680799708.1</v>
      </c>
      <c r="C25">
        <v>29.5</v>
      </c>
      <c r="D25" t="s">
        <v>447</v>
      </c>
      <c r="E25" t="s">
        <v>448</v>
      </c>
      <c r="F25">
        <v>5</v>
      </c>
      <c r="G25" t="s">
        <v>428</v>
      </c>
      <c r="H25">
        <v>1680799700.314285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355.4276440272986</v>
      </c>
      <c r="AJ25">
        <v>370.3612969696969</v>
      </c>
      <c r="AK25">
        <v>-3.158355283585866</v>
      </c>
      <c r="AL25">
        <v>66.56647951398723</v>
      </c>
      <c r="AM25">
        <f>(AO25 - AN25 + DX25*1E3/(8.314*(DZ25+273.15)) * AQ25/DW25 * AP25) * DW25/(100*DK25) * 1000/(1000 - AO25)</f>
        <v>0</v>
      </c>
      <c r="AN25">
        <v>9.216769131458094</v>
      </c>
      <c r="AO25">
        <v>9.480434303030298</v>
      </c>
      <c r="AP25">
        <v>3.066239997457266E-06</v>
      </c>
      <c r="AQ25">
        <v>98.43959527945989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2.96</v>
      </c>
      <c r="DL25">
        <v>0.5</v>
      </c>
      <c r="DM25" t="s">
        <v>430</v>
      </c>
      <c r="DN25">
        <v>2</v>
      </c>
      <c r="DO25" t="b">
        <v>1</v>
      </c>
      <c r="DP25">
        <v>1680799700.314285</v>
      </c>
      <c r="DQ25">
        <v>388.5041071428572</v>
      </c>
      <c r="DR25">
        <v>367.3407142857143</v>
      </c>
      <c r="DS25">
        <v>9.472725714285714</v>
      </c>
      <c r="DT25">
        <v>9.2129525</v>
      </c>
      <c r="DU25">
        <v>388.85775</v>
      </c>
      <c r="DV25">
        <v>9.428588928571429</v>
      </c>
      <c r="DW25">
        <v>500.0213928571428</v>
      </c>
      <c r="DX25">
        <v>89.33893571428571</v>
      </c>
      <c r="DY25">
        <v>0.1000215285714286</v>
      </c>
      <c r="DZ25">
        <v>18.755275</v>
      </c>
      <c r="EA25">
        <v>20.01717142857143</v>
      </c>
      <c r="EB25">
        <v>999.9000000000002</v>
      </c>
      <c r="EC25">
        <v>0</v>
      </c>
      <c r="ED25">
        <v>0</v>
      </c>
      <c r="EE25">
        <v>9995.311428571429</v>
      </c>
      <c r="EF25">
        <v>0</v>
      </c>
      <c r="EG25">
        <v>11.873875</v>
      </c>
      <c r="EH25">
        <v>21.163475</v>
      </c>
      <c r="EI25">
        <v>392.2193928571428</v>
      </c>
      <c r="EJ25">
        <v>370.7563214285715</v>
      </c>
      <c r="EK25">
        <v>0.2597734285714285</v>
      </c>
      <c r="EL25">
        <v>367.3407142857143</v>
      </c>
      <c r="EM25">
        <v>9.2129525</v>
      </c>
      <c r="EN25">
        <v>0.8462832142857143</v>
      </c>
      <c r="EO25">
        <v>0.8230751785714286</v>
      </c>
      <c r="EP25">
        <v>4.508276428571429</v>
      </c>
      <c r="EQ25">
        <v>4.111619642857143</v>
      </c>
      <c r="ER25">
        <v>1999.998214285715</v>
      </c>
      <c r="ES25">
        <v>0.9799947500000001</v>
      </c>
      <c r="ET25">
        <v>0.02000516785714285</v>
      </c>
      <c r="EU25">
        <v>0</v>
      </c>
      <c r="EV25">
        <v>2.117664285714286</v>
      </c>
      <c r="EW25">
        <v>0</v>
      </c>
      <c r="EX25">
        <v>5430.075357142857</v>
      </c>
      <c r="EY25">
        <v>16420.65714285714</v>
      </c>
      <c r="EZ25">
        <v>36.97296428571428</v>
      </c>
      <c r="FA25">
        <v>38.94375</v>
      </c>
      <c r="FB25">
        <v>37.55335714285714</v>
      </c>
      <c r="FC25">
        <v>37.66928571428571</v>
      </c>
      <c r="FD25">
        <v>36.35014285714286</v>
      </c>
      <c r="FE25">
        <v>1959.988214285714</v>
      </c>
      <c r="FF25">
        <v>40.01</v>
      </c>
      <c r="FG25">
        <v>0</v>
      </c>
      <c r="FH25">
        <v>1680799680</v>
      </c>
      <c r="FI25">
        <v>0</v>
      </c>
      <c r="FJ25">
        <v>2.123196153846154</v>
      </c>
      <c r="FK25">
        <v>-0.462396574481196</v>
      </c>
      <c r="FL25">
        <v>-2.562735002563659</v>
      </c>
      <c r="FM25">
        <v>5430.091538461538</v>
      </c>
      <c r="FN25">
        <v>15</v>
      </c>
      <c r="FO25">
        <v>0</v>
      </c>
      <c r="FP25" t="s">
        <v>431</v>
      </c>
      <c r="FQ25">
        <v>1680554059.6</v>
      </c>
      <c r="FR25">
        <v>1680554059.1</v>
      </c>
      <c r="FS25">
        <v>0</v>
      </c>
      <c r="FT25">
        <v>-0.274</v>
      </c>
      <c r="FU25">
        <v>-0.047</v>
      </c>
      <c r="FV25">
        <v>-0.757</v>
      </c>
      <c r="FW25">
        <v>0.273</v>
      </c>
      <c r="FX25">
        <v>420</v>
      </c>
      <c r="FY25">
        <v>24</v>
      </c>
      <c r="FZ25">
        <v>0.67</v>
      </c>
      <c r="GA25">
        <v>0.22</v>
      </c>
      <c r="GB25">
        <v>18.93766902439025</v>
      </c>
      <c r="GC25">
        <v>41.44619498257841</v>
      </c>
      <c r="GD25">
        <v>4.30324302542085</v>
      </c>
      <c r="GE25">
        <v>0</v>
      </c>
      <c r="GF25">
        <v>0.2648449512195122</v>
      </c>
      <c r="GG25">
        <v>-0.06094193728222971</v>
      </c>
      <c r="GH25">
        <v>0.01175452997047899</v>
      </c>
      <c r="GI25">
        <v>1</v>
      </c>
      <c r="GJ25">
        <v>1</v>
      </c>
      <c r="GK25">
        <v>2</v>
      </c>
      <c r="GL25" t="s">
        <v>438</v>
      </c>
      <c r="GM25">
        <v>3.09989</v>
      </c>
      <c r="GN25">
        <v>2.75802</v>
      </c>
      <c r="GO25">
        <v>0.0781018</v>
      </c>
      <c r="GP25">
        <v>0.07410310000000001</v>
      </c>
      <c r="GQ25">
        <v>0.0538147</v>
      </c>
      <c r="GR25">
        <v>0.0534287</v>
      </c>
      <c r="GS25">
        <v>23704.9</v>
      </c>
      <c r="GT25">
        <v>23518.5</v>
      </c>
      <c r="GU25">
        <v>26261.3</v>
      </c>
      <c r="GV25">
        <v>25742</v>
      </c>
      <c r="GW25">
        <v>39895.7</v>
      </c>
      <c r="GX25">
        <v>37198.7</v>
      </c>
      <c r="GY25">
        <v>45939.7</v>
      </c>
      <c r="GZ25">
        <v>42521.1</v>
      </c>
      <c r="HA25">
        <v>1.89048</v>
      </c>
      <c r="HB25">
        <v>1.89743</v>
      </c>
      <c r="HC25">
        <v>0.00466406</v>
      </c>
      <c r="HD25">
        <v>0</v>
      </c>
      <c r="HE25">
        <v>19.9368</v>
      </c>
      <c r="HF25">
        <v>999.9</v>
      </c>
      <c r="HG25">
        <v>31.1</v>
      </c>
      <c r="HH25">
        <v>28.9</v>
      </c>
      <c r="HI25">
        <v>13.9197</v>
      </c>
      <c r="HJ25">
        <v>62.2179</v>
      </c>
      <c r="HK25">
        <v>27.3638</v>
      </c>
      <c r="HL25">
        <v>1</v>
      </c>
      <c r="HM25">
        <v>0.153783</v>
      </c>
      <c r="HN25">
        <v>6.59604</v>
      </c>
      <c r="HO25">
        <v>20.1962</v>
      </c>
      <c r="HP25">
        <v>5.21624</v>
      </c>
      <c r="HQ25">
        <v>11.983</v>
      </c>
      <c r="HR25">
        <v>4.9644</v>
      </c>
      <c r="HS25">
        <v>3.27387</v>
      </c>
      <c r="HT25">
        <v>9999</v>
      </c>
      <c r="HU25">
        <v>9999</v>
      </c>
      <c r="HV25">
        <v>9999</v>
      </c>
      <c r="HW25">
        <v>987.5</v>
      </c>
      <c r="HX25">
        <v>1.86398</v>
      </c>
      <c r="HY25">
        <v>1.85989</v>
      </c>
      <c r="HZ25">
        <v>1.85809</v>
      </c>
      <c r="IA25">
        <v>1.8596</v>
      </c>
      <c r="IB25">
        <v>1.85971</v>
      </c>
      <c r="IC25">
        <v>1.85806</v>
      </c>
      <c r="ID25">
        <v>1.85715</v>
      </c>
      <c r="IE25">
        <v>1.85212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-0.346</v>
      </c>
      <c r="IT25">
        <v>0.0442</v>
      </c>
      <c r="IU25">
        <v>-0.2313993729109042</v>
      </c>
      <c r="IV25">
        <v>-0.0003017253073519933</v>
      </c>
      <c r="IW25">
        <v>-3.611861002991582E-08</v>
      </c>
      <c r="IX25">
        <v>1.092818259192488E-11</v>
      </c>
      <c r="IY25">
        <v>0.01511863054097506</v>
      </c>
      <c r="IZ25">
        <v>-0.008758795306939189</v>
      </c>
      <c r="JA25">
        <v>0.001518503969863077</v>
      </c>
      <c r="JB25">
        <v>-2.790814566959413E-05</v>
      </c>
      <c r="JC25">
        <v>8</v>
      </c>
      <c r="JD25">
        <v>1961</v>
      </c>
      <c r="JE25">
        <v>1</v>
      </c>
      <c r="JF25">
        <v>20</v>
      </c>
      <c r="JG25">
        <v>4094.1</v>
      </c>
      <c r="JH25">
        <v>4094.2</v>
      </c>
      <c r="JI25">
        <v>0.932617</v>
      </c>
      <c r="JJ25">
        <v>2.60376</v>
      </c>
      <c r="JK25">
        <v>1.49658</v>
      </c>
      <c r="JL25">
        <v>2.40112</v>
      </c>
      <c r="JM25">
        <v>1.54907</v>
      </c>
      <c r="JN25">
        <v>2.39136</v>
      </c>
      <c r="JO25">
        <v>34.0318</v>
      </c>
      <c r="JP25">
        <v>14.9288</v>
      </c>
      <c r="JQ25">
        <v>18</v>
      </c>
      <c r="JR25">
        <v>492.344</v>
      </c>
      <c r="JS25">
        <v>512.802</v>
      </c>
      <c r="JT25">
        <v>14.2765</v>
      </c>
      <c r="JU25">
        <v>28.78</v>
      </c>
      <c r="JV25">
        <v>30.0005</v>
      </c>
      <c r="JW25">
        <v>28.7873</v>
      </c>
      <c r="JX25">
        <v>28.7181</v>
      </c>
      <c r="JY25">
        <v>18.7623</v>
      </c>
      <c r="JZ25">
        <v>29.145</v>
      </c>
      <c r="KA25">
        <v>38.0718</v>
      </c>
      <c r="KB25">
        <v>14.2715</v>
      </c>
      <c r="KC25">
        <v>319.196</v>
      </c>
      <c r="KD25">
        <v>9.25346</v>
      </c>
      <c r="KE25">
        <v>100.378</v>
      </c>
      <c r="KF25">
        <v>100.869</v>
      </c>
    </row>
    <row r="26" spans="1:292">
      <c r="A26">
        <v>8</v>
      </c>
      <c r="B26">
        <v>1680799713.1</v>
      </c>
      <c r="C26">
        <v>34.5</v>
      </c>
      <c r="D26" t="s">
        <v>449</v>
      </c>
      <c r="E26" t="s">
        <v>450</v>
      </c>
      <c r="F26">
        <v>5</v>
      </c>
      <c r="G26" t="s">
        <v>428</v>
      </c>
      <c r="H26">
        <v>1680799705.6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338.6350216972572</v>
      </c>
      <c r="AJ26">
        <v>354.185703030303</v>
      </c>
      <c r="AK26">
        <v>-3.242877471424437</v>
      </c>
      <c r="AL26">
        <v>66.56647951398723</v>
      </c>
      <c r="AM26">
        <f>(AO26 - AN26 + DX26*1E3/(8.314*(DZ26+273.15)) * AQ26/DW26 * AP26) * DW26/(100*DK26) * 1000/(1000 - AO26)</f>
        <v>0</v>
      </c>
      <c r="AN26">
        <v>9.221944917423443</v>
      </c>
      <c r="AO26">
        <v>9.483754969696969</v>
      </c>
      <c r="AP26">
        <v>2.780047083644165E-06</v>
      </c>
      <c r="AQ26">
        <v>98.43959527945989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2.96</v>
      </c>
      <c r="DL26">
        <v>0.5</v>
      </c>
      <c r="DM26" t="s">
        <v>430</v>
      </c>
      <c r="DN26">
        <v>2</v>
      </c>
      <c r="DO26" t="b">
        <v>1</v>
      </c>
      <c r="DP26">
        <v>1680799705.6</v>
      </c>
      <c r="DQ26">
        <v>372.8834074074074</v>
      </c>
      <c r="DR26">
        <v>349.8744814814814</v>
      </c>
      <c r="DS26">
        <v>9.47811037037037</v>
      </c>
      <c r="DT26">
        <v>9.216641481481481</v>
      </c>
      <c r="DU26">
        <v>373.2320740740741</v>
      </c>
      <c r="DV26">
        <v>9.433907037037036</v>
      </c>
      <c r="DW26">
        <v>500.0084074074074</v>
      </c>
      <c r="DX26">
        <v>89.33922592592592</v>
      </c>
      <c r="DY26">
        <v>0.1000022148148148</v>
      </c>
      <c r="DZ26">
        <v>18.75298148148148</v>
      </c>
      <c r="EA26">
        <v>20.01500740740741</v>
      </c>
      <c r="EB26">
        <v>999.9000000000001</v>
      </c>
      <c r="EC26">
        <v>0</v>
      </c>
      <c r="ED26">
        <v>0</v>
      </c>
      <c r="EE26">
        <v>9994.32962962963</v>
      </c>
      <c r="EF26">
        <v>0</v>
      </c>
      <c r="EG26">
        <v>11.84309259259259</v>
      </c>
      <c r="EH26">
        <v>23.00902222222223</v>
      </c>
      <c r="EI26">
        <v>376.4514444444445</v>
      </c>
      <c r="EJ26">
        <v>353.1290740740741</v>
      </c>
      <c r="EK26">
        <v>0.2614687037037037</v>
      </c>
      <c r="EL26">
        <v>349.8744814814814</v>
      </c>
      <c r="EM26">
        <v>9.216641481481481</v>
      </c>
      <c r="EN26">
        <v>0.8467669999999999</v>
      </c>
      <c r="EO26">
        <v>0.8234075555555554</v>
      </c>
      <c r="EP26">
        <v>4.516444444444444</v>
      </c>
      <c r="EQ26">
        <v>4.117368518518519</v>
      </c>
      <c r="ER26">
        <v>1999.994814814815</v>
      </c>
      <c r="ES26">
        <v>0.9799947037037038</v>
      </c>
      <c r="ET26">
        <v>0.02000522592592593</v>
      </c>
      <c r="EU26">
        <v>0</v>
      </c>
      <c r="EV26">
        <v>2.069355555555556</v>
      </c>
      <c r="EW26">
        <v>0</v>
      </c>
      <c r="EX26">
        <v>5429.894444444444</v>
      </c>
      <c r="EY26">
        <v>16420.62962962963</v>
      </c>
      <c r="EZ26">
        <v>36.97896296296296</v>
      </c>
      <c r="FA26">
        <v>38.94866666666666</v>
      </c>
      <c r="FB26">
        <v>37.56462962962963</v>
      </c>
      <c r="FC26">
        <v>37.68255555555555</v>
      </c>
      <c r="FD26">
        <v>36.35851851851852</v>
      </c>
      <c r="FE26">
        <v>1959.984814814815</v>
      </c>
      <c r="FF26">
        <v>40.01</v>
      </c>
      <c r="FG26">
        <v>0</v>
      </c>
      <c r="FH26">
        <v>1680799684.8</v>
      </c>
      <c r="FI26">
        <v>0</v>
      </c>
      <c r="FJ26">
        <v>2.088669230769231</v>
      </c>
      <c r="FK26">
        <v>-0.07837264764044112</v>
      </c>
      <c r="FL26">
        <v>-1.550085450493971</v>
      </c>
      <c r="FM26">
        <v>5429.947692307692</v>
      </c>
      <c r="FN26">
        <v>15</v>
      </c>
      <c r="FO26">
        <v>0</v>
      </c>
      <c r="FP26" t="s">
        <v>431</v>
      </c>
      <c r="FQ26">
        <v>1680554059.6</v>
      </c>
      <c r="FR26">
        <v>1680554059.1</v>
      </c>
      <c r="FS26">
        <v>0</v>
      </c>
      <c r="FT26">
        <v>-0.274</v>
      </c>
      <c r="FU26">
        <v>-0.047</v>
      </c>
      <c r="FV26">
        <v>-0.757</v>
      </c>
      <c r="FW26">
        <v>0.273</v>
      </c>
      <c r="FX26">
        <v>420</v>
      </c>
      <c r="FY26">
        <v>24</v>
      </c>
      <c r="FZ26">
        <v>0.67</v>
      </c>
      <c r="GA26">
        <v>0.22</v>
      </c>
      <c r="GB26">
        <v>21.76254634146342</v>
      </c>
      <c r="GC26">
        <v>21.51993449477345</v>
      </c>
      <c r="GD26">
        <v>2.244051156985853</v>
      </c>
      <c r="GE26">
        <v>0</v>
      </c>
      <c r="GF26">
        <v>0.2600017073170732</v>
      </c>
      <c r="GG26">
        <v>0.02075096864111549</v>
      </c>
      <c r="GH26">
        <v>0.002610726123121011</v>
      </c>
      <c r="GI26">
        <v>1</v>
      </c>
      <c r="GJ26">
        <v>1</v>
      </c>
      <c r="GK26">
        <v>2</v>
      </c>
      <c r="GL26" t="s">
        <v>438</v>
      </c>
      <c r="GM26">
        <v>3.09987</v>
      </c>
      <c r="GN26">
        <v>2.75804</v>
      </c>
      <c r="GO26">
        <v>0.0754084</v>
      </c>
      <c r="GP26">
        <v>0.07124949999999999</v>
      </c>
      <c r="GQ26">
        <v>0.0538321</v>
      </c>
      <c r="GR26">
        <v>0.0534435</v>
      </c>
      <c r="GS26">
        <v>23774.1</v>
      </c>
      <c r="GT26">
        <v>23590.7</v>
      </c>
      <c r="GU26">
        <v>26261.3</v>
      </c>
      <c r="GV26">
        <v>25741.8</v>
      </c>
      <c r="GW26">
        <v>39894.3</v>
      </c>
      <c r="GX26">
        <v>37197.7</v>
      </c>
      <c r="GY26">
        <v>45939.4</v>
      </c>
      <c r="GZ26">
        <v>42521</v>
      </c>
      <c r="HA26">
        <v>1.89042</v>
      </c>
      <c r="HB26">
        <v>1.89737</v>
      </c>
      <c r="HC26">
        <v>0.00385568</v>
      </c>
      <c r="HD26">
        <v>0</v>
      </c>
      <c r="HE26">
        <v>19.9432</v>
      </c>
      <c r="HF26">
        <v>999.9</v>
      </c>
      <c r="HG26">
        <v>31.1</v>
      </c>
      <c r="HH26">
        <v>28.9</v>
      </c>
      <c r="HI26">
        <v>13.9185</v>
      </c>
      <c r="HJ26">
        <v>62.2579</v>
      </c>
      <c r="HK26">
        <v>27.1595</v>
      </c>
      <c r="HL26">
        <v>1</v>
      </c>
      <c r="HM26">
        <v>0.154131</v>
      </c>
      <c r="HN26">
        <v>6.59776</v>
      </c>
      <c r="HO26">
        <v>20.1961</v>
      </c>
      <c r="HP26">
        <v>5.21564</v>
      </c>
      <c r="HQ26">
        <v>11.984</v>
      </c>
      <c r="HR26">
        <v>4.96425</v>
      </c>
      <c r="HS26">
        <v>3.27375</v>
      </c>
      <c r="HT26">
        <v>9999</v>
      </c>
      <c r="HU26">
        <v>9999</v>
      </c>
      <c r="HV26">
        <v>9999</v>
      </c>
      <c r="HW26">
        <v>987.5</v>
      </c>
      <c r="HX26">
        <v>1.86397</v>
      </c>
      <c r="HY26">
        <v>1.85989</v>
      </c>
      <c r="HZ26">
        <v>1.85807</v>
      </c>
      <c r="IA26">
        <v>1.85959</v>
      </c>
      <c r="IB26">
        <v>1.85972</v>
      </c>
      <c r="IC26">
        <v>1.85806</v>
      </c>
      <c r="ID26">
        <v>1.85715</v>
      </c>
      <c r="IE26">
        <v>1.85211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-0.341</v>
      </c>
      <c r="IT26">
        <v>0.0443</v>
      </c>
      <c r="IU26">
        <v>-0.2313993729109042</v>
      </c>
      <c r="IV26">
        <v>-0.0003017253073519933</v>
      </c>
      <c r="IW26">
        <v>-3.611861002991582E-08</v>
      </c>
      <c r="IX26">
        <v>1.092818259192488E-11</v>
      </c>
      <c r="IY26">
        <v>0.01511863054097506</v>
      </c>
      <c r="IZ26">
        <v>-0.008758795306939189</v>
      </c>
      <c r="JA26">
        <v>0.001518503969863077</v>
      </c>
      <c r="JB26">
        <v>-2.790814566959413E-05</v>
      </c>
      <c r="JC26">
        <v>8</v>
      </c>
      <c r="JD26">
        <v>1961</v>
      </c>
      <c r="JE26">
        <v>1</v>
      </c>
      <c r="JF26">
        <v>20</v>
      </c>
      <c r="JG26">
        <v>4094.2</v>
      </c>
      <c r="JH26">
        <v>4094.2</v>
      </c>
      <c r="JI26">
        <v>0.893555</v>
      </c>
      <c r="JJ26">
        <v>2.61353</v>
      </c>
      <c r="JK26">
        <v>1.49658</v>
      </c>
      <c r="JL26">
        <v>2.40112</v>
      </c>
      <c r="JM26">
        <v>1.54907</v>
      </c>
      <c r="JN26">
        <v>2.39136</v>
      </c>
      <c r="JO26">
        <v>34.0318</v>
      </c>
      <c r="JP26">
        <v>14.9201</v>
      </c>
      <c r="JQ26">
        <v>18</v>
      </c>
      <c r="JR26">
        <v>492.352</v>
      </c>
      <c r="JS26">
        <v>512.819</v>
      </c>
      <c r="JT26">
        <v>14.263</v>
      </c>
      <c r="JU26">
        <v>28.786</v>
      </c>
      <c r="JV26">
        <v>30.0004</v>
      </c>
      <c r="JW26">
        <v>28.7922</v>
      </c>
      <c r="JX26">
        <v>28.724</v>
      </c>
      <c r="JY26">
        <v>17.9771</v>
      </c>
      <c r="JZ26">
        <v>29.145</v>
      </c>
      <c r="KA26">
        <v>38.0718</v>
      </c>
      <c r="KB26">
        <v>14.2579</v>
      </c>
      <c r="KC26">
        <v>299.16</v>
      </c>
      <c r="KD26">
        <v>9.25346</v>
      </c>
      <c r="KE26">
        <v>100.378</v>
      </c>
      <c r="KF26">
        <v>100.868</v>
      </c>
    </row>
    <row r="27" spans="1:292">
      <c r="A27">
        <v>9</v>
      </c>
      <c r="B27">
        <v>1680799718.1</v>
      </c>
      <c r="C27">
        <v>39.5</v>
      </c>
      <c r="D27" t="s">
        <v>451</v>
      </c>
      <c r="E27" t="s">
        <v>452</v>
      </c>
      <c r="F27">
        <v>5</v>
      </c>
      <c r="G27" t="s">
        <v>428</v>
      </c>
      <c r="H27">
        <v>1680799710.314285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321.9826121230286</v>
      </c>
      <c r="AJ27">
        <v>337.6610727272725</v>
      </c>
      <c r="AK27">
        <v>-3.30624132800983</v>
      </c>
      <c r="AL27">
        <v>66.56647951398723</v>
      </c>
      <c r="AM27">
        <f>(AO27 - AN27 + DX27*1E3/(8.314*(DZ27+273.15)) * AQ27/DW27 * AP27) * DW27/(100*DK27) * 1000/(1000 - AO27)</f>
        <v>0</v>
      </c>
      <c r="AN27">
        <v>9.222379376219157</v>
      </c>
      <c r="AO27">
        <v>9.486079515151518</v>
      </c>
      <c r="AP27">
        <v>1.561925249277275E-06</v>
      </c>
      <c r="AQ27">
        <v>98.43959527945989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2.96</v>
      </c>
      <c r="DL27">
        <v>0.5</v>
      </c>
      <c r="DM27" t="s">
        <v>430</v>
      </c>
      <c r="DN27">
        <v>2</v>
      </c>
      <c r="DO27" t="b">
        <v>1</v>
      </c>
      <c r="DP27">
        <v>1680799710.314285</v>
      </c>
      <c r="DQ27">
        <v>358.0348214285715</v>
      </c>
      <c r="DR27">
        <v>334.2477857142857</v>
      </c>
      <c r="DS27">
        <v>9.481848571428571</v>
      </c>
      <c r="DT27">
        <v>9.219588571428572</v>
      </c>
      <c r="DU27">
        <v>358.3785357142857</v>
      </c>
      <c r="DV27">
        <v>9.437599642857142</v>
      </c>
      <c r="DW27">
        <v>500.0114642857143</v>
      </c>
      <c r="DX27">
        <v>89.33948928571428</v>
      </c>
      <c r="DY27">
        <v>0.1000157642857143</v>
      </c>
      <c r="DZ27">
        <v>18.74875357142857</v>
      </c>
      <c r="EA27">
        <v>20.00858571428572</v>
      </c>
      <c r="EB27">
        <v>999.9000000000002</v>
      </c>
      <c r="EC27">
        <v>0</v>
      </c>
      <c r="ED27">
        <v>0</v>
      </c>
      <c r="EE27">
        <v>9995.155714285715</v>
      </c>
      <c r="EF27">
        <v>0</v>
      </c>
      <c r="EG27">
        <v>11.84246071428572</v>
      </c>
      <c r="EH27">
        <v>23.78705357142857</v>
      </c>
      <c r="EI27">
        <v>361.4621071428572</v>
      </c>
      <c r="EJ27">
        <v>337.3580714285715</v>
      </c>
      <c r="EK27">
        <v>0.2622598571428571</v>
      </c>
      <c r="EL27">
        <v>334.2477857142857</v>
      </c>
      <c r="EM27">
        <v>9.219588571428572</v>
      </c>
      <c r="EN27">
        <v>0.8471034642857143</v>
      </c>
      <c r="EO27">
        <v>0.8236733214285714</v>
      </c>
      <c r="EP27">
        <v>4.5221225</v>
      </c>
      <c r="EQ27">
        <v>4.121965357142857</v>
      </c>
      <c r="ER27">
        <v>1999.995714285714</v>
      </c>
      <c r="ES27">
        <v>0.9799947857142859</v>
      </c>
      <c r="ET27">
        <v>0.02000516071428571</v>
      </c>
      <c r="EU27">
        <v>0</v>
      </c>
      <c r="EV27">
        <v>2.054189285714286</v>
      </c>
      <c r="EW27">
        <v>0</v>
      </c>
      <c r="EX27">
        <v>5429.973214285716</v>
      </c>
      <c r="EY27">
        <v>16420.63928571429</v>
      </c>
      <c r="EZ27">
        <v>36.97971428571429</v>
      </c>
      <c r="FA27">
        <v>38.955</v>
      </c>
      <c r="FB27">
        <v>37.74089285714285</v>
      </c>
      <c r="FC27">
        <v>37.68264285714286</v>
      </c>
      <c r="FD27">
        <v>36.33007142857143</v>
      </c>
      <c r="FE27">
        <v>1959.985714285714</v>
      </c>
      <c r="FF27">
        <v>40.01</v>
      </c>
      <c r="FG27">
        <v>0</v>
      </c>
      <c r="FH27">
        <v>1680799690.2</v>
      </c>
      <c r="FI27">
        <v>0</v>
      </c>
      <c r="FJ27">
        <v>2.08006</v>
      </c>
      <c r="FK27">
        <v>-0.3155076923523197</v>
      </c>
      <c r="FL27">
        <v>4.263076937801014</v>
      </c>
      <c r="FM27">
        <v>5429.9824</v>
      </c>
      <c r="FN27">
        <v>15</v>
      </c>
      <c r="FO27">
        <v>0</v>
      </c>
      <c r="FP27" t="s">
        <v>431</v>
      </c>
      <c r="FQ27">
        <v>1680554059.6</v>
      </c>
      <c r="FR27">
        <v>1680554059.1</v>
      </c>
      <c r="FS27">
        <v>0</v>
      </c>
      <c r="FT27">
        <v>-0.274</v>
      </c>
      <c r="FU27">
        <v>-0.047</v>
      </c>
      <c r="FV27">
        <v>-0.757</v>
      </c>
      <c r="FW27">
        <v>0.273</v>
      </c>
      <c r="FX27">
        <v>420</v>
      </c>
      <c r="FY27">
        <v>24</v>
      </c>
      <c r="FZ27">
        <v>0.67</v>
      </c>
      <c r="GA27">
        <v>0.22</v>
      </c>
      <c r="GB27">
        <v>22.98184146341463</v>
      </c>
      <c r="GC27">
        <v>12.36598954703842</v>
      </c>
      <c r="GD27">
        <v>1.302133877755225</v>
      </c>
      <c r="GE27">
        <v>0</v>
      </c>
      <c r="GF27">
        <v>0.2614060243902439</v>
      </c>
      <c r="GG27">
        <v>0.01029359581881603</v>
      </c>
      <c r="GH27">
        <v>0.001558356286758034</v>
      </c>
      <c r="GI27">
        <v>1</v>
      </c>
      <c r="GJ27">
        <v>1</v>
      </c>
      <c r="GK27">
        <v>2</v>
      </c>
      <c r="GL27" t="s">
        <v>438</v>
      </c>
      <c r="GM27">
        <v>3.0999</v>
      </c>
      <c r="GN27">
        <v>2.75814</v>
      </c>
      <c r="GO27">
        <v>0.072614</v>
      </c>
      <c r="GP27">
        <v>0.0683228</v>
      </c>
      <c r="GQ27">
        <v>0.0538412</v>
      </c>
      <c r="GR27">
        <v>0.0534204</v>
      </c>
      <c r="GS27">
        <v>23845.5</v>
      </c>
      <c r="GT27">
        <v>23664.8</v>
      </c>
      <c r="GU27">
        <v>26260.8</v>
      </c>
      <c r="GV27">
        <v>25741.6</v>
      </c>
      <c r="GW27">
        <v>39893</v>
      </c>
      <c r="GX27">
        <v>37198.1</v>
      </c>
      <c r="GY27">
        <v>45938.6</v>
      </c>
      <c r="GZ27">
        <v>42520.8</v>
      </c>
      <c r="HA27">
        <v>1.8903</v>
      </c>
      <c r="HB27">
        <v>1.89708</v>
      </c>
      <c r="HC27">
        <v>0.00350922</v>
      </c>
      <c r="HD27">
        <v>0</v>
      </c>
      <c r="HE27">
        <v>19.9476</v>
      </c>
      <c r="HF27">
        <v>999.9</v>
      </c>
      <c r="HG27">
        <v>31.1</v>
      </c>
      <c r="HH27">
        <v>28.9</v>
      </c>
      <c r="HI27">
        <v>13.9193</v>
      </c>
      <c r="HJ27">
        <v>62.2379</v>
      </c>
      <c r="HK27">
        <v>27.3357</v>
      </c>
      <c r="HL27">
        <v>1</v>
      </c>
      <c r="HM27">
        <v>0.154687</v>
      </c>
      <c r="HN27">
        <v>6.58289</v>
      </c>
      <c r="HO27">
        <v>20.1969</v>
      </c>
      <c r="HP27">
        <v>5.21564</v>
      </c>
      <c r="HQ27">
        <v>11.9821</v>
      </c>
      <c r="HR27">
        <v>4.96435</v>
      </c>
      <c r="HS27">
        <v>3.27378</v>
      </c>
      <c r="HT27">
        <v>9999</v>
      </c>
      <c r="HU27">
        <v>9999</v>
      </c>
      <c r="HV27">
        <v>9999</v>
      </c>
      <c r="HW27">
        <v>987.5</v>
      </c>
      <c r="HX27">
        <v>1.86398</v>
      </c>
      <c r="HY27">
        <v>1.85989</v>
      </c>
      <c r="HZ27">
        <v>1.85808</v>
      </c>
      <c r="IA27">
        <v>1.8596</v>
      </c>
      <c r="IB27">
        <v>1.85971</v>
      </c>
      <c r="IC27">
        <v>1.85806</v>
      </c>
      <c r="ID27">
        <v>1.85714</v>
      </c>
      <c r="IE27">
        <v>1.85212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-0.335</v>
      </c>
      <c r="IT27">
        <v>0.0443</v>
      </c>
      <c r="IU27">
        <v>-0.2313993729109042</v>
      </c>
      <c r="IV27">
        <v>-0.0003017253073519933</v>
      </c>
      <c r="IW27">
        <v>-3.611861002991582E-08</v>
      </c>
      <c r="IX27">
        <v>1.092818259192488E-11</v>
      </c>
      <c r="IY27">
        <v>0.01511863054097506</v>
      </c>
      <c r="IZ27">
        <v>-0.008758795306939189</v>
      </c>
      <c r="JA27">
        <v>0.001518503969863077</v>
      </c>
      <c r="JB27">
        <v>-2.790814566959413E-05</v>
      </c>
      <c r="JC27">
        <v>8</v>
      </c>
      <c r="JD27">
        <v>1961</v>
      </c>
      <c r="JE27">
        <v>1</v>
      </c>
      <c r="JF27">
        <v>20</v>
      </c>
      <c r="JG27">
        <v>4094.3</v>
      </c>
      <c r="JH27">
        <v>4094.3</v>
      </c>
      <c r="JI27">
        <v>0.856934</v>
      </c>
      <c r="JJ27">
        <v>2.60986</v>
      </c>
      <c r="JK27">
        <v>1.49658</v>
      </c>
      <c r="JL27">
        <v>2.40112</v>
      </c>
      <c r="JM27">
        <v>1.54907</v>
      </c>
      <c r="JN27">
        <v>2.35107</v>
      </c>
      <c r="JO27">
        <v>34.0545</v>
      </c>
      <c r="JP27">
        <v>14.9201</v>
      </c>
      <c r="JQ27">
        <v>18</v>
      </c>
      <c r="JR27">
        <v>492.326</v>
      </c>
      <c r="JS27">
        <v>512.669</v>
      </c>
      <c r="JT27">
        <v>14.2516</v>
      </c>
      <c r="JU27">
        <v>28.7922</v>
      </c>
      <c r="JV27">
        <v>30.0006</v>
      </c>
      <c r="JW27">
        <v>28.7983</v>
      </c>
      <c r="JX27">
        <v>28.7301</v>
      </c>
      <c r="JY27">
        <v>17.2486</v>
      </c>
      <c r="JZ27">
        <v>29.145</v>
      </c>
      <c r="KA27">
        <v>37.6994</v>
      </c>
      <c r="KB27">
        <v>14.2513</v>
      </c>
      <c r="KC27">
        <v>285.8</v>
      </c>
      <c r="KD27">
        <v>9.25346</v>
      </c>
      <c r="KE27">
        <v>100.376</v>
      </c>
      <c r="KF27">
        <v>100.868</v>
      </c>
    </row>
    <row r="28" spans="1:292">
      <c r="A28">
        <v>10</v>
      </c>
      <c r="B28">
        <v>1680799723.1</v>
      </c>
      <c r="C28">
        <v>44.5</v>
      </c>
      <c r="D28" t="s">
        <v>453</v>
      </c>
      <c r="E28" t="s">
        <v>454</v>
      </c>
      <c r="F28">
        <v>5</v>
      </c>
      <c r="G28" t="s">
        <v>428</v>
      </c>
      <c r="H28">
        <v>1680799715.6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305.2448254003595</v>
      </c>
      <c r="AJ28">
        <v>321.0350787878788</v>
      </c>
      <c r="AK28">
        <v>-3.334615686548062</v>
      </c>
      <c r="AL28">
        <v>66.56647951398723</v>
      </c>
      <c r="AM28">
        <f>(AO28 - AN28 + DX28*1E3/(8.314*(DZ28+273.15)) * AQ28/DW28 * AP28) * DW28/(100*DK28) * 1000/(1000 - AO28)</f>
        <v>0</v>
      </c>
      <c r="AN28">
        <v>9.174863651270998</v>
      </c>
      <c r="AO28">
        <v>9.47644387878788</v>
      </c>
      <c r="AP28">
        <v>-1.448654948650959E-05</v>
      </c>
      <c r="AQ28">
        <v>98.43959527945989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2.96</v>
      </c>
      <c r="DL28">
        <v>0.5</v>
      </c>
      <c r="DM28" t="s">
        <v>430</v>
      </c>
      <c r="DN28">
        <v>2</v>
      </c>
      <c r="DO28" t="b">
        <v>1</v>
      </c>
      <c r="DP28">
        <v>1680799715.6</v>
      </c>
      <c r="DQ28">
        <v>340.9571111111111</v>
      </c>
      <c r="DR28">
        <v>316.729925925926</v>
      </c>
      <c r="DS28">
        <v>9.48354703703704</v>
      </c>
      <c r="DT28">
        <v>9.209363703703703</v>
      </c>
      <c r="DU28">
        <v>341.2951851851852</v>
      </c>
      <c r="DV28">
        <v>9.439277407407408</v>
      </c>
      <c r="DW28">
        <v>499.998962962963</v>
      </c>
      <c r="DX28">
        <v>89.33917037037038</v>
      </c>
      <c r="DY28">
        <v>0.09998880740740741</v>
      </c>
      <c r="DZ28">
        <v>18.74218518518519</v>
      </c>
      <c r="EA28">
        <v>20.00833333333333</v>
      </c>
      <c r="EB28">
        <v>999.9000000000001</v>
      </c>
      <c r="EC28">
        <v>0</v>
      </c>
      <c r="ED28">
        <v>0</v>
      </c>
      <c r="EE28">
        <v>9995.857407407408</v>
      </c>
      <c r="EF28">
        <v>0</v>
      </c>
      <c r="EG28">
        <v>11.8392</v>
      </c>
      <c r="EH28">
        <v>24.22717407407407</v>
      </c>
      <c r="EI28">
        <v>344.2215555555555</v>
      </c>
      <c r="EJ28">
        <v>319.6741851851852</v>
      </c>
      <c r="EK28">
        <v>0.2741823703703704</v>
      </c>
      <c r="EL28">
        <v>316.729925925926</v>
      </c>
      <c r="EM28">
        <v>9.209363703703703</v>
      </c>
      <c r="EN28">
        <v>0.8472521111111111</v>
      </c>
      <c r="EO28">
        <v>0.8227569629629632</v>
      </c>
      <c r="EP28">
        <v>4.52463037037037</v>
      </c>
      <c r="EQ28">
        <v>4.106082592592593</v>
      </c>
      <c r="ER28">
        <v>2000.018888888889</v>
      </c>
      <c r="ES28">
        <v>0.9799951481481481</v>
      </c>
      <c r="ET28">
        <v>0.02000487777777778</v>
      </c>
      <c r="EU28">
        <v>0</v>
      </c>
      <c r="EV28">
        <v>2.072148148148148</v>
      </c>
      <c r="EW28">
        <v>0</v>
      </c>
      <c r="EX28">
        <v>5430.357037037036</v>
      </c>
      <c r="EY28">
        <v>16420.82592592592</v>
      </c>
      <c r="EZ28">
        <v>36.97892592592592</v>
      </c>
      <c r="FA28">
        <v>38.97433333333333</v>
      </c>
      <c r="FB28">
        <v>37.8864074074074</v>
      </c>
      <c r="FC28">
        <v>37.701</v>
      </c>
      <c r="FD28">
        <v>36.32840740740741</v>
      </c>
      <c r="FE28">
        <v>1960.008888888889</v>
      </c>
      <c r="FF28">
        <v>40.01</v>
      </c>
      <c r="FG28">
        <v>0</v>
      </c>
      <c r="FH28">
        <v>1680799695</v>
      </c>
      <c r="FI28">
        <v>0</v>
      </c>
      <c r="FJ28">
        <v>2.083696</v>
      </c>
      <c r="FK28">
        <v>0.231430766542036</v>
      </c>
      <c r="FL28">
        <v>5.344615352418286</v>
      </c>
      <c r="FM28">
        <v>5430.283200000001</v>
      </c>
      <c r="FN28">
        <v>15</v>
      </c>
      <c r="FO28">
        <v>0</v>
      </c>
      <c r="FP28" t="s">
        <v>431</v>
      </c>
      <c r="FQ28">
        <v>1680554059.6</v>
      </c>
      <c r="FR28">
        <v>1680554059.1</v>
      </c>
      <c r="FS28">
        <v>0</v>
      </c>
      <c r="FT28">
        <v>-0.274</v>
      </c>
      <c r="FU28">
        <v>-0.047</v>
      </c>
      <c r="FV28">
        <v>-0.757</v>
      </c>
      <c r="FW28">
        <v>0.273</v>
      </c>
      <c r="FX28">
        <v>420</v>
      </c>
      <c r="FY28">
        <v>24</v>
      </c>
      <c r="FZ28">
        <v>0.67</v>
      </c>
      <c r="GA28">
        <v>0.22</v>
      </c>
      <c r="GB28">
        <v>23.909645</v>
      </c>
      <c r="GC28">
        <v>5.228291932457756</v>
      </c>
      <c r="GD28">
        <v>0.5409205084621954</v>
      </c>
      <c r="GE28">
        <v>0</v>
      </c>
      <c r="GF28">
        <v>0.2694389</v>
      </c>
      <c r="GG28">
        <v>0.1092288630393996</v>
      </c>
      <c r="GH28">
        <v>0.01512982544149139</v>
      </c>
      <c r="GI28">
        <v>1</v>
      </c>
      <c r="GJ28">
        <v>1</v>
      </c>
      <c r="GK28">
        <v>2</v>
      </c>
      <c r="GL28" t="s">
        <v>438</v>
      </c>
      <c r="GM28">
        <v>3.0999</v>
      </c>
      <c r="GN28">
        <v>2.75806</v>
      </c>
      <c r="GO28">
        <v>0.0697392</v>
      </c>
      <c r="GP28">
        <v>0.065343</v>
      </c>
      <c r="GQ28">
        <v>0.0537845</v>
      </c>
      <c r="GR28">
        <v>0.0532074</v>
      </c>
      <c r="GS28">
        <v>23919</v>
      </c>
      <c r="GT28">
        <v>23740.3</v>
      </c>
      <c r="GU28">
        <v>26260.4</v>
      </c>
      <c r="GV28">
        <v>25741.4</v>
      </c>
      <c r="GW28">
        <v>39894.5</v>
      </c>
      <c r="GX28">
        <v>37205.6</v>
      </c>
      <c r="GY28">
        <v>45938</v>
      </c>
      <c r="GZ28">
        <v>42520.1</v>
      </c>
      <c r="HA28">
        <v>1.89</v>
      </c>
      <c r="HB28">
        <v>1.89702</v>
      </c>
      <c r="HC28">
        <v>0.00356138</v>
      </c>
      <c r="HD28">
        <v>0</v>
      </c>
      <c r="HE28">
        <v>19.9512</v>
      </c>
      <c r="HF28">
        <v>999.9</v>
      </c>
      <c r="HG28">
        <v>31</v>
      </c>
      <c r="HH28">
        <v>28.9</v>
      </c>
      <c r="HI28">
        <v>13.8754</v>
      </c>
      <c r="HJ28">
        <v>61.8579</v>
      </c>
      <c r="HK28">
        <v>27.2155</v>
      </c>
      <c r="HL28">
        <v>1</v>
      </c>
      <c r="HM28">
        <v>0.154924</v>
      </c>
      <c r="HN28">
        <v>6.57029</v>
      </c>
      <c r="HO28">
        <v>20.1976</v>
      </c>
      <c r="HP28">
        <v>5.21609</v>
      </c>
      <c r="HQ28">
        <v>11.9812</v>
      </c>
      <c r="HR28">
        <v>4.9644</v>
      </c>
      <c r="HS28">
        <v>3.27395</v>
      </c>
      <c r="HT28">
        <v>9999</v>
      </c>
      <c r="HU28">
        <v>9999</v>
      </c>
      <c r="HV28">
        <v>9999</v>
      </c>
      <c r="HW28">
        <v>987.5</v>
      </c>
      <c r="HX28">
        <v>1.86397</v>
      </c>
      <c r="HY28">
        <v>1.8599</v>
      </c>
      <c r="HZ28">
        <v>1.85808</v>
      </c>
      <c r="IA28">
        <v>1.8596</v>
      </c>
      <c r="IB28">
        <v>1.85969</v>
      </c>
      <c r="IC28">
        <v>1.85806</v>
      </c>
      <c r="ID28">
        <v>1.85715</v>
      </c>
      <c r="IE28">
        <v>1.85211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-0.33</v>
      </c>
      <c r="IT28">
        <v>0.0442</v>
      </c>
      <c r="IU28">
        <v>-0.2313993729109042</v>
      </c>
      <c r="IV28">
        <v>-0.0003017253073519933</v>
      </c>
      <c r="IW28">
        <v>-3.611861002991582E-08</v>
      </c>
      <c r="IX28">
        <v>1.092818259192488E-11</v>
      </c>
      <c r="IY28">
        <v>0.01511863054097506</v>
      </c>
      <c r="IZ28">
        <v>-0.008758795306939189</v>
      </c>
      <c r="JA28">
        <v>0.001518503969863077</v>
      </c>
      <c r="JB28">
        <v>-2.790814566959413E-05</v>
      </c>
      <c r="JC28">
        <v>8</v>
      </c>
      <c r="JD28">
        <v>1961</v>
      </c>
      <c r="JE28">
        <v>1</v>
      </c>
      <c r="JF28">
        <v>20</v>
      </c>
      <c r="JG28">
        <v>4094.4</v>
      </c>
      <c r="JH28">
        <v>4094.4</v>
      </c>
      <c r="JI28">
        <v>0.817871</v>
      </c>
      <c r="JJ28">
        <v>2.61597</v>
      </c>
      <c r="JK28">
        <v>1.49658</v>
      </c>
      <c r="JL28">
        <v>2.40112</v>
      </c>
      <c r="JM28">
        <v>1.54907</v>
      </c>
      <c r="JN28">
        <v>2.39136</v>
      </c>
      <c r="JO28">
        <v>34.0545</v>
      </c>
      <c r="JP28">
        <v>14.9201</v>
      </c>
      <c r="JQ28">
        <v>18</v>
      </c>
      <c r="JR28">
        <v>492.196</v>
      </c>
      <c r="JS28">
        <v>512.6849999999999</v>
      </c>
      <c r="JT28">
        <v>14.246</v>
      </c>
      <c r="JU28">
        <v>28.7984</v>
      </c>
      <c r="JV28">
        <v>30.0004</v>
      </c>
      <c r="JW28">
        <v>28.8045</v>
      </c>
      <c r="JX28">
        <v>28.7357</v>
      </c>
      <c r="JY28">
        <v>16.4555</v>
      </c>
      <c r="JZ28">
        <v>28.8684</v>
      </c>
      <c r="KA28">
        <v>37.6994</v>
      </c>
      <c r="KB28">
        <v>14.2468</v>
      </c>
      <c r="KC28">
        <v>265.76</v>
      </c>
      <c r="KD28">
        <v>9.25787</v>
      </c>
      <c r="KE28">
        <v>100.375</v>
      </c>
      <c r="KF28">
        <v>100.867</v>
      </c>
    </row>
    <row r="29" spans="1:292">
      <c r="A29">
        <v>11</v>
      </c>
      <c r="B29">
        <v>1680799728.1</v>
      </c>
      <c r="C29">
        <v>49.5</v>
      </c>
      <c r="D29" t="s">
        <v>455</v>
      </c>
      <c r="E29" t="s">
        <v>456</v>
      </c>
      <c r="F29">
        <v>5</v>
      </c>
      <c r="G29" t="s">
        <v>428</v>
      </c>
      <c r="H29">
        <v>1680799720.314285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288.4274254979024</v>
      </c>
      <c r="AJ29">
        <v>304.3104424242424</v>
      </c>
      <c r="AK29">
        <v>-3.352268723732978</v>
      </c>
      <c r="AL29">
        <v>66.56647951398723</v>
      </c>
      <c r="AM29">
        <f>(AO29 - AN29 + DX29*1E3/(8.314*(DZ29+273.15)) * AQ29/DW29 * AP29) * DW29/(100*DK29) * 1000/(1000 - AO29)</f>
        <v>0</v>
      </c>
      <c r="AN29">
        <v>9.187503111321901</v>
      </c>
      <c r="AO29">
        <v>9.463628545454544</v>
      </c>
      <c r="AP29">
        <v>-3.801593296871119E-06</v>
      </c>
      <c r="AQ29">
        <v>98.43959527945989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2.96</v>
      </c>
      <c r="DL29">
        <v>0.5</v>
      </c>
      <c r="DM29" t="s">
        <v>430</v>
      </c>
      <c r="DN29">
        <v>2</v>
      </c>
      <c r="DO29" t="b">
        <v>1</v>
      </c>
      <c r="DP29">
        <v>1680799720.314285</v>
      </c>
      <c r="DQ29">
        <v>325.50075</v>
      </c>
      <c r="DR29">
        <v>301.0899285714286</v>
      </c>
      <c r="DS29">
        <v>9.4783925</v>
      </c>
      <c r="DT29">
        <v>9.197722499999999</v>
      </c>
      <c r="DU29">
        <v>325.83375</v>
      </c>
      <c r="DV29">
        <v>9.434186785714287</v>
      </c>
      <c r="DW29">
        <v>499.9928214285714</v>
      </c>
      <c r="DX29">
        <v>89.33876071428573</v>
      </c>
      <c r="DY29">
        <v>0.1000017714285714</v>
      </c>
      <c r="DZ29">
        <v>18.7383</v>
      </c>
      <c r="EA29">
        <v>20.00286428571429</v>
      </c>
      <c r="EB29">
        <v>999.9000000000002</v>
      </c>
      <c r="EC29">
        <v>0</v>
      </c>
      <c r="ED29">
        <v>0</v>
      </c>
      <c r="EE29">
        <v>9996.695357142858</v>
      </c>
      <c r="EF29">
        <v>0</v>
      </c>
      <c r="EG29">
        <v>11.8392</v>
      </c>
      <c r="EH29">
        <v>24.41074642857143</v>
      </c>
      <c r="EI29">
        <v>328.6155357142857</v>
      </c>
      <c r="EJ29">
        <v>303.88525</v>
      </c>
      <c r="EK29">
        <v>0.28067025</v>
      </c>
      <c r="EL29">
        <v>301.0899285714286</v>
      </c>
      <c r="EM29">
        <v>9.197722499999999</v>
      </c>
      <c r="EN29">
        <v>0.8467876785714284</v>
      </c>
      <c r="EO29">
        <v>0.8217130714285713</v>
      </c>
      <c r="EP29">
        <v>4.516790714285714</v>
      </c>
      <c r="EQ29">
        <v>4.088000357142858</v>
      </c>
      <c r="ER29">
        <v>2000.013928571429</v>
      </c>
      <c r="ES29">
        <v>0.9799951428571428</v>
      </c>
      <c r="ET29">
        <v>0.02000483214285714</v>
      </c>
      <c r="EU29">
        <v>0</v>
      </c>
      <c r="EV29">
        <v>2.068507142857143</v>
      </c>
      <c r="EW29">
        <v>0</v>
      </c>
      <c r="EX29">
        <v>5430.743928571428</v>
      </c>
      <c r="EY29">
        <v>16420.78571428572</v>
      </c>
      <c r="EZ29">
        <v>36.99075</v>
      </c>
      <c r="FA29">
        <v>38.98425</v>
      </c>
      <c r="FB29">
        <v>37.95289285714286</v>
      </c>
      <c r="FC29">
        <v>37.70724999999999</v>
      </c>
      <c r="FD29">
        <v>36.32564285714285</v>
      </c>
      <c r="FE29">
        <v>1960.003928571429</v>
      </c>
      <c r="FF29">
        <v>40.01</v>
      </c>
      <c r="FG29">
        <v>0</v>
      </c>
      <c r="FH29">
        <v>1680799699.8</v>
      </c>
      <c r="FI29">
        <v>0</v>
      </c>
      <c r="FJ29">
        <v>2.054088</v>
      </c>
      <c r="FK29">
        <v>-0.09593846335698256</v>
      </c>
      <c r="FL29">
        <v>4.729230747809987</v>
      </c>
      <c r="FM29">
        <v>5430.689200000001</v>
      </c>
      <c r="FN29">
        <v>15</v>
      </c>
      <c r="FO29">
        <v>0</v>
      </c>
      <c r="FP29" t="s">
        <v>431</v>
      </c>
      <c r="FQ29">
        <v>1680554059.6</v>
      </c>
      <c r="FR29">
        <v>1680554059.1</v>
      </c>
      <c r="FS29">
        <v>0</v>
      </c>
      <c r="FT29">
        <v>-0.274</v>
      </c>
      <c r="FU29">
        <v>-0.047</v>
      </c>
      <c r="FV29">
        <v>-0.757</v>
      </c>
      <c r="FW29">
        <v>0.273</v>
      </c>
      <c r="FX29">
        <v>420</v>
      </c>
      <c r="FY29">
        <v>24</v>
      </c>
      <c r="FZ29">
        <v>0.67</v>
      </c>
      <c r="GA29">
        <v>0.22</v>
      </c>
      <c r="GB29">
        <v>24.28233414634146</v>
      </c>
      <c r="GC29">
        <v>2.522301742160292</v>
      </c>
      <c r="GD29">
        <v>0.2606647792217242</v>
      </c>
      <c r="GE29">
        <v>0</v>
      </c>
      <c r="GF29">
        <v>0.2757675609756097</v>
      </c>
      <c r="GG29">
        <v>0.1167662090592332</v>
      </c>
      <c r="GH29">
        <v>0.01705226005198221</v>
      </c>
      <c r="GI29">
        <v>1</v>
      </c>
      <c r="GJ29">
        <v>1</v>
      </c>
      <c r="GK29">
        <v>2</v>
      </c>
      <c r="GL29" t="s">
        <v>438</v>
      </c>
      <c r="GM29">
        <v>3.0998</v>
      </c>
      <c r="GN29">
        <v>2.75815</v>
      </c>
      <c r="GO29">
        <v>0.0667881</v>
      </c>
      <c r="GP29">
        <v>0.0622719</v>
      </c>
      <c r="GQ29">
        <v>0.0537374</v>
      </c>
      <c r="GR29">
        <v>0.0532968</v>
      </c>
      <c r="GS29">
        <v>23994.7</v>
      </c>
      <c r="GT29">
        <v>23818.2</v>
      </c>
      <c r="GU29">
        <v>26260.2</v>
      </c>
      <c r="GV29">
        <v>25741.2</v>
      </c>
      <c r="GW29">
        <v>39895.9</v>
      </c>
      <c r="GX29">
        <v>37201.5</v>
      </c>
      <c r="GY29">
        <v>45937.8</v>
      </c>
      <c r="GZ29">
        <v>42519.9</v>
      </c>
      <c r="HA29">
        <v>1.88997</v>
      </c>
      <c r="HB29">
        <v>1.89692</v>
      </c>
      <c r="HC29">
        <v>0.00191107</v>
      </c>
      <c r="HD29">
        <v>0</v>
      </c>
      <c r="HE29">
        <v>19.9552</v>
      </c>
      <c r="HF29">
        <v>999.9</v>
      </c>
      <c r="HG29">
        <v>31</v>
      </c>
      <c r="HH29">
        <v>28.9</v>
      </c>
      <c r="HI29">
        <v>13.8748</v>
      </c>
      <c r="HJ29">
        <v>62.2579</v>
      </c>
      <c r="HK29">
        <v>27.3117</v>
      </c>
      <c r="HL29">
        <v>1</v>
      </c>
      <c r="HM29">
        <v>0.155605</v>
      </c>
      <c r="HN29">
        <v>6.58415</v>
      </c>
      <c r="HO29">
        <v>20.1971</v>
      </c>
      <c r="HP29">
        <v>5.21669</v>
      </c>
      <c r="HQ29">
        <v>11.9819</v>
      </c>
      <c r="HR29">
        <v>4.9645</v>
      </c>
      <c r="HS29">
        <v>3.27402</v>
      </c>
      <c r="HT29">
        <v>9999</v>
      </c>
      <c r="HU29">
        <v>9999</v>
      </c>
      <c r="HV29">
        <v>9999</v>
      </c>
      <c r="HW29">
        <v>987.5</v>
      </c>
      <c r="HX29">
        <v>1.86397</v>
      </c>
      <c r="HY29">
        <v>1.85989</v>
      </c>
      <c r="HZ29">
        <v>1.85808</v>
      </c>
      <c r="IA29">
        <v>1.85959</v>
      </c>
      <c r="IB29">
        <v>1.85972</v>
      </c>
      <c r="IC29">
        <v>1.85806</v>
      </c>
      <c r="ID29">
        <v>1.85715</v>
      </c>
      <c r="IE29">
        <v>1.85211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-0.325</v>
      </c>
      <c r="IT29">
        <v>0.044</v>
      </c>
      <c r="IU29">
        <v>-0.2313993729109042</v>
      </c>
      <c r="IV29">
        <v>-0.0003017253073519933</v>
      </c>
      <c r="IW29">
        <v>-3.611861002991582E-08</v>
      </c>
      <c r="IX29">
        <v>1.092818259192488E-11</v>
      </c>
      <c r="IY29">
        <v>0.01511863054097506</v>
      </c>
      <c r="IZ29">
        <v>-0.008758795306939189</v>
      </c>
      <c r="JA29">
        <v>0.001518503969863077</v>
      </c>
      <c r="JB29">
        <v>-2.790814566959413E-05</v>
      </c>
      <c r="JC29">
        <v>8</v>
      </c>
      <c r="JD29">
        <v>1961</v>
      </c>
      <c r="JE29">
        <v>1</v>
      </c>
      <c r="JF29">
        <v>20</v>
      </c>
      <c r="JG29">
        <v>4094.5</v>
      </c>
      <c r="JH29">
        <v>4094.5</v>
      </c>
      <c r="JI29">
        <v>0.78125</v>
      </c>
      <c r="JJ29">
        <v>2.61719</v>
      </c>
      <c r="JK29">
        <v>1.49658</v>
      </c>
      <c r="JL29">
        <v>2.40112</v>
      </c>
      <c r="JM29">
        <v>1.54907</v>
      </c>
      <c r="JN29">
        <v>2.33032</v>
      </c>
      <c r="JO29">
        <v>34.0545</v>
      </c>
      <c r="JP29">
        <v>14.9201</v>
      </c>
      <c r="JQ29">
        <v>18</v>
      </c>
      <c r="JR29">
        <v>492.224</v>
      </c>
      <c r="JS29">
        <v>512.663</v>
      </c>
      <c r="JT29">
        <v>14.242</v>
      </c>
      <c r="JU29">
        <v>28.8051</v>
      </c>
      <c r="JV29">
        <v>30.0006</v>
      </c>
      <c r="JW29">
        <v>28.81</v>
      </c>
      <c r="JX29">
        <v>28.741</v>
      </c>
      <c r="JY29">
        <v>15.7187</v>
      </c>
      <c r="JZ29">
        <v>28.8684</v>
      </c>
      <c r="KA29">
        <v>37.6994</v>
      </c>
      <c r="KB29">
        <v>14.238</v>
      </c>
      <c r="KC29">
        <v>252.403</v>
      </c>
      <c r="KD29">
        <v>9.2615</v>
      </c>
      <c r="KE29">
        <v>100.374</v>
      </c>
      <c r="KF29">
        <v>100.866</v>
      </c>
    </row>
    <row r="30" spans="1:292">
      <c r="A30">
        <v>12</v>
      </c>
      <c r="B30">
        <v>1680799733.1</v>
      </c>
      <c r="C30">
        <v>54.5</v>
      </c>
      <c r="D30" t="s">
        <v>457</v>
      </c>
      <c r="E30" t="s">
        <v>458</v>
      </c>
      <c r="F30">
        <v>5</v>
      </c>
      <c r="G30" t="s">
        <v>428</v>
      </c>
      <c r="H30">
        <v>1680799725.6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271.683145677925</v>
      </c>
      <c r="AJ30">
        <v>287.5943757575757</v>
      </c>
      <c r="AK30">
        <v>-3.338461103402335</v>
      </c>
      <c r="AL30">
        <v>66.56647951398723</v>
      </c>
      <c r="AM30">
        <f>(AO30 - AN30 + DX30*1E3/(8.314*(DZ30+273.15)) * AQ30/DW30 * AP30) * DW30/(100*DK30) * 1000/(1000 - AO30)</f>
        <v>0</v>
      </c>
      <c r="AN30">
        <v>9.201433087058827</v>
      </c>
      <c r="AO30">
        <v>9.464541636363634</v>
      </c>
      <c r="AP30">
        <v>3.294474872740609E-06</v>
      </c>
      <c r="AQ30">
        <v>98.43959527945989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2.96</v>
      </c>
      <c r="DL30">
        <v>0.5</v>
      </c>
      <c r="DM30" t="s">
        <v>430</v>
      </c>
      <c r="DN30">
        <v>2</v>
      </c>
      <c r="DO30" t="b">
        <v>1</v>
      </c>
      <c r="DP30">
        <v>1680799725.6</v>
      </c>
      <c r="DQ30">
        <v>308.0598148148148</v>
      </c>
      <c r="DR30">
        <v>283.5327407407407</v>
      </c>
      <c r="DS30">
        <v>9.470822962962963</v>
      </c>
      <c r="DT30">
        <v>9.189348148148149</v>
      </c>
      <c r="DU30">
        <v>308.3872592592593</v>
      </c>
      <c r="DV30">
        <v>9.42671</v>
      </c>
      <c r="DW30">
        <v>499.9953703703704</v>
      </c>
      <c r="DX30">
        <v>89.33869999999999</v>
      </c>
      <c r="DY30">
        <v>0.09998802592592594</v>
      </c>
      <c r="DZ30">
        <v>18.73544814814815</v>
      </c>
      <c r="EA30">
        <v>19.99774814814815</v>
      </c>
      <c r="EB30">
        <v>999.9000000000001</v>
      </c>
      <c r="EC30">
        <v>0</v>
      </c>
      <c r="ED30">
        <v>0</v>
      </c>
      <c r="EE30">
        <v>10000.00407407407</v>
      </c>
      <c r="EF30">
        <v>0</v>
      </c>
      <c r="EG30">
        <v>11.84252592592593</v>
      </c>
      <c r="EH30">
        <v>24.52698888888889</v>
      </c>
      <c r="EI30">
        <v>311.0053703703704</v>
      </c>
      <c r="EJ30">
        <v>286.1623703703704</v>
      </c>
      <c r="EK30">
        <v>0.281475037037037</v>
      </c>
      <c r="EL30">
        <v>283.5327407407407</v>
      </c>
      <c r="EM30">
        <v>9.189348148148149</v>
      </c>
      <c r="EN30">
        <v>0.8461109629629631</v>
      </c>
      <c r="EO30">
        <v>0.8209644444444445</v>
      </c>
      <c r="EP30">
        <v>4.505365555555556</v>
      </c>
      <c r="EQ30">
        <v>4.075039629629631</v>
      </c>
      <c r="ER30">
        <v>2000.009259259259</v>
      </c>
      <c r="ES30">
        <v>0.9799952592592592</v>
      </c>
      <c r="ET30">
        <v>0.02000476296296296</v>
      </c>
      <c r="EU30">
        <v>0</v>
      </c>
      <c r="EV30">
        <v>2.083466666666667</v>
      </c>
      <c r="EW30">
        <v>0</v>
      </c>
      <c r="EX30">
        <v>5431.038518518519</v>
      </c>
      <c r="EY30">
        <v>16420.75185185185</v>
      </c>
      <c r="EZ30">
        <v>37.00425925925926</v>
      </c>
      <c r="FA30">
        <v>38.99533333333333</v>
      </c>
      <c r="FB30">
        <v>37.935</v>
      </c>
      <c r="FC30">
        <v>37.71274074074074</v>
      </c>
      <c r="FD30">
        <v>36.35166666666667</v>
      </c>
      <c r="FE30">
        <v>1959.999259259259</v>
      </c>
      <c r="FF30">
        <v>40.01</v>
      </c>
      <c r="FG30">
        <v>0</v>
      </c>
      <c r="FH30">
        <v>1680799705.2</v>
      </c>
      <c r="FI30">
        <v>0</v>
      </c>
      <c r="FJ30">
        <v>2.062823076923077</v>
      </c>
      <c r="FK30">
        <v>-0.3449299148339738</v>
      </c>
      <c r="FL30">
        <v>4.130940146688884</v>
      </c>
      <c r="FM30">
        <v>5431.013461538461</v>
      </c>
      <c r="FN30">
        <v>15</v>
      </c>
      <c r="FO30">
        <v>0</v>
      </c>
      <c r="FP30" t="s">
        <v>431</v>
      </c>
      <c r="FQ30">
        <v>1680554059.6</v>
      </c>
      <c r="FR30">
        <v>1680554059.1</v>
      </c>
      <c r="FS30">
        <v>0</v>
      </c>
      <c r="FT30">
        <v>-0.274</v>
      </c>
      <c r="FU30">
        <v>-0.047</v>
      </c>
      <c r="FV30">
        <v>-0.757</v>
      </c>
      <c r="FW30">
        <v>0.273</v>
      </c>
      <c r="FX30">
        <v>420</v>
      </c>
      <c r="FY30">
        <v>24</v>
      </c>
      <c r="FZ30">
        <v>0.67</v>
      </c>
      <c r="GA30">
        <v>0.22</v>
      </c>
      <c r="GB30">
        <v>24.44419512195122</v>
      </c>
      <c r="GC30">
        <v>1.38992613240422</v>
      </c>
      <c r="GD30">
        <v>0.1478394332544097</v>
      </c>
      <c r="GE30">
        <v>0</v>
      </c>
      <c r="GF30">
        <v>0.2765477073170732</v>
      </c>
      <c r="GG30">
        <v>-0.00312957491289131</v>
      </c>
      <c r="GH30">
        <v>0.01707811735246543</v>
      </c>
      <c r="GI30">
        <v>1</v>
      </c>
      <c r="GJ30">
        <v>1</v>
      </c>
      <c r="GK30">
        <v>2</v>
      </c>
      <c r="GL30" t="s">
        <v>438</v>
      </c>
      <c r="GM30">
        <v>3.09992</v>
      </c>
      <c r="GN30">
        <v>2.75814</v>
      </c>
      <c r="GO30">
        <v>0.0637808</v>
      </c>
      <c r="GP30">
        <v>0.0591483</v>
      </c>
      <c r="GQ30">
        <v>0.0537466</v>
      </c>
      <c r="GR30">
        <v>0.0534518</v>
      </c>
      <c r="GS30">
        <v>24071.6</v>
      </c>
      <c r="GT30">
        <v>23897.2</v>
      </c>
      <c r="GU30">
        <v>26259.9</v>
      </c>
      <c r="GV30">
        <v>25741</v>
      </c>
      <c r="GW30">
        <v>39894.7</v>
      </c>
      <c r="GX30">
        <v>37194.7</v>
      </c>
      <c r="GY30">
        <v>45937.3</v>
      </c>
      <c r="GZ30">
        <v>42519.5</v>
      </c>
      <c r="HA30">
        <v>1.89002</v>
      </c>
      <c r="HB30">
        <v>1.8966</v>
      </c>
      <c r="HC30">
        <v>0.00170991</v>
      </c>
      <c r="HD30">
        <v>0</v>
      </c>
      <c r="HE30">
        <v>19.9596</v>
      </c>
      <c r="HF30">
        <v>999.9</v>
      </c>
      <c r="HG30">
        <v>31</v>
      </c>
      <c r="HH30">
        <v>28.9</v>
      </c>
      <c r="HI30">
        <v>13.8749</v>
      </c>
      <c r="HJ30">
        <v>62.1479</v>
      </c>
      <c r="HK30">
        <v>27.3638</v>
      </c>
      <c r="HL30">
        <v>1</v>
      </c>
      <c r="HM30">
        <v>0.155274</v>
      </c>
      <c r="HN30">
        <v>6.08528</v>
      </c>
      <c r="HO30">
        <v>20.2149</v>
      </c>
      <c r="HP30">
        <v>5.21534</v>
      </c>
      <c r="HQ30">
        <v>11.9807</v>
      </c>
      <c r="HR30">
        <v>4.96435</v>
      </c>
      <c r="HS30">
        <v>3.2738</v>
      </c>
      <c r="HT30">
        <v>9999</v>
      </c>
      <c r="HU30">
        <v>9999</v>
      </c>
      <c r="HV30">
        <v>9999</v>
      </c>
      <c r="HW30">
        <v>987.5</v>
      </c>
      <c r="HX30">
        <v>1.86398</v>
      </c>
      <c r="HY30">
        <v>1.85989</v>
      </c>
      <c r="HZ30">
        <v>1.85807</v>
      </c>
      <c r="IA30">
        <v>1.8596</v>
      </c>
      <c r="IB30">
        <v>1.85972</v>
      </c>
      <c r="IC30">
        <v>1.85806</v>
      </c>
      <c r="ID30">
        <v>1.85715</v>
      </c>
      <c r="IE30">
        <v>1.85212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-0.319</v>
      </c>
      <c r="IT30">
        <v>0.0441</v>
      </c>
      <c r="IU30">
        <v>-0.2313993729109042</v>
      </c>
      <c r="IV30">
        <v>-0.0003017253073519933</v>
      </c>
      <c r="IW30">
        <v>-3.611861002991582E-08</v>
      </c>
      <c r="IX30">
        <v>1.092818259192488E-11</v>
      </c>
      <c r="IY30">
        <v>0.01511863054097506</v>
      </c>
      <c r="IZ30">
        <v>-0.008758795306939189</v>
      </c>
      <c r="JA30">
        <v>0.001518503969863077</v>
      </c>
      <c r="JB30">
        <v>-2.790814566959413E-05</v>
      </c>
      <c r="JC30">
        <v>8</v>
      </c>
      <c r="JD30">
        <v>1961</v>
      </c>
      <c r="JE30">
        <v>1</v>
      </c>
      <c r="JF30">
        <v>20</v>
      </c>
      <c r="JG30">
        <v>4094.6</v>
      </c>
      <c r="JH30">
        <v>4094.6</v>
      </c>
      <c r="JI30">
        <v>0.740967</v>
      </c>
      <c r="JJ30">
        <v>2.61719</v>
      </c>
      <c r="JK30">
        <v>1.49658</v>
      </c>
      <c r="JL30">
        <v>2.40112</v>
      </c>
      <c r="JM30">
        <v>1.54907</v>
      </c>
      <c r="JN30">
        <v>2.40845</v>
      </c>
      <c r="JO30">
        <v>34.0545</v>
      </c>
      <c r="JP30">
        <v>14.9376</v>
      </c>
      <c r="JQ30">
        <v>18</v>
      </c>
      <c r="JR30">
        <v>492.296</v>
      </c>
      <c r="JS30">
        <v>512.501</v>
      </c>
      <c r="JT30">
        <v>14.2634</v>
      </c>
      <c r="JU30">
        <v>28.8119</v>
      </c>
      <c r="JV30">
        <v>29.9998</v>
      </c>
      <c r="JW30">
        <v>28.8155</v>
      </c>
      <c r="JX30">
        <v>28.7477</v>
      </c>
      <c r="JY30">
        <v>14.9223</v>
      </c>
      <c r="JZ30">
        <v>28.597</v>
      </c>
      <c r="KA30">
        <v>37.6994</v>
      </c>
      <c r="KB30">
        <v>14.3757</v>
      </c>
      <c r="KC30">
        <v>232.367</v>
      </c>
      <c r="KD30">
        <v>9.256729999999999</v>
      </c>
      <c r="KE30">
        <v>100.373</v>
      </c>
      <c r="KF30">
        <v>100.865</v>
      </c>
    </row>
    <row r="31" spans="1:292">
      <c r="A31">
        <v>13</v>
      </c>
      <c r="B31">
        <v>1680799738.1</v>
      </c>
      <c r="C31">
        <v>59.5</v>
      </c>
      <c r="D31" t="s">
        <v>459</v>
      </c>
      <c r="E31" t="s">
        <v>460</v>
      </c>
      <c r="F31">
        <v>5</v>
      </c>
      <c r="G31" t="s">
        <v>428</v>
      </c>
      <c r="H31">
        <v>1680799730.314285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255.0214392083068</v>
      </c>
      <c r="AJ31">
        <v>270.9666727272727</v>
      </c>
      <c r="AK31">
        <v>-3.326973311039014</v>
      </c>
      <c r="AL31">
        <v>66.56647951398723</v>
      </c>
      <c r="AM31">
        <f>(AO31 - AN31 + DX31*1E3/(8.314*(DZ31+273.15)) * AQ31/DW31 * AP31) * DW31/(100*DK31) * 1000/(1000 - AO31)</f>
        <v>0</v>
      </c>
      <c r="AN31">
        <v>9.246404403363414</v>
      </c>
      <c r="AO31">
        <v>9.483423272727277</v>
      </c>
      <c r="AP31">
        <v>1.618812751324167E-05</v>
      </c>
      <c r="AQ31">
        <v>98.43959527945989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2.96</v>
      </c>
      <c r="DL31">
        <v>0.5</v>
      </c>
      <c r="DM31" t="s">
        <v>430</v>
      </c>
      <c r="DN31">
        <v>2</v>
      </c>
      <c r="DO31" t="b">
        <v>1</v>
      </c>
      <c r="DP31">
        <v>1680799730.314285</v>
      </c>
      <c r="DQ31">
        <v>292.4660714285714</v>
      </c>
      <c r="DR31">
        <v>267.8903571428572</v>
      </c>
      <c r="DS31">
        <v>9.468401785714287</v>
      </c>
      <c r="DT31">
        <v>9.207217857142856</v>
      </c>
      <c r="DU31">
        <v>292.7885714285713</v>
      </c>
      <c r="DV31">
        <v>9.424318571428572</v>
      </c>
      <c r="DW31">
        <v>499.99825</v>
      </c>
      <c r="DX31">
        <v>89.33919285714288</v>
      </c>
      <c r="DY31">
        <v>0.1000050892857143</v>
      </c>
      <c r="DZ31">
        <v>18.733525</v>
      </c>
      <c r="EA31">
        <v>19.98983571428571</v>
      </c>
      <c r="EB31">
        <v>999.9000000000002</v>
      </c>
      <c r="EC31">
        <v>0</v>
      </c>
      <c r="ED31">
        <v>0</v>
      </c>
      <c r="EE31">
        <v>10002.08</v>
      </c>
      <c r="EF31">
        <v>0</v>
      </c>
      <c r="EG31">
        <v>11.84300714285714</v>
      </c>
      <c r="EH31">
        <v>24.575625</v>
      </c>
      <c r="EI31">
        <v>295.2616071428571</v>
      </c>
      <c r="EJ31">
        <v>270.3795</v>
      </c>
      <c r="EK31">
        <v>0.2611848571428571</v>
      </c>
      <c r="EL31">
        <v>267.8903571428572</v>
      </c>
      <c r="EM31">
        <v>9.207217857142856</v>
      </c>
      <c r="EN31">
        <v>0.8458994642857143</v>
      </c>
      <c r="EO31">
        <v>0.8225654285714284</v>
      </c>
      <c r="EP31">
        <v>4.501796071428571</v>
      </c>
      <c r="EQ31">
        <v>4.1027425</v>
      </c>
      <c r="ER31">
        <v>1999.998571428571</v>
      </c>
      <c r="ES31">
        <v>0.9799952857142857</v>
      </c>
      <c r="ET31">
        <v>0.02000482142857142</v>
      </c>
      <c r="EU31">
        <v>0</v>
      </c>
      <c r="EV31">
        <v>2.037167857142857</v>
      </c>
      <c r="EW31">
        <v>0</v>
      </c>
      <c r="EX31">
        <v>5431.3725</v>
      </c>
      <c r="EY31">
        <v>16420.66428571428</v>
      </c>
      <c r="EZ31">
        <v>37.01524999999999</v>
      </c>
      <c r="FA31">
        <v>38.9955</v>
      </c>
      <c r="FB31">
        <v>38.098</v>
      </c>
      <c r="FC31">
        <v>37.71857142857142</v>
      </c>
      <c r="FD31">
        <v>36.34132142857143</v>
      </c>
      <c r="FE31">
        <v>1959.988571428572</v>
      </c>
      <c r="FF31">
        <v>40.01</v>
      </c>
      <c r="FG31">
        <v>0</v>
      </c>
      <c r="FH31">
        <v>1680799710</v>
      </c>
      <c r="FI31">
        <v>0</v>
      </c>
      <c r="FJ31">
        <v>2.021161538461539</v>
      </c>
      <c r="FK31">
        <v>-0.1288888949454229</v>
      </c>
      <c r="FL31">
        <v>4.618803407609612</v>
      </c>
      <c r="FM31">
        <v>5431.366923076924</v>
      </c>
      <c r="FN31">
        <v>15</v>
      </c>
      <c r="FO31">
        <v>0</v>
      </c>
      <c r="FP31" t="s">
        <v>431</v>
      </c>
      <c r="FQ31">
        <v>1680554059.6</v>
      </c>
      <c r="FR31">
        <v>1680554059.1</v>
      </c>
      <c r="FS31">
        <v>0</v>
      </c>
      <c r="FT31">
        <v>-0.274</v>
      </c>
      <c r="FU31">
        <v>-0.047</v>
      </c>
      <c r="FV31">
        <v>-0.757</v>
      </c>
      <c r="FW31">
        <v>0.273</v>
      </c>
      <c r="FX31">
        <v>420</v>
      </c>
      <c r="FY31">
        <v>24</v>
      </c>
      <c r="FZ31">
        <v>0.67</v>
      </c>
      <c r="GA31">
        <v>0.22</v>
      </c>
      <c r="GB31">
        <v>24.52226829268293</v>
      </c>
      <c r="GC31">
        <v>0.7420013937282817</v>
      </c>
      <c r="GD31">
        <v>0.08457150370277483</v>
      </c>
      <c r="GE31">
        <v>0</v>
      </c>
      <c r="GF31">
        <v>0.2707761707317073</v>
      </c>
      <c r="GG31">
        <v>-0.181483526132404</v>
      </c>
      <c r="GH31">
        <v>0.024346291460871</v>
      </c>
      <c r="GI31">
        <v>1</v>
      </c>
      <c r="GJ31">
        <v>1</v>
      </c>
      <c r="GK31">
        <v>2</v>
      </c>
      <c r="GL31" t="s">
        <v>438</v>
      </c>
      <c r="GM31">
        <v>3.09991</v>
      </c>
      <c r="GN31">
        <v>2.75815</v>
      </c>
      <c r="GO31">
        <v>0.0607148</v>
      </c>
      <c r="GP31">
        <v>0.0559725</v>
      </c>
      <c r="GQ31">
        <v>0.0538334</v>
      </c>
      <c r="GR31">
        <v>0.0535626</v>
      </c>
      <c r="GS31">
        <v>24150.4</v>
      </c>
      <c r="GT31">
        <v>23977.8</v>
      </c>
      <c r="GU31">
        <v>26259.9</v>
      </c>
      <c r="GV31">
        <v>25740.9</v>
      </c>
      <c r="GW31">
        <v>39890.4</v>
      </c>
      <c r="GX31">
        <v>37189.8</v>
      </c>
      <c r="GY31">
        <v>45937</v>
      </c>
      <c r="GZ31">
        <v>42519.4</v>
      </c>
      <c r="HA31">
        <v>1.89007</v>
      </c>
      <c r="HB31">
        <v>1.89638</v>
      </c>
      <c r="HC31">
        <v>0.00156835</v>
      </c>
      <c r="HD31">
        <v>0</v>
      </c>
      <c r="HE31">
        <v>19.9647</v>
      </c>
      <c r="HF31">
        <v>999.9</v>
      </c>
      <c r="HG31">
        <v>30.9</v>
      </c>
      <c r="HH31">
        <v>28.9</v>
      </c>
      <c r="HI31">
        <v>13.8304</v>
      </c>
      <c r="HJ31">
        <v>62.2479</v>
      </c>
      <c r="HK31">
        <v>27.1474</v>
      </c>
      <c r="HL31">
        <v>1</v>
      </c>
      <c r="HM31">
        <v>0.154019</v>
      </c>
      <c r="HN31">
        <v>6.09832</v>
      </c>
      <c r="HO31">
        <v>20.2148</v>
      </c>
      <c r="HP31">
        <v>5.21669</v>
      </c>
      <c r="HQ31">
        <v>11.9807</v>
      </c>
      <c r="HR31">
        <v>4.96465</v>
      </c>
      <c r="HS31">
        <v>3.274</v>
      </c>
      <c r="HT31">
        <v>9999</v>
      </c>
      <c r="HU31">
        <v>9999</v>
      </c>
      <c r="HV31">
        <v>9999</v>
      </c>
      <c r="HW31">
        <v>987.5</v>
      </c>
      <c r="HX31">
        <v>1.86396</v>
      </c>
      <c r="HY31">
        <v>1.85989</v>
      </c>
      <c r="HZ31">
        <v>1.85807</v>
      </c>
      <c r="IA31">
        <v>1.85961</v>
      </c>
      <c r="IB31">
        <v>1.85971</v>
      </c>
      <c r="IC31">
        <v>1.85806</v>
      </c>
      <c r="ID31">
        <v>1.85715</v>
      </c>
      <c r="IE31">
        <v>1.85212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-0.314</v>
      </c>
      <c r="IT31">
        <v>0.0443</v>
      </c>
      <c r="IU31">
        <v>-0.2313993729109042</v>
      </c>
      <c r="IV31">
        <v>-0.0003017253073519933</v>
      </c>
      <c r="IW31">
        <v>-3.611861002991582E-08</v>
      </c>
      <c r="IX31">
        <v>1.092818259192488E-11</v>
      </c>
      <c r="IY31">
        <v>0.01511863054097506</v>
      </c>
      <c r="IZ31">
        <v>-0.008758795306939189</v>
      </c>
      <c r="JA31">
        <v>0.001518503969863077</v>
      </c>
      <c r="JB31">
        <v>-2.790814566959413E-05</v>
      </c>
      <c r="JC31">
        <v>8</v>
      </c>
      <c r="JD31">
        <v>1961</v>
      </c>
      <c r="JE31">
        <v>1</v>
      </c>
      <c r="JF31">
        <v>20</v>
      </c>
      <c r="JG31">
        <v>4094.6</v>
      </c>
      <c r="JH31">
        <v>4094.7</v>
      </c>
      <c r="JI31">
        <v>0.704346</v>
      </c>
      <c r="JJ31">
        <v>2.62329</v>
      </c>
      <c r="JK31">
        <v>1.49658</v>
      </c>
      <c r="JL31">
        <v>2.40112</v>
      </c>
      <c r="JM31">
        <v>1.54907</v>
      </c>
      <c r="JN31">
        <v>2.35718</v>
      </c>
      <c r="JO31">
        <v>34.0545</v>
      </c>
      <c r="JP31">
        <v>14.9288</v>
      </c>
      <c r="JQ31">
        <v>18</v>
      </c>
      <c r="JR31">
        <v>492.373</v>
      </c>
      <c r="JS31">
        <v>512.396</v>
      </c>
      <c r="JT31">
        <v>14.3629</v>
      </c>
      <c r="JU31">
        <v>28.8187</v>
      </c>
      <c r="JV31">
        <v>29.9996</v>
      </c>
      <c r="JW31">
        <v>28.8216</v>
      </c>
      <c r="JX31">
        <v>28.7532</v>
      </c>
      <c r="JY31">
        <v>14.1728</v>
      </c>
      <c r="JZ31">
        <v>28.597</v>
      </c>
      <c r="KA31">
        <v>37.6994</v>
      </c>
      <c r="KB31">
        <v>14.3859</v>
      </c>
      <c r="KC31">
        <v>219.01</v>
      </c>
      <c r="KD31">
        <v>9.240970000000001</v>
      </c>
      <c r="KE31">
        <v>100.373</v>
      </c>
      <c r="KF31">
        <v>100.865</v>
      </c>
    </row>
    <row r="32" spans="1:292">
      <c r="A32">
        <v>14</v>
      </c>
      <c r="B32">
        <v>1680799743.1</v>
      </c>
      <c r="C32">
        <v>64.5</v>
      </c>
      <c r="D32" t="s">
        <v>461</v>
      </c>
      <c r="E32" t="s">
        <v>462</v>
      </c>
      <c r="F32">
        <v>5</v>
      </c>
      <c r="G32" t="s">
        <v>428</v>
      </c>
      <c r="H32">
        <v>1680799735.6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238.3279111338274</v>
      </c>
      <c r="AJ32">
        <v>254.1916848484849</v>
      </c>
      <c r="AK32">
        <v>-3.354440423592352</v>
      </c>
      <c r="AL32">
        <v>66.56647951398723</v>
      </c>
      <c r="AM32">
        <f>(AO32 - AN32 + DX32*1E3/(8.314*(DZ32+273.15)) * AQ32/DW32 * AP32) * DW32/(100*DK32) * 1000/(1000 - AO32)</f>
        <v>0</v>
      </c>
      <c r="AN32">
        <v>9.253378768891046</v>
      </c>
      <c r="AO32">
        <v>9.501045515151512</v>
      </c>
      <c r="AP32">
        <v>1.111056371657458E-05</v>
      </c>
      <c r="AQ32">
        <v>98.43959527945989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2.96</v>
      </c>
      <c r="DL32">
        <v>0.5</v>
      </c>
      <c r="DM32" t="s">
        <v>430</v>
      </c>
      <c r="DN32">
        <v>2</v>
      </c>
      <c r="DO32" t="b">
        <v>1</v>
      </c>
      <c r="DP32">
        <v>1680799735.6</v>
      </c>
      <c r="DQ32">
        <v>274.965037037037</v>
      </c>
      <c r="DR32">
        <v>250.392037037037</v>
      </c>
      <c r="DS32">
        <v>9.477651111111111</v>
      </c>
      <c r="DT32">
        <v>9.231550370370369</v>
      </c>
      <c r="DU32">
        <v>275.282037037037</v>
      </c>
      <c r="DV32">
        <v>9.433453703703703</v>
      </c>
      <c r="DW32">
        <v>500.0059999999999</v>
      </c>
      <c r="DX32">
        <v>89.33932592592592</v>
      </c>
      <c r="DY32">
        <v>0.1000042037037037</v>
      </c>
      <c r="DZ32">
        <v>18.73132222222223</v>
      </c>
      <c r="EA32">
        <v>19.98626296296296</v>
      </c>
      <c r="EB32">
        <v>999.9000000000001</v>
      </c>
      <c r="EC32">
        <v>0</v>
      </c>
      <c r="ED32">
        <v>0</v>
      </c>
      <c r="EE32">
        <v>10003.64222222222</v>
      </c>
      <c r="EF32">
        <v>0</v>
      </c>
      <c r="EG32">
        <v>11.84314814814815</v>
      </c>
      <c r="EH32">
        <v>24.57295185185185</v>
      </c>
      <c r="EI32">
        <v>277.5957407407407</v>
      </c>
      <c r="EJ32">
        <v>252.7248148148148</v>
      </c>
      <c r="EK32">
        <v>0.2461011481481482</v>
      </c>
      <c r="EL32">
        <v>250.392037037037</v>
      </c>
      <c r="EM32">
        <v>9.231550370370369</v>
      </c>
      <c r="EN32">
        <v>0.8467271481481483</v>
      </c>
      <c r="EO32">
        <v>0.8247405555555557</v>
      </c>
      <c r="EP32">
        <v>4.515758148148149</v>
      </c>
      <c r="EQ32">
        <v>4.140367777777778</v>
      </c>
      <c r="ER32">
        <v>1999.997407407407</v>
      </c>
      <c r="ES32">
        <v>0.9799952222222224</v>
      </c>
      <c r="ET32">
        <v>0.02000487037037037</v>
      </c>
      <c r="EU32">
        <v>0</v>
      </c>
      <c r="EV32">
        <v>2.056833333333334</v>
      </c>
      <c r="EW32">
        <v>0</v>
      </c>
      <c r="EX32">
        <v>5431.608518518518</v>
      </c>
      <c r="EY32">
        <v>16420.65555555556</v>
      </c>
      <c r="EZ32">
        <v>37.00425925925926</v>
      </c>
      <c r="FA32">
        <v>38.99533333333333</v>
      </c>
      <c r="FB32">
        <v>38.07618518518517</v>
      </c>
      <c r="FC32">
        <v>37.72207407407407</v>
      </c>
      <c r="FD32">
        <v>36.34462962962963</v>
      </c>
      <c r="FE32">
        <v>1959.987407407407</v>
      </c>
      <c r="FF32">
        <v>40.01</v>
      </c>
      <c r="FG32">
        <v>0</v>
      </c>
      <c r="FH32">
        <v>1680799714.8</v>
      </c>
      <c r="FI32">
        <v>0</v>
      </c>
      <c r="FJ32">
        <v>2.070746153846154</v>
      </c>
      <c r="FK32">
        <v>0.4149401727284064</v>
      </c>
      <c r="FL32">
        <v>3.386324801547033</v>
      </c>
      <c r="FM32">
        <v>5431.579615384615</v>
      </c>
      <c r="FN32">
        <v>15</v>
      </c>
      <c r="FO32">
        <v>0</v>
      </c>
      <c r="FP32" t="s">
        <v>431</v>
      </c>
      <c r="FQ32">
        <v>1680554059.6</v>
      </c>
      <c r="FR32">
        <v>1680554059.1</v>
      </c>
      <c r="FS32">
        <v>0</v>
      </c>
      <c r="FT32">
        <v>-0.274</v>
      </c>
      <c r="FU32">
        <v>-0.047</v>
      </c>
      <c r="FV32">
        <v>-0.757</v>
      </c>
      <c r="FW32">
        <v>0.273</v>
      </c>
      <c r="FX32">
        <v>420</v>
      </c>
      <c r="FY32">
        <v>24</v>
      </c>
      <c r="FZ32">
        <v>0.67</v>
      </c>
      <c r="GA32">
        <v>0.22</v>
      </c>
      <c r="GB32">
        <v>24.5705375</v>
      </c>
      <c r="GC32">
        <v>0.1050855534708851</v>
      </c>
      <c r="GD32">
        <v>0.04469657530225318</v>
      </c>
      <c r="GE32">
        <v>0</v>
      </c>
      <c r="GF32">
        <v>0.257615275</v>
      </c>
      <c r="GG32">
        <v>-0.2085769193245788</v>
      </c>
      <c r="GH32">
        <v>0.02278659833979998</v>
      </c>
      <c r="GI32">
        <v>1</v>
      </c>
      <c r="GJ32">
        <v>1</v>
      </c>
      <c r="GK32">
        <v>2</v>
      </c>
      <c r="GL32" t="s">
        <v>438</v>
      </c>
      <c r="GM32">
        <v>3.09996</v>
      </c>
      <c r="GN32">
        <v>2.75815</v>
      </c>
      <c r="GO32">
        <v>0.0575574</v>
      </c>
      <c r="GP32">
        <v>0.0527185</v>
      </c>
      <c r="GQ32">
        <v>0.0539037</v>
      </c>
      <c r="GR32">
        <v>0.0535846</v>
      </c>
      <c r="GS32">
        <v>24231.2</v>
      </c>
      <c r="GT32">
        <v>24060.3</v>
      </c>
      <c r="GU32">
        <v>26259.4</v>
      </c>
      <c r="GV32">
        <v>25740.8</v>
      </c>
      <c r="GW32">
        <v>39886.5</v>
      </c>
      <c r="GX32">
        <v>37188.2</v>
      </c>
      <c r="GY32">
        <v>45936.3</v>
      </c>
      <c r="GZ32">
        <v>42518.9</v>
      </c>
      <c r="HA32">
        <v>1.8898</v>
      </c>
      <c r="HB32">
        <v>1.8961</v>
      </c>
      <c r="HC32">
        <v>0.00106916</v>
      </c>
      <c r="HD32">
        <v>0</v>
      </c>
      <c r="HE32">
        <v>19.9698</v>
      </c>
      <c r="HF32">
        <v>999.9</v>
      </c>
      <c r="HG32">
        <v>30.9</v>
      </c>
      <c r="HH32">
        <v>28.9</v>
      </c>
      <c r="HI32">
        <v>13.83</v>
      </c>
      <c r="HJ32">
        <v>62.0479</v>
      </c>
      <c r="HK32">
        <v>27.3397</v>
      </c>
      <c r="HL32">
        <v>1</v>
      </c>
      <c r="HM32">
        <v>0.154759</v>
      </c>
      <c r="HN32">
        <v>6.19623</v>
      </c>
      <c r="HO32">
        <v>20.2108</v>
      </c>
      <c r="HP32">
        <v>5.21639</v>
      </c>
      <c r="HQ32">
        <v>11.9806</v>
      </c>
      <c r="HR32">
        <v>4.96445</v>
      </c>
      <c r="HS32">
        <v>3.27387</v>
      </c>
      <c r="HT32">
        <v>9999</v>
      </c>
      <c r="HU32">
        <v>9999</v>
      </c>
      <c r="HV32">
        <v>9999</v>
      </c>
      <c r="HW32">
        <v>987.5</v>
      </c>
      <c r="HX32">
        <v>1.86397</v>
      </c>
      <c r="HY32">
        <v>1.8599</v>
      </c>
      <c r="HZ32">
        <v>1.85808</v>
      </c>
      <c r="IA32">
        <v>1.8596</v>
      </c>
      <c r="IB32">
        <v>1.85972</v>
      </c>
      <c r="IC32">
        <v>1.85806</v>
      </c>
      <c r="ID32">
        <v>1.85715</v>
      </c>
      <c r="IE32">
        <v>1.85214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-0.309</v>
      </c>
      <c r="IT32">
        <v>0.0445</v>
      </c>
      <c r="IU32">
        <v>-0.2313993729109042</v>
      </c>
      <c r="IV32">
        <v>-0.0003017253073519933</v>
      </c>
      <c r="IW32">
        <v>-3.611861002991582E-08</v>
      </c>
      <c r="IX32">
        <v>1.092818259192488E-11</v>
      </c>
      <c r="IY32">
        <v>0.01511863054097506</v>
      </c>
      <c r="IZ32">
        <v>-0.008758795306939189</v>
      </c>
      <c r="JA32">
        <v>0.001518503969863077</v>
      </c>
      <c r="JB32">
        <v>-2.790814566959413E-05</v>
      </c>
      <c r="JC32">
        <v>8</v>
      </c>
      <c r="JD32">
        <v>1961</v>
      </c>
      <c r="JE32">
        <v>1</v>
      </c>
      <c r="JF32">
        <v>20</v>
      </c>
      <c r="JG32">
        <v>4094.7</v>
      </c>
      <c r="JH32">
        <v>4094.7</v>
      </c>
      <c r="JI32">
        <v>0.662842</v>
      </c>
      <c r="JJ32">
        <v>2.61963</v>
      </c>
      <c r="JK32">
        <v>1.49658</v>
      </c>
      <c r="JL32">
        <v>2.40112</v>
      </c>
      <c r="JM32">
        <v>1.54907</v>
      </c>
      <c r="JN32">
        <v>2.37305</v>
      </c>
      <c r="JO32">
        <v>34.0771</v>
      </c>
      <c r="JP32">
        <v>14.9288</v>
      </c>
      <c r="JQ32">
        <v>18</v>
      </c>
      <c r="JR32">
        <v>492.258</v>
      </c>
      <c r="JS32">
        <v>512.263</v>
      </c>
      <c r="JT32">
        <v>14.3975</v>
      </c>
      <c r="JU32">
        <v>28.8255</v>
      </c>
      <c r="JV32">
        <v>30.0003</v>
      </c>
      <c r="JW32">
        <v>28.8278</v>
      </c>
      <c r="JX32">
        <v>28.7593</v>
      </c>
      <c r="JY32">
        <v>13.3566</v>
      </c>
      <c r="JZ32">
        <v>28.597</v>
      </c>
      <c r="KA32">
        <v>37.6994</v>
      </c>
      <c r="KB32">
        <v>14.3951</v>
      </c>
      <c r="KC32">
        <v>198.975</v>
      </c>
      <c r="KD32">
        <v>9.228960000000001</v>
      </c>
      <c r="KE32">
        <v>100.371</v>
      </c>
      <c r="KF32">
        <v>100.864</v>
      </c>
    </row>
    <row r="33" spans="1:292">
      <c r="A33">
        <v>15</v>
      </c>
      <c r="B33">
        <v>1680799748.1</v>
      </c>
      <c r="C33">
        <v>69.5</v>
      </c>
      <c r="D33" t="s">
        <v>463</v>
      </c>
      <c r="E33" t="s">
        <v>464</v>
      </c>
      <c r="F33">
        <v>5</v>
      </c>
      <c r="G33" t="s">
        <v>428</v>
      </c>
      <c r="H33">
        <v>1680799740.314285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221.6129420030367</v>
      </c>
      <c r="AJ33">
        <v>237.5173575757575</v>
      </c>
      <c r="AK33">
        <v>-3.338391494217982</v>
      </c>
      <c r="AL33">
        <v>66.56647951398723</v>
      </c>
      <c r="AM33">
        <f>(AO33 - AN33 + DX33*1E3/(8.314*(DZ33+273.15)) * AQ33/DW33 * AP33) * DW33/(100*DK33) * 1000/(1000 - AO33)</f>
        <v>0</v>
      </c>
      <c r="AN33">
        <v>9.255331658545854</v>
      </c>
      <c r="AO33">
        <v>9.511894303030303</v>
      </c>
      <c r="AP33">
        <v>9.143559775216142E-06</v>
      </c>
      <c r="AQ33">
        <v>98.43959527945989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2.96</v>
      </c>
      <c r="DL33">
        <v>0.5</v>
      </c>
      <c r="DM33" t="s">
        <v>430</v>
      </c>
      <c r="DN33">
        <v>2</v>
      </c>
      <c r="DO33" t="b">
        <v>1</v>
      </c>
      <c r="DP33">
        <v>1680799740.314285</v>
      </c>
      <c r="DQ33">
        <v>259.3743928571429</v>
      </c>
      <c r="DR33">
        <v>234.7952142857143</v>
      </c>
      <c r="DS33">
        <v>9.491329285714286</v>
      </c>
      <c r="DT33">
        <v>9.248880714285715</v>
      </c>
      <c r="DU33">
        <v>259.6864285714286</v>
      </c>
      <c r="DV33">
        <v>9.446964285714285</v>
      </c>
      <c r="DW33">
        <v>500.0151071428572</v>
      </c>
      <c r="DX33">
        <v>89.33888214285716</v>
      </c>
      <c r="DY33">
        <v>0.1000103142857143</v>
      </c>
      <c r="DZ33">
        <v>18.73136785714286</v>
      </c>
      <c r="EA33">
        <v>19.98583214285714</v>
      </c>
      <c r="EB33">
        <v>999.9000000000002</v>
      </c>
      <c r="EC33">
        <v>0</v>
      </c>
      <c r="ED33">
        <v>0</v>
      </c>
      <c r="EE33">
        <v>10004.37857142857</v>
      </c>
      <c r="EF33">
        <v>0</v>
      </c>
      <c r="EG33">
        <v>11.84045357142857</v>
      </c>
      <c r="EH33">
        <v>24.57923214285714</v>
      </c>
      <c r="EI33">
        <v>261.8595</v>
      </c>
      <c r="EJ33">
        <v>236.9868928571429</v>
      </c>
      <c r="EK33">
        <v>0.2424496785714286</v>
      </c>
      <c r="EL33">
        <v>234.7952142857143</v>
      </c>
      <c r="EM33">
        <v>9.248880714285715</v>
      </c>
      <c r="EN33">
        <v>0.8479448928571429</v>
      </c>
      <c r="EO33">
        <v>0.8262846071428572</v>
      </c>
      <c r="EP33">
        <v>4.536293928571427</v>
      </c>
      <c r="EQ33">
        <v>4.167052142857143</v>
      </c>
      <c r="ER33">
        <v>1999.996785714286</v>
      </c>
      <c r="ES33">
        <v>0.9799950357142857</v>
      </c>
      <c r="ET33">
        <v>0.02000504285714286</v>
      </c>
      <c r="EU33">
        <v>0</v>
      </c>
      <c r="EV33">
        <v>2.079264285714286</v>
      </c>
      <c r="EW33">
        <v>0</v>
      </c>
      <c r="EX33">
        <v>5431.771071428571</v>
      </c>
      <c r="EY33">
        <v>16420.63928571429</v>
      </c>
      <c r="EZ33">
        <v>37.01524999999999</v>
      </c>
      <c r="FA33">
        <v>38.9955</v>
      </c>
      <c r="FB33">
        <v>38.11810714285713</v>
      </c>
      <c r="FC33">
        <v>37.73200000000001</v>
      </c>
      <c r="FD33">
        <v>36.33671428571429</v>
      </c>
      <c r="FE33">
        <v>1959.986785714286</v>
      </c>
      <c r="FF33">
        <v>40.01</v>
      </c>
      <c r="FG33">
        <v>0</v>
      </c>
      <c r="FH33">
        <v>1680799720.2</v>
      </c>
      <c r="FI33">
        <v>0</v>
      </c>
      <c r="FJ33">
        <v>2.12956</v>
      </c>
      <c r="FK33">
        <v>1.367899999698003</v>
      </c>
      <c r="FL33">
        <v>-1.673846126525196</v>
      </c>
      <c r="FM33">
        <v>5431.73</v>
      </c>
      <c r="FN33">
        <v>15</v>
      </c>
      <c r="FO33">
        <v>0</v>
      </c>
      <c r="FP33" t="s">
        <v>431</v>
      </c>
      <c r="FQ33">
        <v>1680554059.6</v>
      </c>
      <c r="FR33">
        <v>1680554059.1</v>
      </c>
      <c r="FS33">
        <v>0</v>
      </c>
      <c r="FT33">
        <v>-0.274</v>
      </c>
      <c r="FU33">
        <v>-0.047</v>
      </c>
      <c r="FV33">
        <v>-0.757</v>
      </c>
      <c r="FW33">
        <v>0.273</v>
      </c>
      <c r="FX33">
        <v>420</v>
      </c>
      <c r="FY33">
        <v>24</v>
      </c>
      <c r="FZ33">
        <v>0.67</v>
      </c>
      <c r="GA33">
        <v>0.22</v>
      </c>
      <c r="GB33">
        <v>24.57904878048781</v>
      </c>
      <c r="GC33">
        <v>-0.001344250871095276</v>
      </c>
      <c r="GD33">
        <v>0.03385605196431429</v>
      </c>
      <c r="GE33">
        <v>1</v>
      </c>
      <c r="GF33">
        <v>0.2484263170731708</v>
      </c>
      <c r="GG33">
        <v>-0.04419079442508664</v>
      </c>
      <c r="GH33">
        <v>0.01322580444404602</v>
      </c>
      <c r="GI33">
        <v>1</v>
      </c>
      <c r="GJ33">
        <v>2</v>
      </c>
      <c r="GK33">
        <v>2</v>
      </c>
      <c r="GL33" t="s">
        <v>432</v>
      </c>
      <c r="GM33">
        <v>3.09992</v>
      </c>
      <c r="GN33">
        <v>2.75811</v>
      </c>
      <c r="GO33">
        <v>0.0543423</v>
      </c>
      <c r="GP33">
        <v>0.0493653</v>
      </c>
      <c r="GQ33">
        <v>0.0539483</v>
      </c>
      <c r="GR33">
        <v>0.053591</v>
      </c>
      <c r="GS33">
        <v>24313.4</v>
      </c>
      <c r="GT33">
        <v>24145.2</v>
      </c>
      <c r="GU33">
        <v>26259</v>
      </c>
      <c r="GV33">
        <v>25740.5</v>
      </c>
      <c r="GW33">
        <v>39883.6</v>
      </c>
      <c r="GX33">
        <v>37187.2</v>
      </c>
      <c r="GY33">
        <v>45935.7</v>
      </c>
      <c r="GZ33">
        <v>42518.5</v>
      </c>
      <c r="HA33">
        <v>1.89002</v>
      </c>
      <c r="HB33">
        <v>1.89618</v>
      </c>
      <c r="HC33">
        <v>0.000737607</v>
      </c>
      <c r="HD33">
        <v>0</v>
      </c>
      <c r="HE33">
        <v>19.9734</v>
      </c>
      <c r="HF33">
        <v>999.9</v>
      </c>
      <c r="HG33">
        <v>30.9</v>
      </c>
      <c r="HH33">
        <v>28.9</v>
      </c>
      <c r="HI33">
        <v>13.8295</v>
      </c>
      <c r="HJ33">
        <v>62.1179</v>
      </c>
      <c r="HK33">
        <v>27.1955</v>
      </c>
      <c r="HL33">
        <v>1</v>
      </c>
      <c r="HM33">
        <v>0.155907</v>
      </c>
      <c r="HN33">
        <v>6.26013</v>
      </c>
      <c r="HO33">
        <v>20.2088</v>
      </c>
      <c r="HP33">
        <v>5.21549</v>
      </c>
      <c r="HQ33">
        <v>11.9801</v>
      </c>
      <c r="HR33">
        <v>4.96445</v>
      </c>
      <c r="HS33">
        <v>3.2739</v>
      </c>
      <c r="HT33">
        <v>9999</v>
      </c>
      <c r="HU33">
        <v>9999</v>
      </c>
      <c r="HV33">
        <v>9999</v>
      </c>
      <c r="HW33">
        <v>987.5</v>
      </c>
      <c r="HX33">
        <v>1.86398</v>
      </c>
      <c r="HY33">
        <v>1.85989</v>
      </c>
      <c r="HZ33">
        <v>1.85806</v>
      </c>
      <c r="IA33">
        <v>1.8596</v>
      </c>
      <c r="IB33">
        <v>1.8597</v>
      </c>
      <c r="IC33">
        <v>1.85806</v>
      </c>
      <c r="ID33">
        <v>1.85715</v>
      </c>
      <c r="IE33">
        <v>1.85211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-0.303</v>
      </c>
      <c r="IT33">
        <v>0.0446</v>
      </c>
      <c r="IU33">
        <v>-0.2313993729109042</v>
      </c>
      <c r="IV33">
        <v>-0.0003017253073519933</v>
      </c>
      <c r="IW33">
        <v>-3.611861002991582E-08</v>
      </c>
      <c r="IX33">
        <v>1.092818259192488E-11</v>
      </c>
      <c r="IY33">
        <v>0.01511863054097506</v>
      </c>
      <c r="IZ33">
        <v>-0.008758795306939189</v>
      </c>
      <c r="JA33">
        <v>0.001518503969863077</v>
      </c>
      <c r="JB33">
        <v>-2.790814566959413E-05</v>
      </c>
      <c r="JC33">
        <v>8</v>
      </c>
      <c r="JD33">
        <v>1961</v>
      </c>
      <c r="JE33">
        <v>1</v>
      </c>
      <c r="JF33">
        <v>20</v>
      </c>
      <c r="JG33">
        <v>4094.8</v>
      </c>
      <c r="JH33">
        <v>4094.8</v>
      </c>
      <c r="JI33">
        <v>0.625</v>
      </c>
      <c r="JJ33">
        <v>2.62573</v>
      </c>
      <c r="JK33">
        <v>1.49658</v>
      </c>
      <c r="JL33">
        <v>2.40112</v>
      </c>
      <c r="JM33">
        <v>1.54907</v>
      </c>
      <c r="JN33">
        <v>2.3999</v>
      </c>
      <c r="JO33">
        <v>34.0771</v>
      </c>
      <c r="JP33">
        <v>14.9288</v>
      </c>
      <c r="JQ33">
        <v>18</v>
      </c>
      <c r="JR33">
        <v>492.438</v>
      </c>
      <c r="JS33">
        <v>512.356</v>
      </c>
      <c r="JT33">
        <v>14.4115</v>
      </c>
      <c r="JU33">
        <v>28.8322</v>
      </c>
      <c r="JV33">
        <v>30.0008</v>
      </c>
      <c r="JW33">
        <v>28.8339</v>
      </c>
      <c r="JX33">
        <v>28.7642</v>
      </c>
      <c r="JY33">
        <v>12.5988</v>
      </c>
      <c r="JZ33">
        <v>28.597</v>
      </c>
      <c r="KA33">
        <v>37.6994</v>
      </c>
      <c r="KB33">
        <v>14.4042</v>
      </c>
      <c r="KC33">
        <v>185.618</v>
      </c>
      <c r="KD33">
        <v>9.205220000000001</v>
      </c>
      <c r="KE33">
        <v>100.37</v>
      </c>
      <c r="KF33">
        <v>100.863</v>
      </c>
    </row>
    <row r="34" spans="1:292">
      <c r="A34">
        <v>16</v>
      </c>
      <c r="B34">
        <v>1680799753.1</v>
      </c>
      <c r="C34">
        <v>74.5</v>
      </c>
      <c r="D34" t="s">
        <v>465</v>
      </c>
      <c r="E34" t="s">
        <v>466</v>
      </c>
      <c r="F34">
        <v>5</v>
      </c>
      <c r="G34" t="s">
        <v>428</v>
      </c>
      <c r="H34">
        <v>1680799745.6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204.8253294621141</v>
      </c>
      <c r="AJ34">
        <v>220.8344909090908</v>
      </c>
      <c r="AK34">
        <v>-3.338081324681569</v>
      </c>
      <c r="AL34">
        <v>66.56647951398723</v>
      </c>
      <c r="AM34">
        <f>(AO34 - AN34 + DX34*1E3/(8.314*(DZ34+273.15)) * AQ34/DW34 * AP34) * DW34/(100*DK34) * 1000/(1000 - AO34)</f>
        <v>0</v>
      </c>
      <c r="AN34">
        <v>9.25162152231912</v>
      </c>
      <c r="AO34">
        <v>9.517089272727272</v>
      </c>
      <c r="AP34">
        <v>4.281704539510065E-06</v>
      </c>
      <c r="AQ34">
        <v>98.43959527945989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2.96</v>
      </c>
      <c r="DL34">
        <v>0.5</v>
      </c>
      <c r="DM34" t="s">
        <v>430</v>
      </c>
      <c r="DN34">
        <v>2</v>
      </c>
      <c r="DO34" t="b">
        <v>1</v>
      </c>
      <c r="DP34">
        <v>1680799745.6</v>
      </c>
      <c r="DQ34">
        <v>241.8841111111111</v>
      </c>
      <c r="DR34">
        <v>217.2731851851852</v>
      </c>
      <c r="DS34">
        <v>9.505589629629629</v>
      </c>
      <c r="DT34">
        <v>9.252921481481481</v>
      </c>
      <c r="DU34">
        <v>242.1905555555555</v>
      </c>
      <c r="DV34">
        <v>9.46105</v>
      </c>
      <c r="DW34">
        <v>500.0091111111111</v>
      </c>
      <c r="DX34">
        <v>89.33829999999999</v>
      </c>
      <c r="DY34">
        <v>0.09998428148148149</v>
      </c>
      <c r="DZ34">
        <v>18.73208888888889</v>
      </c>
      <c r="EA34">
        <v>19.98677037037037</v>
      </c>
      <c r="EB34">
        <v>999.9000000000001</v>
      </c>
      <c r="EC34">
        <v>0</v>
      </c>
      <c r="ED34">
        <v>0</v>
      </c>
      <c r="EE34">
        <v>10004.74888888889</v>
      </c>
      <c r="EF34">
        <v>0</v>
      </c>
      <c r="EG34">
        <v>11.85203333333333</v>
      </c>
      <c r="EH34">
        <v>24.61098888888889</v>
      </c>
      <c r="EI34">
        <v>244.2052222222222</v>
      </c>
      <c r="EJ34">
        <v>219.3022222222222</v>
      </c>
      <c r="EK34">
        <v>0.252669</v>
      </c>
      <c r="EL34">
        <v>217.2731851851852</v>
      </c>
      <c r="EM34">
        <v>9.252921481481481</v>
      </c>
      <c r="EN34">
        <v>0.8492133333333334</v>
      </c>
      <c r="EO34">
        <v>0.8266402222222221</v>
      </c>
      <c r="EP34">
        <v>4.557668888888888</v>
      </c>
      <c r="EQ34">
        <v>4.173187037037037</v>
      </c>
      <c r="ER34">
        <v>1999.990740740741</v>
      </c>
      <c r="ES34">
        <v>0.9799947407407408</v>
      </c>
      <c r="ET34">
        <v>0.02000522222222222</v>
      </c>
      <c r="EU34">
        <v>0</v>
      </c>
      <c r="EV34">
        <v>2.099388888888889</v>
      </c>
      <c r="EW34">
        <v>0</v>
      </c>
      <c r="EX34">
        <v>5431.773703703704</v>
      </c>
      <c r="EY34">
        <v>16420.59259259259</v>
      </c>
      <c r="EZ34">
        <v>37.01125925925925</v>
      </c>
      <c r="FA34">
        <v>38.99533333333333</v>
      </c>
      <c r="FB34">
        <v>38.02525925925926</v>
      </c>
      <c r="FC34">
        <v>37.73133333333333</v>
      </c>
      <c r="FD34">
        <v>36.32151851851852</v>
      </c>
      <c r="FE34">
        <v>1959.98074074074</v>
      </c>
      <c r="FF34">
        <v>40.01</v>
      </c>
      <c r="FG34">
        <v>0</v>
      </c>
      <c r="FH34">
        <v>1680799725</v>
      </c>
      <c r="FI34">
        <v>0</v>
      </c>
      <c r="FJ34">
        <v>2.124012</v>
      </c>
      <c r="FK34">
        <v>-0.6983922999889761</v>
      </c>
      <c r="FL34">
        <v>0.5700000321757009</v>
      </c>
      <c r="FM34">
        <v>5431.7912</v>
      </c>
      <c r="FN34">
        <v>15</v>
      </c>
      <c r="FO34">
        <v>0</v>
      </c>
      <c r="FP34" t="s">
        <v>431</v>
      </c>
      <c r="FQ34">
        <v>1680554059.6</v>
      </c>
      <c r="FR34">
        <v>1680554059.1</v>
      </c>
      <c r="FS34">
        <v>0</v>
      </c>
      <c r="FT34">
        <v>-0.274</v>
      </c>
      <c r="FU34">
        <v>-0.047</v>
      </c>
      <c r="FV34">
        <v>-0.757</v>
      </c>
      <c r="FW34">
        <v>0.273</v>
      </c>
      <c r="FX34">
        <v>420</v>
      </c>
      <c r="FY34">
        <v>24</v>
      </c>
      <c r="FZ34">
        <v>0.67</v>
      </c>
      <c r="GA34">
        <v>0.22</v>
      </c>
      <c r="GB34">
        <v>24.60706585365854</v>
      </c>
      <c r="GC34">
        <v>0.3099616724739367</v>
      </c>
      <c r="GD34">
        <v>0.05630094055340541</v>
      </c>
      <c r="GE34">
        <v>0</v>
      </c>
      <c r="GF34">
        <v>0.2473292926829268</v>
      </c>
      <c r="GG34">
        <v>0.1102346341463416</v>
      </c>
      <c r="GH34">
        <v>0.01184322268115028</v>
      </c>
      <c r="GI34">
        <v>1</v>
      </c>
      <c r="GJ34">
        <v>1</v>
      </c>
      <c r="GK34">
        <v>2</v>
      </c>
      <c r="GL34" t="s">
        <v>438</v>
      </c>
      <c r="GM34">
        <v>3.09981</v>
      </c>
      <c r="GN34">
        <v>2.75805</v>
      </c>
      <c r="GO34">
        <v>0.0510544</v>
      </c>
      <c r="GP34">
        <v>0.0459429</v>
      </c>
      <c r="GQ34">
        <v>0.0539676</v>
      </c>
      <c r="GR34">
        <v>0.0534659</v>
      </c>
      <c r="GS34">
        <v>24397.6</v>
      </c>
      <c r="GT34">
        <v>24231.8</v>
      </c>
      <c r="GU34">
        <v>26258.6</v>
      </c>
      <c r="GV34">
        <v>25740.3</v>
      </c>
      <c r="GW34">
        <v>39881.8</v>
      </c>
      <c r="GX34">
        <v>37191.4</v>
      </c>
      <c r="GY34">
        <v>45934.9</v>
      </c>
      <c r="GZ34">
        <v>42518.1</v>
      </c>
      <c r="HA34">
        <v>1.88967</v>
      </c>
      <c r="HB34">
        <v>1.89583</v>
      </c>
      <c r="HC34">
        <v>0.00127777</v>
      </c>
      <c r="HD34">
        <v>0</v>
      </c>
      <c r="HE34">
        <v>19.9755</v>
      </c>
      <c r="HF34">
        <v>999.9</v>
      </c>
      <c r="HG34">
        <v>30.9</v>
      </c>
      <c r="HH34">
        <v>28.9</v>
      </c>
      <c r="HI34">
        <v>13.8294</v>
      </c>
      <c r="HJ34">
        <v>62.3379</v>
      </c>
      <c r="HK34">
        <v>27.2636</v>
      </c>
      <c r="HL34">
        <v>1</v>
      </c>
      <c r="HM34">
        <v>0.156458</v>
      </c>
      <c r="HN34">
        <v>6.28274</v>
      </c>
      <c r="HO34">
        <v>20.2081</v>
      </c>
      <c r="HP34">
        <v>5.21579</v>
      </c>
      <c r="HQ34">
        <v>11.98</v>
      </c>
      <c r="HR34">
        <v>4.9644</v>
      </c>
      <c r="HS34">
        <v>3.27393</v>
      </c>
      <c r="HT34">
        <v>9999</v>
      </c>
      <c r="HU34">
        <v>9999</v>
      </c>
      <c r="HV34">
        <v>9999</v>
      </c>
      <c r="HW34">
        <v>987.5</v>
      </c>
      <c r="HX34">
        <v>1.86398</v>
      </c>
      <c r="HY34">
        <v>1.85989</v>
      </c>
      <c r="HZ34">
        <v>1.85809</v>
      </c>
      <c r="IA34">
        <v>1.85959</v>
      </c>
      <c r="IB34">
        <v>1.85972</v>
      </c>
      <c r="IC34">
        <v>1.85806</v>
      </c>
      <c r="ID34">
        <v>1.85715</v>
      </c>
      <c r="IE34">
        <v>1.85211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-0.299</v>
      </c>
      <c r="IT34">
        <v>0.0447</v>
      </c>
      <c r="IU34">
        <v>-0.2313993729109042</v>
      </c>
      <c r="IV34">
        <v>-0.0003017253073519933</v>
      </c>
      <c r="IW34">
        <v>-3.611861002991582E-08</v>
      </c>
      <c r="IX34">
        <v>1.092818259192488E-11</v>
      </c>
      <c r="IY34">
        <v>0.01511863054097506</v>
      </c>
      <c r="IZ34">
        <v>-0.008758795306939189</v>
      </c>
      <c r="JA34">
        <v>0.001518503969863077</v>
      </c>
      <c r="JB34">
        <v>-2.790814566959413E-05</v>
      </c>
      <c r="JC34">
        <v>8</v>
      </c>
      <c r="JD34">
        <v>1961</v>
      </c>
      <c r="JE34">
        <v>1</v>
      </c>
      <c r="JF34">
        <v>20</v>
      </c>
      <c r="JG34">
        <v>4094.9</v>
      </c>
      <c r="JH34">
        <v>4094.9</v>
      </c>
      <c r="JI34">
        <v>0.583496</v>
      </c>
      <c r="JJ34">
        <v>2.63306</v>
      </c>
      <c r="JK34">
        <v>1.49658</v>
      </c>
      <c r="JL34">
        <v>2.40112</v>
      </c>
      <c r="JM34">
        <v>1.54907</v>
      </c>
      <c r="JN34">
        <v>2.34131</v>
      </c>
      <c r="JO34">
        <v>34.0771</v>
      </c>
      <c r="JP34">
        <v>14.9201</v>
      </c>
      <c r="JQ34">
        <v>18</v>
      </c>
      <c r="JR34">
        <v>492.275</v>
      </c>
      <c r="JS34">
        <v>512.169</v>
      </c>
      <c r="JT34">
        <v>14.418</v>
      </c>
      <c r="JU34">
        <v>28.8391</v>
      </c>
      <c r="JV34">
        <v>30.0006</v>
      </c>
      <c r="JW34">
        <v>28.8395</v>
      </c>
      <c r="JX34">
        <v>28.7699</v>
      </c>
      <c r="JY34">
        <v>11.778</v>
      </c>
      <c r="JZ34">
        <v>28.597</v>
      </c>
      <c r="KA34">
        <v>37.3256</v>
      </c>
      <c r="KB34">
        <v>14.4151</v>
      </c>
      <c r="KC34">
        <v>165.581</v>
      </c>
      <c r="KD34">
        <v>9.191039999999999</v>
      </c>
      <c r="KE34">
        <v>100.368</v>
      </c>
      <c r="KF34">
        <v>100.862</v>
      </c>
    </row>
    <row r="35" spans="1:292">
      <c r="A35">
        <v>17</v>
      </c>
      <c r="B35">
        <v>1680799758.1</v>
      </c>
      <c r="C35">
        <v>79.5</v>
      </c>
      <c r="D35" t="s">
        <v>467</v>
      </c>
      <c r="E35" t="s">
        <v>468</v>
      </c>
      <c r="F35">
        <v>5</v>
      </c>
      <c r="G35" t="s">
        <v>428</v>
      </c>
      <c r="H35">
        <v>1680799750.314285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188.1124072221297</v>
      </c>
      <c r="AJ35">
        <v>204.2140242424242</v>
      </c>
      <c r="AK35">
        <v>-3.322679850261678</v>
      </c>
      <c r="AL35">
        <v>66.56647951398723</v>
      </c>
      <c r="AM35">
        <f>(AO35 - AN35 + DX35*1E3/(8.314*(DZ35+273.15)) * AQ35/DW35 * AP35) * DW35/(100*DK35) * 1000/(1000 - AO35)</f>
        <v>0</v>
      </c>
      <c r="AN35">
        <v>9.194292261745924</v>
      </c>
      <c r="AO35">
        <v>9.501708545454546</v>
      </c>
      <c r="AP35">
        <v>-1.539895269780869E-05</v>
      </c>
      <c r="AQ35">
        <v>98.43959527945989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2.96</v>
      </c>
      <c r="DL35">
        <v>0.5</v>
      </c>
      <c r="DM35" t="s">
        <v>430</v>
      </c>
      <c r="DN35">
        <v>2</v>
      </c>
      <c r="DO35" t="b">
        <v>1</v>
      </c>
      <c r="DP35">
        <v>1680799750.314285</v>
      </c>
      <c r="DQ35">
        <v>226.30975</v>
      </c>
      <c r="DR35">
        <v>201.6371785714286</v>
      </c>
      <c r="DS35">
        <v>9.510231785714286</v>
      </c>
      <c r="DT35">
        <v>9.236680357142857</v>
      </c>
      <c r="DU35">
        <v>226.6113214285714</v>
      </c>
      <c r="DV35">
        <v>9.465635357142856</v>
      </c>
      <c r="DW35">
        <v>499.9838214285714</v>
      </c>
      <c r="DX35">
        <v>89.33866071428572</v>
      </c>
      <c r="DY35">
        <v>0.09993898928571429</v>
      </c>
      <c r="DZ35">
        <v>18.73201785714286</v>
      </c>
      <c r="EA35">
        <v>19.98821428571429</v>
      </c>
      <c r="EB35">
        <v>999.9000000000002</v>
      </c>
      <c r="EC35">
        <v>0</v>
      </c>
      <c r="ED35">
        <v>0</v>
      </c>
      <c r="EE35">
        <v>10004.80428571429</v>
      </c>
      <c r="EF35">
        <v>0</v>
      </c>
      <c r="EG35">
        <v>11.86134642857143</v>
      </c>
      <c r="EH35">
        <v>24.67272857142857</v>
      </c>
      <c r="EI35">
        <v>228.4827142857143</v>
      </c>
      <c r="EJ35">
        <v>203.5171428571429</v>
      </c>
      <c r="EK35">
        <v>0.2735520357142857</v>
      </c>
      <c r="EL35">
        <v>201.6371785714286</v>
      </c>
      <c r="EM35">
        <v>9.236680357142857</v>
      </c>
      <c r="EN35">
        <v>0.8496313571428571</v>
      </c>
      <c r="EO35">
        <v>0.8251925357142857</v>
      </c>
      <c r="EP35">
        <v>4.564708571428572</v>
      </c>
      <c r="EQ35">
        <v>4.148168214285715</v>
      </c>
      <c r="ER35">
        <v>1999.990714285714</v>
      </c>
      <c r="ES35">
        <v>0.9799947142857144</v>
      </c>
      <c r="ET35">
        <v>0.02000527142857143</v>
      </c>
      <c r="EU35">
        <v>0</v>
      </c>
      <c r="EV35">
        <v>2.108967857142857</v>
      </c>
      <c r="EW35">
        <v>0</v>
      </c>
      <c r="EX35">
        <v>5432.012500000002</v>
      </c>
      <c r="EY35">
        <v>16420.58928571429</v>
      </c>
      <c r="EZ35">
        <v>37.0265</v>
      </c>
      <c r="FA35">
        <v>39.00664285714286</v>
      </c>
      <c r="FB35">
        <v>37.9975</v>
      </c>
      <c r="FC35">
        <v>37.7275</v>
      </c>
      <c r="FD35">
        <v>36.30114285714286</v>
      </c>
      <c r="FE35">
        <v>1959.980714285714</v>
      </c>
      <c r="FF35">
        <v>40.01</v>
      </c>
      <c r="FG35">
        <v>0</v>
      </c>
      <c r="FH35">
        <v>1680799729.8</v>
      </c>
      <c r="FI35">
        <v>0</v>
      </c>
      <c r="FJ35">
        <v>2.111428</v>
      </c>
      <c r="FK35">
        <v>-0.3751923091227977</v>
      </c>
      <c r="FL35">
        <v>4.517692357134112</v>
      </c>
      <c r="FM35">
        <v>5432.0512</v>
      </c>
      <c r="FN35">
        <v>15</v>
      </c>
      <c r="FO35">
        <v>0</v>
      </c>
      <c r="FP35" t="s">
        <v>431</v>
      </c>
      <c r="FQ35">
        <v>1680554059.6</v>
      </c>
      <c r="FR35">
        <v>1680554059.1</v>
      </c>
      <c r="FS35">
        <v>0</v>
      </c>
      <c r="FT35">
        <v>-0.274</v>
      </c>
      <c r="FU35">
        <v>-0.047</v>
      </c>
      <c r="FV35">
        <v>-0.757</v>
      </c>
      <c r="FW35">
        <v>0.273</v>
      </c>
      <c r="FX35">
        <v>420</v>
      </c>
      <c r="FY35">
        <v>24</v>
      </c>
      <c r="FZ35">
        <v>0.67</v>
      </c>
      <c r="GA35">
        <v>0.22</v>
      </c>
      <c r="GB35">
        <v>24.63463414634147</v>
      </c>
      <c r="GC35">
        <v>0.6172515679442818</v>
      </c>
      <c r="GD35">
        <v>0.07551464923219545</v>
      </c>
      <c r="GE35">
        <v>0</v>
      </c>
      <c r="GF35">
        <v>0.2611020731707317</v>
      </c>
      <c r="GG35">
        <v>0.2218162996515682</v>
      </c>
      <c r="GH35">
        <v>0.02404087117693254</v>
      </c>
      <c r="GI35">
        <v>1</v>
      </c>
      <c r="GJ35">
        <v>1</v>
      </c>
      <c r="GK35">
        <v>2</v>
      </c>
      <c r="GL35" t="s">
        <v>438</v>
      </c>
      <c r="GM35">
        <v>3.0998</v>
      </c>
      <c r="GN35">
        <v>2.75807</v>
      </c>
      <c r="GO35">
        <v>0.0476954</v>
      </c>
      <c r="GP35">
        <v>0.0424307</v>
      </c>
      <c r="GQ35">
        <v>0.053892</v>
      </c>
      <c r="GR35">
        <v>0.0532967</v>
      </c>
      <c r="GS35">
        <v>24483.7</v>
      </c>
      <c r="GT35">
        <v>24320.7</v>
      </c>
      <c r="GU35">
        <v>26258.4</v>
      </c>
      <c r="GV35">
        <v>25740</v>
      </c>
      <c r="GW35">
        <v>39883.9</v>
      </c>
      <c r="GX35">
        <v>37197.2</v>
      </c>
      <c r="GY35">
        <v>45934.2</v>
      </c>
      <c r="GZ35">
        <v>42517.6</v>
      </c>
      <c r="HA35">
        <v>1.88937</v>
      </c>
      <c r="HB35">
        <v>1.8958</v>
      </c>
      <c r="HC35">
        <v>0.0008083880000000001</v>
      </c>
      <c r="HD35">
        <v>0</v>
      </c>
      <c r="HE35">
        <v>19.976</v>
      </c>
      <c r="HF35">
        <v>999.9</v>
      </c>
      <c r="HG35">
        <v>30.8</v>
      </c>
      <c r="HH35">
        <v>28.9</v>
      </c>
      <c r="HI35">
        <v>13.785</v>
      </c>
      <c r="HJ35">
        <v>62.1679</v>
      </c>
      <c r="HK35">
        <v>27.3838</v>
      </c>
      <c r="HL35">
        <v>1</v>
      </c>
      <c r="HM35">
        <v>0.157116</v>
      </c>
      <c r="HN35">
        <v>6.30253</v>
      </c>
      <c r="HO35">
        <v>20.2073</v>
      </c>
      <c r="HP35">
        <v>5.21549</v>
      </c>
      <c r="HQ35">
        <v>11.9804</v>
      </c>
      <c r="HR35">
        <v>4.9633</v>
      </c>
      <c r="HS35">
        <v>3.27393</v>
      </c>
      <c r="HT35">
        <v>9999</v>
      </c>
      <c r="HU35">
        <v>9999</v>
      </c>
      <c r="HV35">
        <v>9999</v>
      </c>
      <c r="HW35">
        <v>987.5</v>
      </c>
      <c r="HX35">
        <v>1.864</v>
      </c>
      <c r="HY35">
        <v>1.85989</v>
      </c>
      <c r="HZ35">
        <v>1.85808</v>
      </c>
      <c r="IA35">
        <v>1.85962</v>
      </c>
      <c r="IB35">
        <v>1.85972</v>
      </c>
      <c r="IC35">
        <v>1.85806</v>
      </c>
      <c r="ID35">
        <v>1.85715</v>
      </c>
      <c r="IE35">
        <v>1.85212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-0.293</v>
      </c>
      <c r="IT35">
        <v>0.0445</v>
      </c>
      <c r="IU35">
        <v>-0.2313993729109042</v>
      </c>
      <c r="IV35">
        <v>-0.0003017253073519933</v>
      </c>
      <c r="IW35">
        <v>-3.611861002991582E-08</v>
      </c>
      <c r="IX35">
        <v>1.092818259192488E-11</v>
      </c>
      <c r="IY35">
        <v>0.01511863054097506</v>
      </c>
      <c r="IZ35">
        <v>-0.008758795306939189</v>
      </c>
      <c r="JA35">
        <v>0.001518503969863077</v>
      </c>
      <c r="JB35">
        <v>-2.790814566959413E-05</v>
      </c>
      <c r="JC35">
        <v>8</v>
      </c>
      <c r="JD35">
        <v>1961</v>
      </c>
      <c r="JE35">
        <v>1</v>
      </c>
      <c r="JF35">
        <v>20</v>
      </c>
      <c r="JG35">
        <v>4095</v>
      </c>
      <c r="JH35">
        <v>4095</v>
      </c>
      <c r="JI35">
        <v>0.545654</v>
      </c>
      <c r="JJ35">
        <v>2.63184</v>
      </c>
      <c r="JK35">
        <v>1.49658</v>
      </c>
      <c r="JL35">
        <v>2.40112</v>
      </c>
      <c r="JM35">
        <v>1.54907</v>
      </c>
      <c r="JN35">
        <v>2.39014</v>
      </c>
      <c r="JO35">
        <v>34.0771</v>
      </c>
      <c r="JP35">
        <v>14.9288</v>
      </c>
      <c r="JQ35">
        <v>18</v>
      </c>
      <c r="JR35">
        <v>492.139</v>
      </c>
      <c r="JS35">
        <v>512.194</v>
      </c>
      <c r="JT35">
        <v>14.4232</v>
      </c>
      <c r="JU35">
        <v>28.8453</v>
      </c>
      <c r="JV35">
        <v>30.0007</v>
      </c>
      <c r="JW35">
        <v>28.845</v>
      </c>
      <c r="JX35">
        <v>28.7747</v>
      </c>
      <c r="JY35">
        <v>11.011</v>
      </c>
      <c r="JZ35">
        <v>28.597</v>
      </c>
      <c r="KA35">
        <v>37.3256</v>
      </c>
      <c r="KB35">
        <v>14.4199</v>
      </c>
      <c r="KC35">
        <v>152.224</v>
      </c>
      <c r="KD35">
        <v>9.195740000000001</v>
      </c>
      <c r="KE35">
        <v>100.367</v>
      </c>
      <c r="KF35">
        <v>100.861</v>
      </c>
    </row>
    <row r="36" spans="1:292">
      <c r="A36">
        <v>18</v>
      </c>
      <c r="B36">
        <v>1680799763.1</v>
      </c>
      <c r="C36">
        <v>84.5</v>
      </c>
      <c r="D36" t="s">
        <v>469</v>
      </c>
      <c r="E36" t="s">
        <v>470</v>
      </c>
      <c r="F36">
        <v>5</v>
      </c>
      <c r="G36" t="s">
        <v>428</v>
      </c>
      <c r="H36">
        <v>1680799755.6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171.3987481075539</v>
      </c>
      <c r="AJ36">
        <v>187.5319272727272</v>
      </c>
      <c r="AK36">
        <v>-3.332983061975484</v>
      </c>
      <c r="AL36">
        <v>66.56647951398723</v>
      </c>
      <c r="AM36">
        <f>(AO36 - AN36 + DX36*1E3/(8.314*(DZ36+273.15)) * AQ36/DW36 * AP36) * DW36/(100*DK36) * 1000/(1000 - AO36)</f>
        <v>0</v>
      </c>
      <c r="AN36">
        <v>9.191548931029292</v>
      </c>
      <c r="AO36">
        <v>9.482449090909091</v>
      </c>
      <c r="AP36">
        <v>-1.137857314881002E-05</v>
      </c>
      <c r="AQ36">
        <v>98.43959527945989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2.96</v>
      </c>
      <c r="DL36">
        <v>0.5</v>
      </c>
      <c r="DM36" t="s">
        <v>430</v>
      </c>
      <c r="DN36">
        <v>2</v>
      </c>
      <c r="DO36" t="b">
        <v>1</v>
      </c>
      <c r="DP36">
        <v>1680799755.6</v>
      </c>
      <c r="DQ36">
        <v>208.8519629629629</v>
      </c>
      <c r="DR36">
        <v>184.1094074074074</v>
      </c>
      <c r="DS36">
        <v>9.50455851851852</v>
      </c>
      <c r="DT36">
        <v>9.214765925925924</v>
      </c>
      <c r="DU36">
        <v>209.147925925926</v>
      </c>
      <c r="DV36">
        <v>9.460031481481481</v>
      </c>
      <c r="DW36">
        <v>499.988925925926</v>
      </c>
      <c r="DX36">
        <v>89.33937407407406</v>
      </c>
      <c r="DY36">
        <v>0.09995643703703702</v>
      </c>
      <c r="DZ36">
        <v>18.73066296296296</v>
      </c>
      <c r="EA36">
        <v>19.99170000000001</v>
      </c>
      <c r="EB36">
        <v>999.9000000000001</v>
      </c>
      <c r="EC36">
        <v>0</v>
      </c>
      <c r="ED36">
        <v>0</v>
      </c>
      <c r="EE36">
        <v>10005.42</v>
      </c>
      <c r="EF36">
        <v>0</v>
      </c>
      <c r="EG36">
        <v>11.87218518518518</v>
      </c>
      <c r="EH36">
        <v>24.74264074074074</v>
      </c>
      <c r="EI36">
        <v>210.8561851851852</v>
      </c>
      <c r="EJ36">
        <v>185.822</v>
      </c>
      <c r="EK36">
        <v>0.2897922222222222</v>
      </c>
      <c r="EL36">
        <v>184.1094074074074</v>
      </c>
      <c r="EM36">
        <v>9.214765925925924</v>
      </c>
      <c r="EN36">
        <v>0.8491312222222223</v>
      </c>
      <c r="EO36">
        <v>0.8232414444444445</v>
      </c>
      <c r="EP36">
        <v>4.556285185185185</v>
      </c>
      <c r="EQ36">
        <v>4.11443962962963</v>
      </c>
      <c r="ER36">
        <v>1999.984814814815</v>
      </c>
      <c r="ES36">
        <v>0.9799945555555557</v>
      </c>
      <c r="ET36">
        <v>0.02000534444444444</v>
      </c>
      <c r="EU36">
        <v>0</v>
      </c>
      <c r="EV36">
        <v>2.074492592592593</v>
      </c>
      <c r="EW36">
        <v>0</v>
      </c>
      <c r="EX36">
        <v>5432.376666666667</v>
      </c>
      <c r="EY36">
        <v>16420.54444444444</v>
      </c>
      <c r="EZ36">
        <v>37.01592592592593</v>
      </c>
      <c r="FA36">
        <v>39.01148148148148</v>
      </c>
      <c r="FB36">
        <v>37.96492592592592</v>
      </c>
      <c r="FC36">
        <v>37.722</v>
      </c>
      <c r="FD36">
        <v>36.31003703703704</v>
      </c>
      <c r="FE36">
        <v>1959.974814814815</v>
      </c>
      <c r="FF36">
        <v>40.01</v>
      </c>
      <c r="FG36">
        <v>0</v>
      </c>
      <c r="FH36">
        <v>1680799735.2</v>
      </c>
      <c r="FI36">
        <v>0</v>
      </c>
      <c r="FJ36">
        <v>2.0681</v>
      </c>
      <c r="FK36">
        <v>-0.2728888937589977</v>
      </c>
      <c r="FL36">
        <v>5.992820554163511</v>
      </c>
      <c r="FM36">
        <v>5432.411923076923</v>
      </c>
      <c r="FN36">
        <v>15</v>
      </c>
      <c r="FO36">
        <v>0</v>
      </c>
      <c r="FP36" t="s">
        <v>431</v>
      </c>
      <c r="FQ36">
        <v>1680554059.6</v>
      </c>
      <c r="FR36">
        <v>1680554059.1</v>
      </c>
      <c r="FS36">
        <v>0</v>
      </c>
      <c r="FT36">
        <v>-0.274</v>
      </c>
      <c r="FU36">
        <v>-0.047</v>
      </c>
      <c r="FV36">
        <v>-0.757</v>
      </c>
      <c r="FW36">
        <v>0.273</v>
      </c>
      <c r="FX36">
        <v>420</v>
      </c>
      <c r="FY36">
        <v>24</v>
      </c>
      <c r="FZ36">
        <v>0.67</v>
      </c>
      <c r="GA36">
        <v>0.22</v>
      </c>
      <c r="GB36">
        <v>24.69454</v>
      </c>
      <c r="GC36">
        <v>0.820025515947432</v>
      </c>
      <c r="GD36">
        <v>0.08334840970288535</v>
      </c>
      <c r="GE36">
        <v>0</v>
      </c>
      <c r="GF36">
        <v>0.278741025</v>
      </c>
      <c r="GG36">
        <v>0.2249657223264539</v>
      </c>
      <c r="GH36">
        <v>0.02458753115350085</v>
      </c>
      <c r="GI36">
        <v>1</v>
      </c>
      <c r="GJ36">
        <v>1</v>
      </c>
      <c r="GK36">
        <v>2</v>
      </c>
      <c r="GL36" t="s">
        <v>438</v>
      </c>
      <c r="GM36">
        <v>3.09995</v>
      </c>
      <c r="GN36">
        <v>2.75809</v>
      </c>
      <c r="GO36">
        <v>0.0442513</v>
      </c>
      <c r="GP36">
        <v>0.0388445</v>
      </c>
      <c r="GQ36">
        <v>0.053811</v>
      </c>
      <c r="GR36">
        <v>0.0532988</v>
      </c>
      <c r="GS36">
        <v>24571.8</v>
      </c>
      <c r="GT36">
        <v>24411.5</v>
      </c>
      <c r="GU36">
        <v>26257.9</v>
      </c>
      <c r="GV36">
        <v>25739.7</v>
      </c>
      <c r="GW36">
        <v>39886.4</v>
      </c>
      <c r="GX36">
        <v>37196.6</v>
      </c>
      <c r="GY36">
        <v>45933.6</v>
      </c>
      <c r="GZ36">
        <v>42517.4</v>
      </c>
      <c r="HA36">
        <v>1.88983</v>
      </c>
      <c r="HB36">
        <v>1.89543</v>
      </c>
      <c r="HC36">
        <v>0.00137091</v>
      </c>
      <c r="HD36">
        <v>0</v>
      </c>
      <c r="HE36">
        <v>19.9763</v>
      </c>
      <c r="HF36">
        <v>999.9</v>
      </c>
      <c r="HG36">
        <v>30.8</v>
      </c>
      <c r="HH36">
        <v>28.9</v>
      </c>
      <c r="HI36">
        <v>13.7843</v>
      </c>
      <c r="HJ36">
        <v>62.1479</v>
      </c>
      <c r="HK36">
        <v>27.1995</v>
      </c>
      <c r="HL36">
        <v>1</v>
      </c>
      <c r="HM36">
        <v>0.157884</v>
      </c>
      <c r="HN36">
        <v>6.3009</v>
      </c>
      <c r="HO36">
        <v>20.2072</v>
      </c>
      <c r="HP36">
        <v>5.21609</v>
      </c>
      <c r="HQ36">
        <v>11.9828</v>
      </c>
      <c r="HR36">
        <v>4.96435</v>
      </c>
      <c r="HS36">
        <v>3.27387</v>
      </c>
      <c r="HT36">
        <v>9999</v>
      </c>
      <c r="HU36">
        <v>9999</v>
      </c>
      <c r="HV36">
        <v>9999</v>
      </c>
      <c r="HW36">
        <v>987.5</v>
      </c>
      <c r="HX36">
        <v>1.86398</v>
      </c>
      <c r="HY36">
        <v>1.85989</v>
      </c>
      <c r="HZ36">
        <v>1.85807</v>
      </c>
      <c r="IA36">
        <v>1.85962</v>
      </c>
      <c r="IB36">
        <v>1.85973</v>
      </c>
      <c r="IC36">
        <v>1.85806</v>
      </c>
      <c r="ID36">
        <v>1.85715</v>
      </c>
      <c r="IE36">
        <v>1.85211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-0.288</v>
      </c>
      <c r="IT36">
        <v>0.0442</v>
      </c>
      <c r="IU36">
        <v>-0.2313993729109042</v>
      </c>
      <c r="IV36">
        <v>-0.0003017253073519933</v>
      </c>
      <c r="IW36">
        <v>-3.611861002991582E-08</v>
      </c>
      <c r="IX36">
        <v>1.092818259192488E-11</v>
      </c>
      <c r="IY36">
        <v>0.01511863054097506</v>
      </c>
      <c r="IZ36">
        <v>-0.008758795306939189</v>
      </c>
      <c r="JA36">
        <v>0.001518503969863077</v>
      </c>
      <c r="JB36">
        <v>-2.790814566959413E-05</v>
      </c>
      <c r="JC36">
        <v>8</v>
      </c>
      <c r="JD36">
        <v>1961</v>
      </c>
      <c r="JE36">
        <v>1</v>
      </c>
      <c r="JF36">
        <v>20</v>
      </c>
      <c r="JG36">
        <v>4095.1</v>
      </c>
      <c r="JH36">
        <v>4095.1</v>
      </c>
      <c r="JI36">
        <v>0.50415</v>
      </c>
      <c r="JJ36">
        <v>2.63916</v>
      </c>
      <c r="JK36">
        <v>1.49658</v>
      </c>
      <c r="JL36">
        <v>2.40112</v>
      </c>
      <c r="JM36">
        <v>1.54907</v>
      </c>
      <c r="JN36">
        <v>2.34009</v>
      </c>
      <c r="JO36">
        <v>34.0998</v>
      </c>
      <c r="JP36">
        <v>14.9113</v>
      </c>
      <c r="JQ36">
        <v>18</v>
      </c>
      <c r="JR36">
        <v>492.444</v>
      </c>
      <c r="JS36">
        <v>511.983</v>
      </c>
      <c r="JT36">
        <v>14.4256</v>
      </c>
      <c r="JU36">
        <v>28.8514</v>
      </c>
      <c r="JV36">
        <v>30.0007</v>
      </c>
      <c r="JW36">
        <v>28.8499</v>
      </c>
      <c r="JX36">
        <v>28.7796</v>
      </c>
      <c r="JY36">
        <v>10.1782</v>
      </c>
      <c r="JZ36">
        <v>28.597</v>
      </c>
      <c r="KA36">
        <v>37.3256</v>
      </c>
      <c r="KB36">
        <v>14.4262</v>
      </c>
      <c r="KC36">
        <v>132.189</v>
      </c>
      <c r="KD36">
        <v>9.20505</v>
      </c>
      <c r="KE36">
        <v>100.365</v>
      </c>
      <c r="KF36">
        <v>100.86</v>
      </c>
    </row>
    <row r="37" spans="1:292">
      <c r="A37">
        <v>19</v>
      </c>
      <c r="B37">
        <v>1680799768.1</v>
      </c>
      <c r="C37">
        <v>89.5</v>
      </c>
      <c r="D37" t="s">
        <v>471</v>
      </c>
      <c r="E37" t="s">
        <v>472</v>
      </c>
      <c r="F37">
        <v>5</v>
      </c>
      <c r="G37" t="s">
        <v>428</v>
      </c>
      <c r="H37">
        <v>1680799760.314285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154.6883688201693</v>
      </c>
      <c r="AJ37">
        <v>170.8541151515151</v>
      </c>
      <c r="AK37">
        <v>-3.338792385991379</v>
      </c>
      <c r="AL37">
        <v>66.56647951398723</v>
      </c>
      <c r="AM37">
        <f>(AO37 - AN37 + DX37*1E3/(8.314*(DZ37+273.15)) * AQ37/DW37 * AP37) * DW37/(100*DK37) * 1000/(1000 - AO37)</f>
        <v>0</v>
      </c>
      <c r="AN37">
        <v>9.191369911644754</v>
      </c>
      <c r="AO37">
        <v>9.47423836363636</v>
      </c>
      <c r="AP37">
        <v>-5.057406426303943E-06</v>
      </c>
      <c r="AQ37">
        <v>98.43959527945989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2.96</v>
      </c>
      <c r="DL37">
        <v>0.5</v>
      </c>
      <c r="DM37" t="s">
        <v>430</v>
      </c>
      <c r="DN37">
        <v>2</v>
      </c>
      <c r="DO37" t="b">
        <v>1</v>
      </c>
      <c r="DP37">
        <v>1680799760.314285</v>
      </c>
      <c r="DQ37">
        <v>193.2916428571429</v>
      </c>
      <c r="DR37">
        <v>168.5003928571429</v>
      </c>
      <c r="DS37">
        <v>9.492880714285716</v>
      </c>
      <c r="DT37">
        <v>9.196236428571428</v>
      </c>
      <c r="DU37">
        <v>193.58275</v>
      </c>
      <c r="DV37">
        <v>9.448496428571428</v>
      </c>
      <c r="DW37">
        <v>499.9861071428572</v>
      </c>
      <c r="DX37">
        <v>89.33952857142856</v>
      </c>
      <c r="DY37">
        <v>0.09997595000000001</v>
      </c>
      <c r="DZ37">
        <v>18.73079285714286</v>
      </c>
      <c r="EA37">
        <v>19.99565357142857</v>
      </c>
      <c r="EB37">
        <v>999.9000000000002</v>
      </c>
      <c r="EC37">
        <v>0</v>
      </c>
      <c r="ED37">
        <v>0</v>
      </c>
      <c r="EE37">
        <v>10001.49785714286</v>
      </c>
      <c r="EF37">
        <v>0</v>
      </c>
      <c r="EG37">
        <v>11.86792142857143</v>
      </c>
      <c r="EH37">
        <v>24.79134642857143</v>
      </c>
      <c r="EI37">
        <v>195.1443571428572</v>
      </c>
      <c r="EJ37">
        <v>170.0643571428572</v>
      </c>
      <c r="EK37">
        <v>0.296643</v>
      </c>
      <c r="EL37">
        <v>168.5003928571429</v>
      </c>
      <c r="EM37">
        <v>9.196236428571428</v>
      </c>
      <c r="EN37">
        <v>0.8480894285714285</v>
      </c>
      <c r="EO37">
        <v>0.8215874642857143</v>
      </c>
      <c r="EP37">
        <v>4.538732142857143</v>
      </c>
      <c r="EQ37">
        <v>4.085846785714286</v>
      </c>
      <c r="ER37">
        <v>1999.986071428571</v>
      </c>
      <c r="ES37">
        <v>0.9799945357142857</v>
      </c>
      <c r="ET37">
        <v>0.02000537857142857</v>
      </c>
      <c r="EU37">
        <v>0</v>
      </c>
      <c r="EV37">
        <v>2.112060714285714</v>
      </c>
      <c r="EW37">
        <v>0</v>
      </c>
      <c r="EX37">
        <v>5432.692499999999</v>
      </c>
      <c r="EY37">
        <v>16420.54642857142</v>
      </c>
      <c r="EZ37">
        <v>37.022</v>
      </c>
      <c r="FA37">
        <v>39.01107142857143</v>
      </c>
      <c r="FB37">
        <v>38.01303571428571</v>
      </c>
      <c r="FC37">
        <v>37.73185714285714</v>
      </c>
      <c r="FD37">
        <v>36.33021428571428</v>
      </c>
      <c r="FE37">
        <v>1959.976071428571</v>
      </c>
      <c r="FF37">
        <v>40.01</v>
      </c>
      <c r="FG37">
        <v>0</v>
      </c>
      <c r="FH37">
        <v>1680799740</v>
      </c>
      <c r="FI37">
        <v>0</v>
      </c>
      <c r="FJ37">
        <v>2.074484615384615</v>
      </c>
      <c r="FK37">
        <v>0.141080336160253</v>
      </c>
      <c r="FL37">
        <v>1.923418831031055</v>
      </c>
      <c r="FM37">
        <v>5432.726923076923</v>
      </c>
      <c r="FN37">
        <v>15</v>
      </c>
      <c r="FO37">
        <v>0</v>
      </c>
      <c r="FP37" t="s">
        <v>431</v>
      </c>
      <c r="FQ37">
        <v>1680554059.6</v>
      </c>
      <c r="FR37">
        <v>1680554059.1</v>
      </c>
      <c r="FS37">
        <v>0</v>
      </c>
      <c r="FT37">
        <v>-0.274</v>
      </c>
      <c r="FU37">
        <v>-0.047</v>
      </c>
      <c r="FV37">
        <v>-0.757</v>
      </c>
      <c r="FW37">
        <v>0.273</v>
      </c>
      <c r="FX37">
        <v>420</v>
      </c>
      <c r="FY37">
        <v>24</v>
      </c>
      <c r="FZ37">
        <v>0.67</v>
      </c>
      <c r="GA37">
        <v>0.22</v>
      </c>
      <c r="GB37">
        <v>24.76311707317073</v>
      </c>
      <c r="GC37">
        <v>0.6477972125435938</v>
      </c>
      <c r="GD37">
        <v>0.06907366129080317</v>
      </c>
      <c r="GE37">
        <v>0</v>
      </c>
      <c r="GF37">
        <v>0.2876646585365853</v>
      </c>
      <c r="GG37">
        <v>0.08282995818815346</v>
      </c>
      <c r="GH37">
        <v>0.01829784465730636</v>
      </c>
      <c r="GI37">
        <v>1</v>
      </c>
      <c r="GJ37">
        <v>1</v>
      </c>
      <c r="GK37">
        <v>2</v>
      </c>
      <c r="GL37" t="s">
        <v>438</v>
      </c>
      <c r="GM37">
        <v>3.09987</v>
      </c>
      <c r="GN37">
        <v>2.75818</v>
      </c>
      <c r="GO37">
        <v>0.0407131</v>
      </c>
      <c r="GP37">
        <v>0.03517</v>
      </c>
      <c r="GQ37">
        <v>0.0537763</v>
      </c>
      <c r="GR37">
        <v>0.0532978</v>
      </c>
      <c r="GS37">
        <v>24662.3</v>
      </c>
      <c r="GT37">
        <v>24504.5</v>
      </c>
      <c r="GU37">
        <v>26257.5</v>
      </c>
      <c r="GV37">
        <v>25739.4</v>
      </c>
      <c r="GW37">
        <v>39886.8</v>
      </c>
      <c r="GX37">
        <v>37195.5</v>
      </c>
      <c r="GY37">
        <v>45932.8</v>
      </c>
      <c r="GZ37">
        <v>42516.7</v>
      </c>
      <c r="HA37">
        <v>1.88953</v>
      </c>
      <c r="HB37">
        <v>1.8955</v>
      </c>
      <c r="HC37">
        <v>0.00120699</v>
      </c>
      <c r="HD37">
        <v>0</v>
      </c>
      <c r="HE37">
        <v>19.9772</v>
      </c>
      <c r="HF37">
        <v>999.9</v>
      </c>
      <c r="HG37">
        <v>30.7</v>
      </c>
      <c r="HH37">
        <v>28.9</v>
      </c>
      <c r="HI37">
        <v>13.7409</v>
      </c>
      <c r="HJ37">
        <v>62.2479</v>
      </c>
      <c r="HK37">
        <v>27.3798</v>
      </c>
      <c r="HL37">
        <v>1</v>
      </c>
      <c r="HM37">
        <v>0.158161</v>
      </c>
      <c r="HN37">
        <v>6.30782</v>
      </c>
      <c r="HO37">
        <v>20.207</v>
      </c>
      <c r="HP37">
        <v>5.21594</v>
      </c>
      <c r="HQ37">
        <v>11.9806</v>
      </c>
      <c r="HR37">
        <v>4.96415</v>
      </c>
      <c r="HS37">
        <v>3.27393</v>
      </c>
      <c r="HT37">
        <v>9999</v>
      </c>
      <c r="HU37">
        <v>9999</v>
      </c>
      <c r="HV37">
        <v>9999</v>
      </c>
      <c r="HW37">
        <v>987.5</v>
      </c>
      <c r="HX37">
        <v>1.86399</v>
      </c>
      <c r="HY37">
        <v>1.85989</v>
      </c>
      <c r="HZ37">
        <v>1.85806</v>
      </c>
      <c r="IA37">
        <v>1.8596</v>
      </c>
      <c r="IB37">
        <v>1.85971</v>
      </c>
      <c r="IC37">
        <v>1.85806</v>
      </c>
      <c r="ID37">
        <v>1.85715</v>
      </c>
      <c r="IE37">
        <v>1.85212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-0.283</v>
      </c>
      <c r="IT37">
        <v>0.0442</v>
      </c>
      <c r="IU37">
        <v>-0.2313993729109042</v>
      </c>
      <c r="IV37">
        <v>-0.0003017253073519933</v>
      </c>
      <c r="IW37">
        <v>-3.611861002991582E-08</v>
      </c>
      <c r="IX37">
        <v>1.092818259192488E-11</v>
      </c>
      <c r="IY37">
        <v>0.01511863054097506</v>
      </c>
      <c r="IZ37">
        <v>-0.008758795306939189</v>
      </c>
      <c r="JA37">
        <v>0.001518503969863077</v>
      </c>
      <c r="JB37">
        <v>-2.790814566959413E-05</v>
      </c>
      <c r="JC37">
        <v>8</v>
      </c>
      <c r="JD37">
        <v>1961</v>
      </c>
      <c r="JE37">
        <v>1</v>
      </c>
      <c r="JF37">
        <v>20</v>
      </c>
      <c r="JG37">
        <v>4095.1</v>
      </c>
      <c r="JH37">
        <v>4095.2</v>
      </c>
      <c r="JI37">
        <v>0.465088</v>
      </c>
      <c r="JJ37">
        <v>2.6355</v>
      </c>
      <c r="JK37">
        <v>1.49658</v>
      </c>
      <c r="JL37">
        <v>2.40112</v>
      </c>
      <c r="JM37">
        <v>1.54907</v>
      </c>
      <c r="JN37">
        <v>2.38892</v>
      </c>
      <c r="JO37">
        <v>34.0771</v>
      </c>
      <c r="JP37">
        <v>14.9201</v>
      </c>
      <c r="JQ37">
        <v>18</v>
      </c>
      <c r="JR37">
        <v>492.314</v>
      </c>
      <c r="JS37">
        <v>512.076</v>
      </c>
      <c r="JT37">
        <v>14.4284</v>
      </c>
      <c r="JU37">
        <v>28.8576</v>
      </c>
      <c r="JV37">
        <v>30.0006</v>
      </c>
      <c r="JW37">
        <v>28.856</v>
      </c>
      <c r="JX37">
        <v>28.7845</v>
      </c>
      <c r="JY37">
        <v>9.400040000000001</v>
      </c>
      <c r="JZ37">
        <v>28.597</v>
      </c>
      <c r="KA37">
        <v>37.3256</v>
      </c>
      <c r="KB37">
        <v>14.4275</v>
      </c>
      <c r="KC37">
        <v>118.833</v>
      </c>
      <c r="KD37">
        <v>9.20576</v>
      </c>
      <c r="KE37">
        <v>100.364</v>
      </c>
      <c r="KF37">
        <v>100.859</v>
      </c>
    </row>
    <row r="38" spans="1:292">
      <c r="A38">
        <v>20</v>
      </c>
      <c r="B38">
        <v>1680799773.1</v>
      </c>
      <c r="C38">
        <v>94.5</v>
      </c>
      <c r="D38" t="s">
        <v>473</v>
      </c>
      <c r="E38" t="s">
        <v>474</v>
      </c>
      <c r="F38">
        <v>5</v>
      </c>
      <c r="G38" t="s">
        <v>428</v>
      </c>
      <c r="H38">
        <v>1680799765.6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137.9635339494934</v>
      </c>
      <c r="AJ38">
        <v>154.156503030303</v>
      </c>
      <c r="AK38">
        <v>-3.340005209883279</v>
      </c>
      <c r="AL38">
        <v>66.56647951398723</v>
      </c>
      <c r="AM38">
        <f>(AO38 - AN38 + DX38*1E3/(8.314*(DZ38+273.15)) * AQ38/DW38 * AP38) * DW38/(100*DK38) * 1000/(1000 - AO38)</f>
        <v>0</v>
      </c>
      <c r="AN38">
        <v>9.191407094937651</v>
      </c>
      <c r="AO38">
        <v>9.470766909090905</v>
      </c>
      <c r="AP38">
        <v>-1.088259609303295E-06</v>
      </c>
      <c r="AQ38">
        <v>98.43959527945989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2.96</v>
      </c>
      <c r="DL38">
        <v>0.5</v>
      </c>
      <c r="DM38" t="s">
        <v>430</v>
      </c>
      <c r="DN38">
        <v>2</v>
      </c>
      <c r="DO38" t="b">
        <v>1</v>
      </c>
      <c r="DP38">
        <v>1680799765.6</v>
      </c>
      <c r="DQ38">
        <v>175.8287407407407</v>
      </c>
      <c r="DR38">
        <v>150.9977777777778</v>
      </c>
      <c r="DS38">
        <v>9.479224074074075</v>
      </c>
      <c r="DT38">
        <v>9.191367037037038</v>
      </c>
      <c r="DU38">
        <v>176.1142962962963</v>
      </c>
      <c r="DV38">
        <v>9.435007777777777</v>
      </c>
      <c r="DW38">
        <v>500.0216666666667</v>
      </c>
      <c r="DX38">
        <v>89.33982592592592</v>
      </c>
      <c r="DY38">
        <v>0.1000476</v>
      </c>
      <c r="DZ38">
        <v>18.73054814814815</v>
      </c>
      <c r="EA38">
        <v>19.9958</v>
      </c>
      <c r="EB38">
        <v>999.9000000000001</v>
      </c>
      <c r="EC38">
        <v>0</v>
      </c>
      <c r="ED38">
        <v>0</v>
      </c>
      <c r="EE38">
        <v>9999.557037037039</v>
      </c>
      <c r="EF38">
        <v>0</v>
      </c>
      <c r="EG38">
        <v>11.85716296296297</v>
      </c>
      <c r="EH38">
        <v>24.83098148148148</v>
      </c>
      <c r="EI38">
        <v>177.5114814814815</v>
      </c>
      <c r="EJ38">
        <v>152.3984444444444</v>
      </c>
      <c r="EK38">
        <v>0.2878556296296296</v>
      </c>
      <c r="EL38">
        <v>150.9977777777778</v>
      </c>
      <c r="EM38">
        <v>9.191367037037038</v>
      </c>
      <c r="EN38">
        <v>0.8468721481481482</v>
      </c>
      <c r="EO38">
        <v>0.8211552222222223</v>
      </c>
      <c r="EP38">
        <v>4.518216296296297</v>
      </c>
      <c r="EQ38">
        <v>4.078361851851851</v>
      </c>
      <c r="ER38">
        <v>1999.998148148148</v>
      </c>
      <c r="ES38">
        <v>0.9799945555555555</v>
      </c>
      <c r="ET38">
        <v>0.02000533703703703</v>
      </c>
      <c r="EU38">
        <v>0</v>
      </c>
      <c r="EV38">
        <v>2.107759259259259</v>
      </c>
      <c r="EW38">
        <v>0</v>
      </c>
      <c r="EX38">
        <v>5432.952962962963</v>
      </c>
      <c r="EY38">
        <v>16420.65925925926</v>
      </c>
      <c r="EZ38">
        <v>37.01125925925925</v>
      </c>
      <c r="FA38">
        <v>39.00918518518519</v>
      </c>
      <c r="FB38">
        <v>38.05755555555555</v>
      </c>
      <c r="FC38">
        <v>37.74051851851852</v>
      </c>
      <c r="FD38">
        <v>36.33318518518519</v>
      </c>
      <c r="FE38">
        <v>1959.988148148148</v>
      </c>
      <c r="FF38">
        <v>40.01</v>
      </c>
      <c r="FG38">
        <v>0</v>
      </c>
      <c r="FH38">
        <v>1680799744.8</v>
      </c>
      <c r="FI38">
        <v>0</v>
      </c>
      <c r="FJ38">
        <v>2.116373076923077</v>
      </c>
      <c r="FK38">
        <v>0.1310598282362226</v>
      </c>
      <c r="FL38">
        <v>3.259487187999879</v>
      </c>
      <c r="FM38">
        <v>5432.926153846154</v>
      </c>
      <c r="FN38">
        <v>15</v>
      </c>
      <c r="FO38">
        <v>0</v>
      </c>
      <c r="FP38" t="s">
        <v>431</v>
      </c>
      <c r="FQ38">
        <v>1680554059.6</v>
      </c>
      <c r="FR38">
        <v>1680554059.1</v>
      </c>
      <c r="FS38">
        <v>0</v>
      </c>
      <c r="FT38">
        <v>-0.274</v>
      </c>
      <c r="FU38">
        <v>-0.047</v>
      </c>
      <c r="FV38">
        <v>-0.757</v>
      </c>
      <c r="FW38">
        <v>0.273</v>
      </c>
      <c r="FX38">
        <v>420</v>
      </c>
      <c r="FY38">
        <v>24</v>
      </c>
      <c r="FZ38">
        <v>0.67</v>
      </c>
      <c r="GA38">
        <v>0.22</v>
      </c>
      <c r="GB38">
        <v>24.80810975609756</v>
      </c>
      <c r="GC38">
        <v>0.484530313588788</v>
      </c>
      <c r="GD38">
        <v>0.05519616372705988</v>
      </c>
      <c r="GE38">
        <v>0</v>
      </c>
      <c r="GF38">
        <v>0.2925747317073171</v>
      </c>
      <c r="GG38">
        <v>-0.09123363763066181</v>
      </c>
      <c r="GH38">
        <v>0.01149480596813588</v>
      </c>
      <c r="GI38">
        <v>1</v>
      </c>
      <c r="GJ38">
        <v>1</v>
      </c>
      <c r="GK38">
        <v>2</v>
      </c>
      <c r="GL38" t="s">
        <v>438</v>
      </c>
      <c r="GM38">
        <v>3.09992</v>
      </c>
      <c r="GN38">
        <v>2.75821</v>
      </c>
      <c r="GO38">
        <v>0.0370907</v>
      </c>
      <c r="GP38">
        <v>0.0314014</v>
      </c>
      <c r="GQ38">
        <v>0.0537619</v>
      </c>
      <c r="GR38">
        <v>0.0533016</v>
      </c>
      <c r="GS38">
        <v>24755.2</v>
      </c>
      <c r="GT38">
        <v>24600</v>
      </c>
      <c r="GU38">
        <v>26257.3</v>
      </c>
      <c r="GV38">
        <v>25739.2</v>
      </c>
      <c r="GW38">
        <v>39886.6</v>
      </c>
      <c r="GX38">
        <v>37194.7</v>
      </c>
      <c r="GY38">
        <v>45932.4</v>
      </c>
      <c r="GZ38">
        <v>42516.4</v>
      </c>
      <c r="HA38">
        <v>1.88943</v>
      </c>
      <c r="HB38">
        <v>1.89517</v>
      </c>
      <c r="HC38">
        <v>0.00117347</v>
      </c>
      <c r="HD38">
        <v>0</v>
      </c>
      <c r="HE38">
        <v>19.9778</v>
      </c>
      <c r="HF38">
        <v>999.9</v>
      </c>
      <c r="HG38">
        <v>30.7</v>
      </c>
      <c r="HH38">
        <v>29</v>
      </c>
      <c r="HI38">
        <v>13.8207</v>
      </c>
      <c r="HJ38">
        <v>62.0179</v>
      </c>
      <c r="HK38">
        <v>27.1514</v>
      </c>
      <c r="HL38">
        <v>1</v>
      </c>
      <c r="HM38">
        <v>0.15861</v>
      </c>
      <c r="HN38">
        <v>6.30532</v>
      </c>
      <c r="HO38">
        <v>20.2071</v>
      </c>
      <c r="HP38">
        <v>5.21609</v>
      </c>
      <c r="HQ38">
        <v>11.9816</v>
      </c>
      <c r="HR38">
        <v>4.96435</v>
      </c>
      <c r="HS38">
        <v>3.27383</v>
      </c>
      <c r="HT38">
        <v>9999</v>
      </c>
      <c r="HU38">
        <v>9999</v>
      </c>
      <c r="HV38">
        <v>9999</v>
      </c>
      <c r="HW38">
        <v>987.5</v>
      </c>
      <c r="HX38">
        <v>1.86397</v>
      </c>
      <c r="HY38">
        <v>1.85989</v>
      </c>
      <c r="HZ38">
        <v>1.85807</v>
      </c>
      <c r="IA38">
        <v>1.85959</v>
      </c>
      <c r="IB38">
        <v>1.85971</v>
      </c>
      <c r="IC38">
        <v>1.85806</v>
      </c>
      <c r="ID38">
        <v>1.85714</v>
      </c>
      <c r="IE38">
        <v>1.85212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-0.277</v>
      </c>
      <c r="IT38">
        <v>0.0441</v>
      </c>
      <c r="IU38">
        <v>-0.2313993729109042</v>
      </c>
      <c r="IV38">
        <v>-0.0003017253073519933</v>
      </c>
      <c r="IW38">
        <v>-3.611861002991582E-08</v>
      </c>
      <c r="IX38">
        <v>1.092818259192488E-11</v>
      </c>
      <c r="IY38">
        <v>0.01511863054097506</v>
      </c>
      <c r="IZ38">
        <v>-0.008758795306939189</v>
      </c>
      <c r="JA38">
        <v>0.001518503969863077</v>
      </c>
      <c r="JB38">
        <v>-2.790814566959413E-05</v>
      </c>
      <c r="JC38">
        <v>8</v>
      </c>
      <c r="JD38">
        <v>1961</v>
      </c>
      <c r="JE38">
        <v>1</v>
      </c>
      <c r="JF38">
        <v>20</v>
      </c>
      <c r="JG38">
        <v>4095.2</v>
      </c>
      <c r="JH38">
        <v>4095.2</v>
      </c>
      <c r="JI38">
        <v>0.423584</v>
      </c>
      <c r="JJ38">
        <v>2.64771</v>
      </c>
      <c r="JK38">
        <v>1.49658</v>
      </c>
      <c r="JL38">
        <v>2.40112</v>
      </c>
      <c r="JM38">
        <v>1.54907</v>
      </c>
      <c r="JN38">
        <v>2.34863</v>
      </c>
      <c r="JO38">
        <v>34.0771</v>
      </c>
      <c r="JP38">
        <v>14.9113</v>
      </c>
      <c r="JQ38">
        <v>18</v>
      </c>
      <c r="JR38">
        <v>492.292</v>
      </c>
      <c r="JS38">
        <v>511.898</v>
      </c>
      <c r="JT38">
        <v>14.4292</v>
      </c>
      <c r="JU38">
        <v>28.8638</v>
      </c>
      <c r="JV38">
        <v>30.0005</v>
      </c>
      <c r="JW38">
        <v>28.8609</v>
      </c>
      <c r="JX38">
        <v>28.7894</v>
      </c>
      <c r="JY38">
        <v>8.55498</v>
      </c>
      <c r="JZ38">
        <v>28.597</v>
      </c>
      <c r="KA38">
        <v>37.3256</v>
      </c>
      <c r="KB38">
        <v>14.4299</v>
      </c>
      <c r="KC38">
        <v>98.7987</v>
      </c>
      <c r="KD38">
        <v>9.20576</v>
      </c>
      <c r="KE38">
        <v>100.363</v>
      </c>
      <c r="KF38">
        <v>100.858</v>
      </c>
    </row>
    <row r="39" spans="1:292">
      <c r="A39">
        <v>21</v>
      </c>
      <c r="B39">
        <v>1680799778.1</v>
      </c>
      <c r="C39">
        <v>99.5</v>
      </c>
      <c r="D39" t="s">
        <v>475</v>
      </c>
      <c r="E39" t="s">
        <v>476</v>
      </c>
      <c r="F39">
        <v>5</v>
      </c>
      <c r="G39" t="s">
        <v>428</v>
      </c>
      <c r="H39">
        <v>1680799770.314285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121.2545754964263</v>
      </c>
      <c r="AJ39">
        <v>137.4881515151515</v>
      </c>
      <c r="AK39">
        <v>-3.32926156193306</v>
      </c>
      <c r="AL39">
        <v>66.56647951398723</v>
      </c>
      <c r="AM39">
        <f>(AO39 - AN39 + DX39*1E3/(8.314*(DZ39+273.15)) * AQ39/DW39 * AP39) * DW39/(100*DK39) * 1000/(1000 - AO39)</f>
        <v>0</v>
      </c>
      <c r="AN39">
        <v>9.19306214452827</v>
      </c>
      <c r="AO39">
        <v>9.468839818181818</v>
      </c>
      <c r="AP39">
        <v>-1.443957020640296E-06</v>
      </c>
      <c r="AQ39">
        <v>98.43959527945989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2.96</v>
      </c>
      <c r="DL39">
        <v>0.5</v>
      </c>
      <c r="DM39" t="s">
        <v>430</v>
      </c>
      <c r="DN39">
        <v>2</v>
      </c>
      <c r="DO39" t="b">
        <v>1</v>
      </c>
      <c r="DP39">
        <v>1680799770.314285</v>
      </c>
      <c r="DQ39">
        <v>160.2550714285714</v>
      </c>
      <c r="DR39">
        <v>135.3829642857143</v>
      </c>
      <c r="DS39">
        <v>9.473095714285716</v>
      </c>
      <c r="DT39">
        <v>9.191851071428571</v>
      </c>
      <c r="DU39">
        <v>160.5358214285714</v>
      </c>
      <c r="DV39">
        <v>9.428955714285712</v>
      </c>
      <c r="DW39">
        <v>500.0228571428572</v>
      </c>
      <c r="DX39">
        <v>89.33992857142856</v>
      </c>
      <c r="DY39">
        <v>0.09998667857142855</v>
      </c>
      <c r="DZ39">
        <v>18.73139285714285</v>
      </c>
      <c r="EA39">
        <v>19.99745357142857</v>
      </c>
      <c r="EB39">
        <v>999.9000000000002</v>
      </c>
      <c r="EC39">
        <v>0</v>
      </c>
      <c r="ED39">
        <v>0</v>
      </c>
      <c r="EE39">
        <v>10005.30857142857</v>
      </c>
      <c r="EF39">
        <v>0</v>
      </c>
      <c r="EG39">
        <v>11.85424642857143</v>
      </c>
      <c r="EH39">
        <v>24.87210714285715</v>
      </c>
      <c r="EI39">
        <v>161.7877857142857</v>
      </c>
      <c r="EJ39">
        <v>136.6388214285714</v>
      </c>
      <c r="EK39">
        <v>0.2812444642857143</v>
      </c>
      <c r="EL39">
        <v>135.3829642857143</v>
      </c>
      <c r="EM39">
        <v>9.191851071428571</v>
      </c>
      <c r="EN39">
        <v>0.8463257500000001</v>
      </c>
      <c r="EO39">
        <v>0.8211993571428572</v>
      </c>
      <c r="EP39">
        <v>4.508996428571428</v>
      </c>
      <c r="EQ39">
        <v>4.0791275</v>
      </c>
      <c r="ER39">
        <v>2000.033214285714</v>
      </c>
      <c r="ES39">
        <v>0.9799948214285713</v>
      </c>
      <c r="ET39">
        <v>0.02000506071428571</v>
      </c>
      <c r="EU39">
        <v>0</v>
      </c>
      <c r="EV39">
        <v>2.098671428571429</v>
      </c>
      <c r="EW39">
        <v>0</v>
      </c>
      <c r="EX39">
        <v>5433.187857142859</v>
      </c>
      <c r="EY39">
        <v>16420.93571428571</v>
      </c>
      <c r="EZ39">
        <v>37.01314285714285</v>
      </c>
      <c r="FA39">
        <v>39.01107142857143</v>
      </c>
      <c r="FB39">
        <v>38.07110714285714</v>
      </c>
      <c r="FC39">
        <v>37.7475</v>
      </c>
      <c r="FD39">
        <v>36.31232142857142</v>
      </c>
      <c r="FE39">
        <v>1960.023214285714</v>
      </c>
      <c r="FF39">
        <v>40.01</v>
      </c>
      <c r="FG39">
        <v>0</v>
      </c>
      <c r="FH39">
        <v>1680799750.2</v>
      </c>
      <c r="FI39">
        <v>0</v>
      </c>
      <c r="FJ39">
        <v>2.1206</v>
      </c>
      <c r="FK39">
        <v>-0.4180461425200451</v>
      </c>
      <c r="FL39">
        <v>3.449230738482748</v>
      </c>
      <c r="FM39">
        <v>5433.134400000001</v>
      </c>
      <c r="FN39">
        <v>15</v>
      </c>
      <c r="FO39">
        <v>0</v>
      </c>
      <c r="FP39" t="s">
        <v>431</v>
      </c>
      <c r="FQ39">
        <v>1680554059.6</v>
      </c>
      <c r="FR39">
        <v>1680554059.1</v>
      </c>
      <c r="FS39">
        <v>0</v>
      </c>
      <c r="FT39">
        <v>-0.274</v>
      </c>
      <c r="FU39">
        <v>-0.047</v>
      </c>
      <c r="FV39">
        <v>-0.757</v>
      </c>
      <c r="FW39">
        <v>0.273</v>
      </c>
      <c r="FX39">
        <v>420</v>
      </c>
      <c r="FY39">
        <v>24</v>
      </c>
      <c r="FZ39">
        <v>0.67</v>
      </c>
      <c r="GA39">
        <v>0.22</v>
      </c>
      <c r="GB39">
        <v>24.84368292682927</v>
      </c>
      <c r="GC39">
        <v>0.3963386759582233</v>
      </c>
      <c r="GD39">
        <v>0.0470585255873795</v>
      </c>
      <c r="GE39">
        <v>0</v>
      </c>
      <c r="GF39">
        <v>0.2879186341463415</v>
      </c>
      <c r="GG39">
        <v>-0.1025360487804872</v>
      </c>
      <c r="GH39">
        <v>0.01078140706631401</v>
      </c>
      <c r="GI39">
        <v>1</v>
      </c>
      <c r="GJ39">
        <v>1</v>
      </c>
      <c r="GK39">
        <v>2</v>
      </c>
      <c r="GL39" t="s">
        <v>438</v>
      </c>
      <c r="GM39">
        <v>3.09989</v>
      </c>
      <c r="GN39">
        <v>2.75828</v>
      </c>
      <c r="GO39">
        <v>0.0333775</v>
      </c>
      <c r="GP39">
        <v>0.0275354</v>
      </c>
      <c r="GQ39">
        <v>0.0537545</v>
      </c>
      <c r="GR39">
        <v>0.0533068</v>
      </c>
      <c r="GS39">
        <v>24850.3</v>
      </c>
      <c r="GT39">
        <v>24697.9</v>
      </c>
      <c r="GU39">
        <v>26257</v>
      </c>
      <c r="GV39">
        <v>25739</v>
      </c>
      <c r="GW39">
        <v>39886.2</v>
      </c>
      <c r="GX39">
        <v>37194</v>
      </c>
      <c r="GY39">
        <v>45932.1</v>
      </c>
      <c r="GZ39">
        <v>42516.3</v>
      </c>
      <c r="HA39">
        <v>1.8891</v>
      </c>
      <c r="HB39">
        <v>1.89482</v>
      </c>
      <c r="HC39">
        <v>0.00162795</v>
      </c>
      <c r="HD39">
        <v>0</v>
      </c>
      <c r="HE39">
        <v>19.9766</v>
      </c>
      <c r="HF39">
        <v>999.9</v>
      </c>
      <c r="HG39">
        <v>30.7</v>
      </c>
      <c r="HH39">
        <v>29</v>
      </c>
      <c r="HI39">
        <v>13.819</v>
      </c>
      <c r="HJ39">
        <v>61.9679</v>
      </c>
      <c r="HK39">
        <v>27.3518</v>
      </c>
      <c r="HL39">
        <v>1</v>
      </c>
      <c r="HM39">
        <v>0.159235</v>
      </c>
      <c r="HN39">
        <v>6.29745</v>
      </c>
      <c r="HO39">
        <v>20.2075</v>
      </c>
      <c r="HP39">
        <v>5.21564</v>
      </c>
      <c r="HQ39">
        <v>11.9809</v>
      </c>
      <c r="HR39">
        <v>4.9645</v>
      </c>
      <c r="HS39">
        <v>3.2739</v>
      </c>
      <c r="HT39">
        <v>9999</v>
      </c>
      <c r="HU39">
        <v>9999</v>
      </c>
      <c r="HV39">
        <v>9999</v>
      </c>
      <c r="HW39">
        <v>987.5</v>
      </c>
      <c r="HX39">
        <v>1.86396</v>
      </c>
      <c r="HY39">
        <v>1.85989</v>
      </c>
      <c r="HZ39">
        <v>1.85806</v>
      </c>
      <c r="IA39">
        <v>1.85959</v>
      </c>
      <c r="IB39">
        <v>1.85972</v>
      </c>
      <c r="IC39">
        <v>1.85806</v>
      </c>
      <c r="ID39">
        <v>1.85715</v>
      </c>
      <c r="IE39">
        <v>1.85212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-0.273</v>
      </c>
      <c r="IT39">
        <v>0.0441</v>
      </c>
      <c r="IU39">
        <v>-0.2313993729109042</v>
      </c>
      <c r="IV39">
        <v>-0.0003017253073519933</v>
      </c>
      <c r="IW39">
        <v>-3.611861002991582E-08</v>
      </c>
      <c r="IX39">
        <v>1.092818259192488E-11</v>
      </c>
      <c r="IY39">
        <v>0.01511863054097506</v>
      </c>
      <c r="IZ39">
        <v>-0.008758795306939189</v>
      </c>
      <c r="JA39">
        <v>0.001518503969863077</v>
      </c>
      <c r="JB39">
        <v>-2.790814566959413E-05</v>
      </c>
      <c r="JC39">
        <v>8</v>
      </c>
      <c r="JD39">
        <v>1961</v>
      </c>
      <c r="JE39">
        <v>1</v>
      </c>
      <c r="JF39">
        <v>20</v>
      </c>
      <c r="JG39">
        <v>4095.3</v>
      </c>
      <c r="JH39">
        <v>4095.3</v>
      </c>
      <c r="JI39">
        <v>0.383301</v>
      </c>
      <c r="JJ39">
        <v>2.64526</v>
      </c>
      <c r="JK39">
        <v>1.49658</v>
      </c>
      <c r="JL39">
        <v>2.40112</v>
      </c>
      <c r="JM39">
        <v>1.54907</v>
      </c>
      <c r="JN39">
        <v>2.37305</v>
      </c>
      <c r="JO39">
        <v>34.0771</v>
      </c>
      <c r="JP39">
        <v>14.9201</v>
      </c>
      <c r="JQ39">
        <v>18</v>
      </c>
      <c r="JR39">
        <v>492.14</v>
      </c>
      <c r="JS39">
        <v>511.698</v>
      </c>
      <c r="JT39">
        <v>14.4311</v>
      </c>
      <c r="JU39">
        <v>28.8694</v>
      </c>
      <c r="JV39">
        <v>30.0006</v>
      </c>
      <c r="JW39">
        <v>28.8659</v>
      </c>
      <c r="JX39">
        <v>28.7936</v>
      </c>
      <c r="JY39">
        <v>7.76656</v>
      </c>
      <c r="JZ39">
        <v>28.597</v>
      </c>
      <c r="KA39">
        <v>37.3256</v>
      </c>
      <c r="KB39">
        <v>14.4332</v>
      </c>
      <c r="KC39">
        <v>85.4387</v>
      </c>
      <c r="KD39">
        <v>9.20576</v>
      </c>
      <c r="KE39">
        <v>100.362</v>
      </c>
      <c r="KF39">
        <v>100.857</v>
      </c>
    </row>
    <row r="40" spans="1:292">
      <c r="A40">
        <v>22</v>
      </c>
      <c r="B40">
        <v>1680799783.1</v>
      </c>
      <c r="C40">
        <v>104.5</v>
      </c>
      <c r="D40" t="s">
        <v>477</v>
      </c>
      <c r="E40" t="s">
        <v>478</v>
      </c>
      <c r="F40">
        <v>5</v>
      </c>
      <c r="G40" t="s">
        <v>428</v>
      </c>
      <c r="H40">
        <v>1680799775.6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104.4728754815822</v>
      </c>
      <c r="AJ40">
        <v>120.6979393939394</v>
      </c>
      <c r="AK40">
        <v>-3.352813616837664</v>
      </c>
      <c r="AL40">
        <v>66.56647951398723</v>
      </c>
      <c r="AM40">
        <f>(AO40 - AN40 + DX40*1E3/(8.314*(DZ40+273.15)) * AQ40/DW40 * AP40) * DW40/(100*DK40) * 1000/(1000 - AO40)</f>
        <v>0</v>
      </c>
      <c r="AN40">
        <v>9.192799189983058</v>
      </c>
      <c r="AO40">
        <v>9.467318424242428</v>
      </c>
      <c r="AP40">
        <v>-1.342223322345334E-06</v>
      </c>
      <c r="AQ40">
        <v>98.43959527945989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2.96</v>
      </c>
      <c r="DL40">
        <v>0.5</v>
      </c>
      <c r="DM40" t="s">
        <v>430</v>
      </c>
      <c r="DN40">
        <v>2</v>
      </c>
      <c r="DO40" t="b">
        <v>1</v>
      </c>
      <c r="DP40">
        <v>1680799775.6</v>
      </c>
      <c r="DQ40">
        <v>142.758037037037</v>
      </c>
      <c r="DR40">
        <v>117.8468814814815</v>
      </c>
      <c r="DS40">
        <v>9.469737407407408</v>
      </c>
      <c r="DT40">
        <v>9.192324444444445</v>
      </c>
      <c r="DU40">
        <v>143.0332592592592</v>
      </c>
      <c r="DV40">
        <v>9.42563925925926</v>
      </c>
      <c r="DW40">
        <v>500.0370740740741</v>
      </c>
      <c r="DX40">
        <v>89.34143333333331</v>
      </c>
      <c r="DY40">
        <v>0.1000595333333333</v>
      </c>
      <c r="DZ40">
        <v>18.73160370370371</v>
      </c>
      <c r="EA40">
        <v>19.99664814814815</v>
      </c>
      <c r="EB40">
        <v>999.9000000000001</v>
      </c>
      <c r="EC40">
        <v>0</v>
      </c>
      <c r="ED40">
        <v>0</v>
      </c>
      <c r="EE40">
        <v>10001.71</v>
      </c>
      <c r="EF40">
        <v>0</v>
      </c>
      <c r="EG40">
        <v>11.85598148148148</v>
      </c>
      <c r="EH40">
        <v>24.91112592592593</v>
      </c>
      <c r="EI40">
        <v>144.1228148148148</v>
      </c>
      <c r="EJ40">
        <v>118.9401148148148</v>
      </c>
      <c r="EK40">
        <v>0.2774135555555556</v>
      </c>
      <c r="EL40">
        <v>117.8468814814815</v>
      </c>
      <c r="EM40">
        <v>9.192324444444445</v>
      </c>
      <c r="EN40">
        <v>0.8460399259259259</v>
      </c>
      <c r="EO40">
        <v>0.8212554814814814</v>
      </c>
      <c r="EP40">
        <v>4.504171481481482</v>
      </c>
      <c r="EQ40">
        <v>4.08009962962963</v>
      </c>
      <c r="ER40">
        <v>2000.033703703704</v>
      </c>
      <c r="ES40">
        <v>0.9799948148148149</v>
      </c>
      <c r="ET40">
        <v>0.02000511851851852</v>
      </c>
      <c r="EU40">
        <v>0</v>
      </c>
      <c r="EV40">
        <v>2.063696296296297</v>
      </c>
      <c r="EW40">
        <v>0</v>
      </c>
      <c r="EX40">
        <v>5433.437037037037</v>
      </c>
      <c r="EY40">
        <v>16420.95555555556</v>
      </c>
      <c r="EZ40">
        <v>37.002</v>
      </c>
      <c r="FA40">
        <v>39.01607407407408</v>
      </c>
      <c r="FB40">
        <v>38.02977777777777</v>
      </c>
      <c r="FC40">
        <v>37.74051851851851</v>
      </c>
      <c r="FD40">
        <v>36.29374074074074</v>
      </c>
      <c r="FE40">
        <v>1960.023703703704</v>
      </c>
      <c r="FF40">
        <v>40.01</v>
      </c>
      <c r="FG40">
        <v>0</v>
      </c>
      <c r="FH40">
        <v>1680799755</v>
      </c>
      <c r="FI40">
        <v>0</v>
      </c>
      <c r="FJ40">
        <v>2.093984</v>
      </c>
      <c r="FK40">
        <v>-1.14331537138771</v>
      </c>
      <c r="FL40">
        <v>3.606153836638482</v>
      </c>
      <c r="FM40">
        <v>5433.421600000001</v>
      </c>
      <c r="FN40">
        <v>15</v>
      </c>
      <c r="FO40">
        <v>0</v>
      </c>
      <c r="FP40" t="s">
        <v>431</v>
      </c>
      <c r="FQ40">
        <v>1680554059.6</v>
      </c>
      <c r="FR40">
        <v>1680554059.1</v>
      </c>
      <c r="FS40">
        <v>0</v>
      </c>
      <c r="FT40">
        <v>-0.274</v>
      </c>
      <c r="FU40">
        <v>-0.047</v>
      </c>
      <c r="FV40">
        <v>-0.757</v>
      </c>
      <c r="FW40">
        <v>0.273</v>
      </c>
      <c r="FX40">
        <v>420</v>
      </c>
      <c r="FY40">
        <v>24</v>
      </c>
      <c r="FZ40">
        <v>0.67</v>
      </c>
      <c r="GA40">
        <v>0.22</v>
      </c>
      <c r="GB40">
        <v>24.88982</v>
      </c>
      <c r="GC40">
        <v>0.4442499061913469</v>
      </c>
      <c r="GD40">
        <v>0.04924176682451599</v>
      </c>
      <c r="GE40">
        <v>0</v>
      </c>
      <c r="GF40">
        <v>0.280058075</v>
      </c>
      <c r="GG40">
        <v>-0.04595298686679247</v>
      </c>
      <c r="GH40">
        <v>0.004617912804436112</v>
      </c>
      <c r="GI40">
        <v>1</v>
      </c>
      <c r="GJ40">
        <v>1</v>
      </c>
      <c r="GK40">
        <v>2</v>
      </c>
      <c r="GL40" t="s">
        <v>438</v>
      </c>
      <c r="GM40">
        <v>3.09997</v>
      </c>
      <c r="GN40">
        <v>2.75793</v>
      </c>
      <c r="GO40">
        <v>0.0295571</v>
      </c>
      <c r="GP40">
        <v>0.0235623</v>
      </c>
      <c r="GQ40">
        <v>0.0537466</v>
      </c>
      <c r="GR40">
        <v>0.0533044</v>
      </c>
      <c r="GS40">
        <v>24948.2</v>
      </c>
      <c r="GT40">
        <v>24798.7</v>
      </c>
      <c r="GU40">
        <v>26256.7</v>
      </c>
      <c r="GV40">
        <v>25738.9</v>
      </c>
      <c r="GW40">
        <v>39885.3</v>
      </c>
      <c r="GX40">
        <v>37192.9</v>
      </c>
      <c r="GY40">
        <v>45931.3</v>
      </c>
      <c r="GZ40">
        <v>42515.5</v>
      </c>
      <c r="HA40">
        <v>1.88935</v>
      </c>
      <c r="HB40">
        <v>1.89473</v>
      </c>
      <c r="HC40">
        <v>0.00103936</v>
      </c>
      <c r="HD40">
        <v>0</v>
      </c>
      <c r="HE40">
        <v>19.976</v>
      </c>
      <c r="HF40">
        <v>999.9</v>
      </c>
      <c r="HG40">
        <v>30.7</v>
      </c>
      <c r="HH40">
        <v>29</v>
      </c>
      <c r="HI40">
        <v>13.8194</v>
      </c>
      <c r="HJ40">
        <v>62.0379</v>
      </c>
      <c r="HK40">
        <v>27.1434</v>
      </c>
      <c r="HL40">
        <v>1</v>
      </c>
      <c r="HM40">
        <v>0.159657</v>
      </c>
      <c r="HN40">
        <v>6.4048</v>
      </c>
      <c r="HO40">
        <v>20.2032</v>
      </c>
      <c r="HP40">
        <v>5.21639</v>
      </c>
      <c r="HQ40">
        <v>11.9819</v>
      </c>
      <c r="HR40">
        <v>4.9645</v>
      </c>
      <c r="HS40">
        <v>3.27393</v>
      </c>
      <c r="HT40">
        <v>9999</v>
      </c>
      <c r="HU40">
        <v>9999</v>
      </c>
      <c r="HV40">
        <v>9999</v>
      </c>
      <c r="HW40">
        <v>987.5</v>
      </c>
      <c r="HX40">
        <v>1.86398</v>
      </c>
      <c r="HY40">
        <v>1.85989</v>
      </c>
      <c r="HZ40">
        <v>1.85807</v>
      </c>
      <c r="IA40">
        <v>1.85959</v>
      </c>
      <c r="IB40">
        <v>1.85974</v>
      </c>
      <c r="IC40">
        <v>1.85806</v>
      </c>
      <c r="ID40">
        <v>1.85715</v>
      </c>
      <c r="IE40">
        <v>1.85212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-0.268</v>
      </c>
      <c r="IT40">
        <v>0.0441</v>
      </c>
      <c r="IU40">
        <v>-0.2313993729109042</v>
      </c>
      <c r="IV40">
        <v>-0.0003017253073519933</v>
      </c>
      <c r="IW40">
        <v>-3.611861002991582E-08</v>
      </c>
      <c r="IX40">
        <v>1.092818259192488E-11</v>
      </c>
      <c r="IY40">
        <v>0.01511863054097506</v>
      </c>
      <c r="IZ40">
        <v>-0.008758795306939189</v>
      </c>
      <c r="JA40">
        <v>0.001518503969863077</v>
      </c>
      <c r="JB40">
        <v>-2.790814566959413E-05</v>
      </c>
      <c r="JC40">
        <v>8</v>
      </c>
      <c r="JD40">
        <v>1961</v>
      </c>
      <c r="JE40">
        <v>1</v>
      </c>
      <c r="JF40">
        <v>20</v>
      </c>
      <c r="JG40">
        <v>4095.4</v>
      </c>
      <c r="JH40">
        <v>4095.4</v>
      </c>
      <c r="JI40">
        <v>0.340576</v>
      </c>
      <c r="JJ40">
        <v>2.65503</v>
      </c>
      <c r="JK40">
        <v>1.49658</v>
      </c>
      <c r="JL40">
        <v>2.40112</v>
      </c>
      <c r="JM40">
        <v>1.54907</v>
      </c>
      <c r="JN40">
        <v>2.39746</v>
      </c>
      <c r="JO40">
        <v>34.0998</v>
      </c>
      <c r="JP40">
        <v>14.9113</v>
      </c>
      <c r="JQ40">
        <v>18</v>
      </c>
      <c r="JR40">
        <v>492.325</v>
      </c>
      <c r="JS40">
        <v>511.678</v>
      </c>
      <c r="JT40">
        <v>14.4276</v>
      </c>
      <c r="JU40">
        <v>28.8749</v>
      </c>
      <c r="JV40">
        <v>30.0006</v>
      </c>
      <c r="JW40">
        <v>28.8708</v>
      </c>
      <c r="JX40">
        <v>28.7991</v>
      </c>
      <c r="JY40">
        <v>6.91739</v>
      </c>
      <c r="JZ40">
        <v>28.597</v>
      </c>
      <c r="KA40">
        <v>36.9529</v>
      </c>
      <c r="KB40">
        <v>14.4039</v>
      </c>
      <c r="KC40">
        <v>65.40130000000001</v>
      </c>
      <c r="KD40">
        <v>9.20576</v>
      </c>
      <c r="KE40">
        <v>100.36</v>
      </c>
      <c r="KF40">
        <v>100.856</v>
      </c>
    </row>
    <row r="41" spans="1:292">
      <c r="A41">
        <v>23</v>
      </c>
      <c r="B41">
        <v>1680799788.1</v>
      </c>
      <c r="C41">
        <v>109.5</v>
      </c>
      <c r="D41" t="s">
        <v>479</v>
      </c>
      <c r="E41" t="s">
        <v>480</v>
      </c>
      <c r="F41">
        <v>5</v>
      </c>
      <c r="G41" t="s">
        <v>428</v>
      </c>
      <c r="H41">
        <v>1680799780.314285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87.65433456518964</v>
      </c>
      <c r="AJ41">
        <v>103.9323151515151</v>
      </c>
      <c r="AK41">
        <v>-3.351147408701726</v>
      </c>
      <c r="AL41">
        <v>66.56647951398723</v>
      </c>
      <c r="AM41">
        <f>(AO41 - AN41 + DX41*1E3/(8.314*(DZ41+273.15)) * AQ41/DW41 * AP41) * DW41/(100*DK41) * 1000/(1000 - AO41)</f>
        <v>0</v>
      </c>
      <c r="AN41">
        <v>9.167401762610131</v>
      </c>
      <c r="AO41">
        <v>9.465486848484852</v>
      </c>
      <c r="AP41">
        <v>-3.584764535171481E-06</v>
      </c>
      <c r="AQ41">
        <v>98.43959527945989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2.96</v>
      </c>
      <c r="DL41">
        <v>0.5</v>
      </c>
      <c r="DM41" t="s">
        <v>430</v>
      </c>
      <c r="DN41">
        <v>2</v>
      </c>
      <c r="DO41" t="b">
        <v>1</v>
      </c>
      <c r="DP41">
        <v>1680799780.314285</v>
      </c>
      <c r="DQ41">
        <v>127.1314642857143</v>
      </c>
      <c r="DR41">
        <v>102.1716392857143</v>
      </c>
      <c r="DS41">
        <v>9.468346785714285</v>
      </c>
      <c r="DT41">
        <v>9.186427499999999</v>
      </c>
      <c r="DU41">
        <v>127.4018214285714</v>
      </c>
      <c r="DV41">
        <v>9.424266785714286</v>
      </c>
      <c r="DW41">
        <v>500.0202857142857</v>
      </c>
      <c r="DX41">
        <v>89.34323214285715</v>
      </c>
      <c r="DY41">
        <v>0.0999966</v>
      </c>
      <c r="DZ41">
        <v>18.73054285714286</v>
      </c>
      <c r="EA41">
        <v>19.99873214285714</v>
      </c>
      <c r="EB41">
        <v>999.9000000000002</v>
      </c>
      <c r="EC41">
        <v>0</v>
      </c>
      <c r="ED41">
        <v>0</v>
      </c>
      <c r="EE41">
        <v>10001.58464285714</v>
      </c>
      <c r="EF41">
        <v>0</v>
      </c>
      <c r="EG41">
        <v>11.86515357142857</v>
      </c>
      <c r="EH41">
        <v>24.95983214285715</v>
      </c>
      <c r="EI41">
        <v>128.3466428571429</v>
      </c>
      <c r="EJ41">
        <v>103.119025</v>
      </c>
      <c r="EK41">
        <v>0.2819206785714286</v>
      </c>
      <c r="EL41">
        <v>102.1716392857143</v>
      </c>
      <c r="EM41">
        <v>9.186427499999999</v>
      </c>
      <c r="EN41">
        <v>0.8459327142857141</v>
      </c>
      <c r="EO41">
        <v>0.8207449642857142</v>
      </c>
      <c r="EP41">
        <v>4.502361071428572</v>
      </c>
      <c r="EQ41">
        <v>4.071235357142856</v>
      </c>
      <c r="ER41">
        <v>2000.019285714286</v>
      </c>
      <c r="ES41">
        <v>0.9799946428571429</v>
      </c>
      <c r="ET41">
        <v>0.02000527142857143</v>
      </c>
      <c r="EU41">
        <v>0</v>
      </c>
      <c r="EV41">
        <v>2.057428571428571</v>
      </c>
      <c r="EW41">
        <v>0</v>
      </c>
      <c r="EX41">
        <v>5433.708214285715</v>
      </c>
      <c r="EY41">
        <v>16420.82857142857</v>
      </c>
      <c r="EZ41">
        <v>36.99964285714286</v>
      </c>
      <c r="FA41">
        <v>39.0155</v>
      </c>
      <c r="FB41">
        <v>38.04878571428571</v>
      </c>
      <c r="FC41">
        <v>37.74071428571428</v>
      </c>
      <c r="FD41">
        <v>36.30114285714286</v>
      </c>
      <c r="FE41">
        <v>1960.009285714286</v>
      </c>
      <c r="FF41">
        <v>40.01</v>
      </c>
      <c r="FG41">
        <v>0</v>
      </c>
      <c r="FH41">
        <v>1680799759.8</v>
      </c>
      <c r="FI41">
        <v>0</v>
      </c>
      <c r="FJ41">
        <v>2.0613</v>
      </c>
      <c r="FK41">
        <v>-0.1371615522096145</v>
      </c>
      <c r="FL41">
        <v>4.332307697056879</v>
      </c>
      <c r="FM41">
        <v>5433.688</v>
      </c>
      <c r="FN41">
        <v>15</v>
      </c>
      <c r="FO41">
        <v>0</v>
      </c>
      <c r="FP41" t="s">
        <v>431</v>
      </c>
      <c r="FQ41">
        <v>1680554059.6</v>
      </c>
      <c r="FR41">
        <v>1680554059.1</v>
      </c>
      <c r="FS41">
        <v>0</v>
      </c>
      <c r="FT41">
        <v>-0.274</v>
      </c>
      <c r="FU41">
        <v>-0.047</v>
      </c>
      <c r="FV41">
        <v>-0.757</v>
      </c>
      <c r="FW41">
        <v>0.273</v>
      </c>
      <c r="FX41">
        <v>420</v>
      </c>
      <c r="FY41">
        <v>24</v>
      </c>
      <c r="FZ41">
        <v>0.67</v>
      </c>
      <c r="GA41">
        <v>0.22</v>
      </c>
      <c r="GB41">
        <v>24.93425365853658</v>
      </c>
      <c r="GC41">
        <v>0.6103003484320835</v>
      </c>
      <c r="GD41">
        <v>0.06439172457647145</v>
      </c>
      <c r="GE41">
        <v>0</v>
      </c>
      <c r="GF41">
        <v>0.281176243902439</v>
      </c>
      <c r="GG41">
        <v>0.04270478048780433</v>
      </c>
      <c r="GH41">
        <v>0.01043415384576522</v>
      </c>
      <c r="GI41">
        <v>1</v>
      </c>
      <c r="GJ41">
        <v>1</v>
      </c>
      <c r="GK41">
        <v>2</v>
      </c>
      <c r="GL41" t="s">
        <v>438</v>
      </c>
      <c r="GM41">
        <v>3.09982</v>
      </c>
      <c r="GN41">
        <v>2.75814</v>
      </c>
      <c r="GO41">
        <v>0.02565</v>
      </c>
      <c r="GP41">
        <v>0.0195022</v>
      </c>
      <c r="GQ41">
        <v>0.0537309</v>
      </c>
      <c r="GR41">
        <v>0.0530509</v>
      </c>
      <c r="GS41">
        <v>25048.6</v>
      </c>
      <c r="GT41">
        <v>24901.6</v>
      </c>
      <c r="GU41">
        <v>26256.7</v>
      </c>
      <c r="GV41">
        <v>25738.7</v>
      </c>
      <c r="GW41">
        <v>39885.7</v>
      </c>
      <c r="GX41">
        <v>37201.8</v>
      </c>
      <c r="GY41">
        <v>45931.5</v>
      </c>
      <c r="GZ41">
        <v>42514.8</v>
      </c>
      <c r="HA41">
        <v>1.88937</v>
      </c>
      <c r="HB41">
        <v>1.89478</v>
      </c>
      <c r="HC41">
        <v>0.00227615</v>
      </c>
      <c r="HD41">
        <v>0</v>
      </c>
      <c r="HE41">
        <v>19.974</v>
      </c>
      <c r="HF41">
        <v>999.9</v>
      </c>
      <c r="HG41">
        <v>30.6</v>
      </c>
      <c r="HH41">
        <v>29</v>
      </c>
      <c r="HI41">
        <v>13.7749</v>
      </c>
      <c r="HJ41">
        <v>62.0179</v>
      </c>
      <c r="HK41">
        <v>27.3037</v>
      </c>
      <c r="HL41">
        <v>1</v>
      </c>
      <c r="HM41">
        <v>0.160447</v>
      </c>
      <c r="HN41">
        <v>6.37184</v>
      </c>
      <c r="HO41">
        <v>20.2043</v>
      </c>
      <c r="HP41">
        <v>5.21699</v>
      </c>
      <c r="HQ41">
        <v>11.9827</v>
      </c>
      <c r="HR41">
        <v>4.9647</v>
      </c>
      <c r="HS41">
        <v>3.27408</v>
      </c>
      <c r="HT41">
        <v>9999</v>
      </c>
      <c r="HU41">
        <v>9999</v>
      </c>
      <c r="HV41">
        <v>9999</v>
      </c>
      <c r="HW41">
        <v>987.5</v>
      </c>
      <c r="HX41">
        <v>1.86396</v>
      </c>
      <c r="HY41">
        <v>1.85989</v>
      </c>
      <c r="HZ41">
        <v>1.85811</v>
      </c>
      <c r="IA41">
        <v>1.85959</v>
      </c>
      <c r="IB41">
        <v>1.85972</v>
      </c>
      <c r="IC41">
        <v>1.85806</v>
      </c>
      <c r="ID41">
        <v>1.85715</v>
      </c>
      <c r="IE41">
        <v>1.85213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-0.263</v>
      </c>
      <c r="IT41">
        <v>0.044</v>
      </c>
      <c r="IU41">
        <v>-0.2313993729109042</v>
      </c>
      <c r="IV41">
        <v>-0.0003017253073519933</v>
      </c>
      <c r="IW41">
        <v>-3.611861002991582E-08</v>
      </c>
      <c r="IX41">
        <v>1.092818259192488E-11</v>
      </c>
      <c r="IY41">
        <v>0.01511863054097506</v>
      </c>
      <c r="IZ41">
        <v>-0.008758795306939189</v>
      </c>
      <c r="JA41">
        <v>0.001518503969863077</v>
      </c>
      <c r="JB41">
        <v>-2.790814566959413E-05</v>
      </c>
      <c r="JC41">
        <v>8</v>
      </c>
      <c r="JD41">
        <v>1961</v>
      </c>
      <c r="JE41">
        <v>1</v>
      </c>
      <c r="JF41">
        <v>20</v>
      </c>
      <c r="JG41">
        <v>4095.5</v>
      </c>
      <c r="JH41">
        <v>4095.5</v>
      </c>
      <c r="JI41">
        <v>0.301514</v>
      </c>
      <c r="JJ41">
        <v>2.66602</v>
      </c>
      <c r="JK41">
        <v>1.49658</v>
      </c>
      <c r="JL41">
        <v>2.40112</v>
      </c>
      <c r="JM41">
        <v>1.54907</v>
      </c>
      <c r="JN41">
        <v>2.33521</v>
      </c>
      <c r="JO41">
        <v>34.0998</v>
      </c>
      <c r="JP41">
        <v>14.9113</v>
      </c>
      <c r="JQ41">
        <v>18</v>
      </c>
      <c r="JR41">
        <v>492.378</v>
      </c>
      <c r="JS41">
        <v>511.749</v>
      </c>
      <c r="JT41">
        <v>14.4084</v>
      </c>
      <c r="JU41">
        <v>28.8804</v>
      </c>
      <c r="JV41">
        <v>30.0006</v>
      </c>
      <c r="JW41">
        <v>28.8758</v>
      </c>
      <c r="JX41">
        <v>28.8034</v>
      </c>
      <c r="JY41">
        <v>6.12749</v>
      </c>
      <c r="JZ41">
        <v>28.597</v>
      </c>
      <c r="KA41">
        <v>36.9529</v>
      </c>
      <c r="KB41">
        <v>14.4105</v>
      </c>
      <c r="KC41">
        <v>52.0443</v>
      </c>
      <c r="KD41">
        <v>9.20576</v>
      </c>
      <c r="KE41">
        <v>100.361</v>
      </c>
      <c r="KF41">
        <v>100.855</v>
      </c>
    </row>
    <row r="42" spans="1:292">
      <c r="A42">
        <v>24</v>
      </c>
      <c r="B42">
        <v>1680799793.1</v>
      </c>
      <c r="C42">
        <v>114.5</v>
      </c>
      <c r="D42" t="s">
        <v>481</v>
      </c>
      <c r="E42" t="s">
        <v>482</v>
      </c>
      <c r="F42">
        <v>5</v>
      </c>
      <c r="G42" t="s">
        <v>428</v>
      </c>
      <c r="H42">
        <v>1680799785.6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70.85489149244732</v>
      </c>
      <c r="AJ42">
        <v>87.21826242424243</v>
      </c>
      <c r="AK42">
        <v>-3.339193644422098</v>
      </c>
      <c r="AL42">
        <v>66.56647951398723</v>
      </c>
      <c r="AM42">
        <f>(AO42 - AN42 + DX42*1E3/(8.314*(DZ42+273.15)) * AQ42/DW42 * AP42) * DW42/(100*DK42) * 1000/(1000 - AO42)</f>
        <v>0</v>
      </c>
      <c r="AN42">
        <v>9.127108799766443</v>
      </c>
      <c r="AO42">
        <v>9.43794896969697</v>
      </c>
      <c r="AP42">
        <v>-0.005644295842168877</v>
      </c>
      <c r="AQ42">
        <v>98.43959527945989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2.96</v>
      </c>
      <c r="DL42">
        <v>0.5</v>
      </c>
      <c r="DM42" t="s">
        <v>430</v>
      </c>
      <c r="DN42">
        <v>2</v>
      </c>
      <c r="DO42" t="b">
        <v>1</v>
      </c>
      <c r="DP42">
        <v>1680799785.6</v>
      </c>
      <c r="DQ42">
        <v>109.5935962962963</v>
      </c>
      <c r="DR42">
        <v>84.57111111111111</v>
      </c>
      <c r="DS42">
        <v>9.461486296296297</v>
      </c>
      <c r="DT42">
        <v>9.164902222222223</v>
      </c>
      <c r="DU42">
        <v>109.8585111111111</v>
      </c>
      <c r="DV42">
        <v>9.417490370370372</v>
      </c>
      <c r="DW42">
        <v>500.0104814814814</v>
      </c>
      <c r="DX42">
        <v>89.34497777777779</v>
      </c>
      <c r="DY42">
        <v>0.1000501370370371</v>
      </c>
      <c r="DZ42">
        <v>18.72932592592592</v>
      </c>
      <c r="EA42">
        <v>19.99938518518518</v>
      </c>
      <c r="EB42">
        <v>999.9000000000001</v>
      </c>
      <c r="EC42">
        <v>0</v>
      </c>
      <c r="ED42">
        <v>0</v>
      </c>
      <c r="EE42">
        <v>9991.458148148147</v>
      </c>
      <c r="EF42">
        <v>0</v>
      </c>
      <c r="EG42">
        <v>11.86853333333333</v>
      </c>
      <c r="EH42">
        <v>25.02245925925926</v>
      </c>
      <c r="EI42">
        <v>110.6404481481482</v>
      </c>
      <c r="EJ42">
        <v>85.35372592592594</v>
      </c>
      <c r="EK42">
        <v>0.2965856666666666</v>
      </c>
      <c r="EL42">
        <v>84.57111111111111</v>
      </c>
      <c r="EM42">
        <v>9.164902222222223</v>
      </c>
      <c r="EN42">
        <v>0.845336259259259</v>
      </c>
      <c r="EO42">
        <v>0.8188378148148148</v>
      </c>
      <c r="EP42">
        <v>4.492278518518519</v>
      </c>
      <c r="EQ42">
        <v>4.038070740740742</v>
      </c>
      <c r="ER42">
        <v>1999.985925925926</v>
      </c>
      <c r="ES42">
        <v>0.9799943333333333</v>
      </c>
      <c r="ET42">
        <v>0.02000555925925926</v>
      </c>
      <c r="EU42">
        <v>0</v>
      </c>
      <c r="EV42">
        <v>2.074344444444444</v>
      </c>
      <c r="EW42">
        <v>0</v>
      </c>
      <c r="EX42">
        <v>5433.995555555556</v>
      </c>
      <c r="EY42">
        <v>16420.56296296296</v>
      </c>
      <c r="EZ42">
        <v>36.99259259259259</v>
      </c>
      <c r="FA42">
        <v>39.01377777777778</v>
      </c>
      <c r="FB42">
        <v>38.02985185185184</v>
      </c>
      <c r="FC42">
        <v>37.74733333333333</v>
      </c>
      <c r="FD42">
        <v>36.28922222222222</v>
      </c>
      <c r="FE42">
        <v>1959.975925925926</v>
      </c>
      <c r="FF42">
        <v>40.01</v>
      </c>
      <c r="FG42">
        <v>0</v>
      </c>
      <c r="FH42">
        <v>1680799765.2</v>
      </c>
      <c r="FI42">
        <v>0</v>
      </c>
      <c r="FJ42">
        <v>2.055638461538462</v>
      </c>
      <c r="FK42">
        <v>0.1730461384929423</v>
      </c>
      <c r="FL42">
        <v>4.248547036056764</v>
      </c>
      <c r="FM42">
        <v>5434.038846153845</v>
      </c>
      <c r="FN42">
        <v>15</v>
      </c>
      <c r="FO42">
        <v>0</v>
      </c>
      <c r="FP42" t="s">
        <v>431</v>
      </c>
      <c r="FQ42">
        <v>1680554059.6</v>
      </c>
      <c r="FR42">
        <v>1680554059.1</v>
      </c>
      <c r="FS42">
        <v>0</v>
      </c>
      <c r="FT42">
        <v>-0.274</v>
      </c>
      <c r="FU42">
        <v>-0.047</v>
      </c>
      <c r="FV42">
        <v>-0.757</v>
      </c>
      <c r="FW42">
        <v>0.273</v>
      </c>
      <c r="FX42">
        <v>420</v>
      </c>
      <c r="FY42">
        <v>24</v>
      </c>
      <c r="FZ42">
        <v>0.67</v>
      </c>
      <c r="GA42">
        <v>0.22</v>
      </c>
      <c r="GB42">
        <v>24.9903731707317</v>
      </c>
      <c r="GC42">
        <v>0.7400445993031326</v>
      </c>
      <c r="GD42">
        <v>0.07640584521245333</v>
      </c>
      <c r="GE42">
        <v>0</v>
      </c>
      <c r="GF42">
        <v>0.2910455365853658</v>
      </c>
      <c r="GG42">
        <v>0.1670101045296168</v>
      </c>
      <c r="GH42">
        <v>0.02020790719193677</v>
      </c>
      <c r="GI42">
        <v>1</v>
      </c>
      <c r="GJ42">
        <v>1</v>
      </c>
      <c r="GK42">
        <v>2</v>
      </c>
      <c r="GL42" t="s">
        <v>438</v>
      </c>
      <c r="GM42">
        <v>3.09991</v>
      </c>
      <c r="GN42">
        <v>2.75818</v>
      </c>
      <c r="GO42">
        <v>0.0216642</v>
      </c>
      <c r="GP42">
        <v>0.0153573</v>
      </c>
      <c r="GQ42">
        <v>0.0536075</v>
      </c>
      <c r="GR42">
        <v>0.0530065</v>
      </c>
      <c r="GS42">
        <v>25150.8</v>
      </c>
      <c r="GT42">
        <v>25006.3</v>
      </c>
      <c r="GU42">
        <v>26256.4</v>
      </c>
      <c r="GV42">
        <v>25738.2</v>
      </c>
      <c r="GW42">
        <v>39889.9</v>
      </c>
      <c r="GX42">
        <v>37203.1</v>
      </c>
      <c r="GY42">
        <v>45930.9</v>
      </c>
      <c r="GZ42">
        <v>42514.7</v>
      </c>
      <c r="HA42">
        <v>1.88918</v>
      </c>
      <c r="HB42">
        <v>1.8948</v>
      </c>
      <c r="HC42">
        <v>0.00120327</v>
      </c>
      <c r="HD42">
        <v>0</v>
      </c>
      <c r="HE42">
        <v>19.9719</v>
      </c>
      <c r="HF42">
        <v>999.9</v>
      </c>
      <c r="HG42">
        <v>30.5</v>
      </c>
      <c r="HH42">
        <v>29</v>
      </c>
      <c r="HI42">
        <v>13.7296</v>
      </c>
      <c r="HJ42">
        <v>62.1179</v>
      </c>
      <c r="HK42">
        <v>27.2556</v>
      </c>
      <c r="HL42">
        <v>1</v>
      </c>
      <c r="HM42">
        <v>0.160719</v>
      </c>
      <c r="HN42">
        <v>6.35423</v>
      </c>
      <c r="HO42">
        <v>20.205</v>
      </c>
      <c r="HP42">
        <v>5.21654</v>
      </c>
      <c r="HQ42">
        <v>11.9813</v>
      </c>
      <c r="HR42">
        <v>4.96465</v>
      </c>
      <c r="HS42">
        <v>3.27405</v>
      </c>
      <c r="HT42">
        <v>9999</v>
      </c>
      <c r="HU42">
        <v>9999</v>
      </c>
      <c r="HV42">
        <v>9999</v>
      </c>
      <c r="HW42">
        <v>987.5</v>
      </c>
      <c r="HX42">
        <v>1.86399</v>
      </c>
      <c r="HY42">
        <v>1.85989</v>
      </c>
      <c r="HZ42">
        <v>1.85808</v>
      </c>
      <c r="IA42">
        <v>1.85959</v>
      </c>
      <c r="IB42">
        <v>1.85973</v>
      </c>
      <c r="IC42">
        <v>1.85806</v>
      </c>
      <c r="ID42">
        <v>1.85715</v>
      </c>
      <c r="IE42">
        <v>1.85211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-0.257</v>
      </c>
      <c r="IT42">
        <v>0.0437</v>
      </c>
      <c r="IU42">
        <v>-0.2313993729109042</v>
      </c>
      <c r="IV42">
        <v>-0.0003017253073519933</v>
      </c>
      <c r="IW42">
        <v>-3.611861002991582E-08</v>
      </c>
      <c r="IX42">
        <v>1.092818259192488E-11</v>
      </c>
      <c r="IY42">
        <v>0.01511863054097506</v>
      </c>
      <c r="IZ42">
        <v>-0.008758795306939189</v>
      </c>
      <c r="JA42">
        <v>0.001518503969863077</v>
      </c>
      <c r="JB42">
        <v>-2.790814566959413E-05</v>
      </c>
      <c r="JC42">
        <v>8</v>
      </c>
      <c r="JD42">
        <v>1961</v>
      </c>
      <c r="JE42">
        <v>1</v>
      </c>
      <c r="JF42">
        <v>20</v>
      </c>
      <c r="JG42">
        <v>4095.6</v>
      </c>
      <c r="JH42">
        <v>4095.6</v>
      </c>
      <c r="JI42">
        <v>0.258789</v>
      </c>
      <c r="JJ42">
        <v>2.6709</v>
      </c>
      <c r="JK42">
        <v>1.49658</v>
      </c>
      <c r="JL42">
        <v>2.40112</v>
      </c>
      <c r="JM42">
        <v>1.54907</v>
      </c>
      <c r="JN42">
        <v>2.39868</v>
      </c>
      <c r="JO42">
        <v>34.0998</v>
      </c>
      <c r="JP42">
        <v>14.9026</v>
      </c>
      <c r="JQ42">
        <v>18</v>
      </c>
      <c r="JR42">
        <v>492.298</v>
      </c>
      <c r="JS42">
        <v>511.807</v>
      </c>
      <c r="JT42">
        <v>14.4076</v>
      </c>
      <c r="JU42">
        <v>28.8854</v>
      </c>
      <c r="JV42">
        <v>30.0005</v>
      </c>
      <c r="JW42">
        <v>28.8807</v>
      </c>
      <c r="JX42">
        <v>28.8081</v>
      </c>
      <c r="JY42">
        <v>5.27511</v>
      </c>
      <c r="JZ42">
        <v>28.3243</v>
      </c>
      <c r="KA42">
        <v>36.9529</v>
      </c>
      <c r="KB42">
        <v>14.4092</v>
      </c>
      <c r="KC42">
        <v>32.0088</v>
      </c>
      <c r="KD42">
        <v>9.20576</v>
      </c>
      <c r="KE42">
        <v>100.359</v>
      </c>
      <c r="KF42">
        <v>100.854</v>
      </c>
    </row>
    <row r="43" spans="1:292">
      <c r="A43">
        <v>25</v>
      </c>
      <c r="B43">
        <v>1680799890.1</v>
      </c>
      <c r="C43">
        <v>211.5</v>
      </c>
      <c r="D43" t="s">
        <v>483</v>
      </c>
      <c r="E43" t="s">
        <v>484</v>
      </c>
      <c r="F43">
        <v>5</v>
      </c>
      <c r="G43" t="s">
        <v>428</v>
      </c>
      <c r="H43">
        <v>1680799882.099999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423.8737757698319</v>
      </c>
      <c r="AJ43">
        <v>422.9676787878787</v>
      </c>
      <c r="AK43">
        <v>0.001618946243977599</v>
      </c>
      <c r="AL43">
        <v>66.56647951398723</v>
      </c>
      <c r="AM43">
        <f>(AO43 - AN43 + DX43*1E3/(8.314*(DZ43+273.15)) * AQ43/DW43 * AP43) * DW43/(100*DK43) * 1000/(1000 - AO43)</f>
        <v>0</v>
      </c>
      <c r="AN43">
        <v>9.175954079373826</v>
      </c>
      <c r="AO43">
        <v>9.44096606060606</v>
      </c>
      <c r="AP43">
        <v>0.0001764091346665515</v>
      </c>
      <c r="AQ43">
        <v>98.43959527945989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2.96</v>
      </c>
      <c r="DL43">
        <v>0.5</v>
      </c>
      <c r="DM43" t="s">
        <v>430</v>
      </c>
      <c r="DN43">
        <v>2</v>
      </c>
      <c r="DO43" t="b">
        <v>1</v>
      </c>
      <c r="DP43">
        <v>1680799882.099999</v>
      </c>
      <c r="DQ43">
        <v>418.9791612903226</v>
      </c>
      <c r="DR43">
        <v>419.9866774193548</v>
      </c>
      <c r="DS43">
        <v>9.434874838709678</v>
      </c>
      <c r="DT43">
        <v>9.155642258064518</v>
      </c>
      <c r="DU43">
        <v>419.342741935484</v>
      </c>
      <c r="DV43">
        <v>9.39120258064516</v>
      </c>
      <c r="DW43">
        <v>499.9861612903225</v>
      </c>
      <c r="DX43">
        <v>89.34088064516129</v>
      </c>
      <c r="DY43">
        <v>0.09994823225806453</v>
      </c>
      <c r="DZ43">
        <v>18.75166451612903</v>
      </c>
      <c r="EA43">
        <v>20.00796129032258</v>
      </c>
      <c r="EB43">
        <v>999.9000000000003</v>
      </c>
      <c r="EC43">
        <v>0</v>
      </c>
      <c r="ED43">
        <v>0</v>
      </c>
      <c r="EE43">
        <v>10000.49903225806</v>
      </c>
      <c r="EF43">
        <v>0</v>
      </c>
      <c r="EG43">
        <v>11.89195806451612</v>
      </c>
      <c r="EH43">
        <v>-1.007438709677419</v>
      </c>
      <c r="EI43">
        <v>422.9699032258064</v>
      </c>
      <c r="EJ43">
        <v>423.8675161290323</v>
      </c>
      <c r="EK43">
        <v>0.2792316774193548</v>
      </c>
      <c r="EL43">
        <v>419.9866774193548</v>
      </c>
      <c r="EM43">
        <v>9.155642258064518</v>
      </c>
      <c r="EN43">
        <v>0.8429200322580646</v>
      </c>
      <c r="EO43">
        <v>0.817973193548387</v>
      </c>
      <c r="EP43">
        <v>4.451395806451613</v>
      </c>
      <c r="EQ43">
        <v>4.023077741935484</v>
      </c>
      <c r="ER43">
        <v>2000.020322580645</v>
      </c>
      <c r="ES43">
        <v>0.9799953225806453</v>
      </c>
      <c r="ET43">
        <v>0.02000470322580645</v>
      </c>
      <c r="EU43">
        <v>0</v>
      </c>
      <c r="EV43">
        <v>2.073025806451613</v>
      </c>
      <c r="EW43">
        <v>0</v>
      </c>
      <c r="EX43">
        <v>5404.085483870968</v>
      </c>
      <c r="EY43">
        <v>16420.85161290323</v>
      </c>
      <c r="EZ43">
        <v>37.02193548387096</v>
      </c>
      <c r="FA43">
        <v>39.04999999999998</v>
      </c>
      <c r="FB43">
        <v>38.17506451612901</v>
      </c>
      <c r="FC43">
        <v>37.7678064516129</v>
      </c>
      <c r="FD43">
        <v>36.28809677419354</v>
      </c>
      <c r="FE43">
        <v>1960.010322580645</v>
      </c>
      <c r="FF43">
        <v>40.01</v>
      </c>
      <c r="FG43">
        <v>0</v>
      </c>
      <c r="FH43">
        <v>1680799862.4</v>
      </c>
      <c r="FI43">
        <v>0</v>
      </c>
      <c r="FJ43">
        <v>2.050111538461538</v>
      </c>
      <c r="FK43">
        <v>0.09450597546828467</v>
      </c>
      <c r="FL43">
        <v>-5.95350430952729</v>
      </c>
      <c r="FM43">
        <v>5403.984615384616</v>
      </c>
      <c r="FN43">
        <v>15</v>
      </c>
      <c r="FO43">
        <v>0</v>
      </c>
      <c r="FP43" t="s">
        <v>431</v>
      </c>
      <c r="FQ43">
        <v>1680554059.6</v>
      </c>
      <c r="FR43">
        <v>1680554059.1</v>
      </c>
      <c r="FS43">
        <v>0</v>
      </c>
      <c r="FT43">
        <v>-0.274</v>
      </c>
      <c r="FU43">
        <v>-0.047</v>
      </c>
      <c r="FV43">
        <v>-0.757</v>
      </c>
      <c r="FW43">
        <v>0.273</v>
      </c>
      <c r="FX43">
        <v>420</v>
      </c>
      <c r="FY43">
        <v>24</v>
      </c>
      <c r="FZ43">
        <v>0.67</v>
      </c>
      <c r="GA43">
        <v>0.22</v>
      </c>
      <c r="GB43">
        <v>-1.019408875</v>
      </c>
      <c r="GC43">
        <v>0.03762964727955345</v>
      </c>
      <c r="GD43">
        <v>0.04930051829047413</v>
      </c>
      <c r="GE43">
        <v>1</v>
      </c>
      <c r="GF43">
        <v>0.28780545</v>
      </c>
      <c r="GG43">
        <v>-0.1944158273921202</v>
      </c>
      <c r="GH43">
        <v>0.0189473905551002</v>
      </c>
      <c r="GI43">
        <v>1</v>
      </c>
      <c r="GJ43">
        <v>2</v>
      </c>
      <c r="GK43">
        <v>2</v>
      </c>
      <c r="GL43" t="s">
        <v>432</v>
      </c>
      <c r="GM43">
        <v>3.09982</v>
      </c>
      <c r="GN43">
        <v>2.75783</v>
      </c>
      <c r="GO43">
        <v>0.086713</v>
      </c>
      <c r="GP43">
        <v>0.08687499999999999</v>
      </c>
      <c r="GQ43">
        <v>0.05362</v>
      </c>
      <c r="GR43">
        <v>0.0532112</v>
      </c>
      <c r="GS43">
        <v>23475.4</v>
      </c>
      <c r="GT43">
        <v>23186.8</v>
      </c>
      <c r="GU43">
        <v>26253</v>
      </c>
      <c r="GV43">
        <v>25734.6</v>
      </c>
      <c r="GW43">
        <v>39892.2</v>
      </c>
      <c r="GX43">
        <v>37200</v>
      </c>
      <c r="GY43">
        <v>45925</v>
      </c>
      <c r="GZ43">
        <v>42511.2</v>
      </c>
      <c r="HA43">
        <v>1.88862</v>
      </c>
      <c r="HB43">
        <v>1.89377</v>
      </c>
      <c r="HC43">
        <v>0.00350922</v>
      </c>
      <c r="HD43">
        <v>0</v>
      </c>
      <c r="HE43">
        <v>19.9622</v>
      </c>
      <c r="HF43">
        <v>999.9</v>
      </c>
      <c r="HG43">
        <v>29.9</v>
      </c>
      <c r="HH43">
        <v>29.1</v>
      </c>
      <c r="HI43">
        <v>13.5367</v>
      </c>
      <c r="HJ43">
        <v>62.1679</v>
      </c>
      <c r="HK43">
        <v>27.2196</v>
      </c>
      <c r="HL43">
        <v>1</v>
      </c>
      <c r="HM43">
        <v>0.166936</v>
      </c>
      <c r="HN43">
        <v>6.40208</v>
      </c>
      <c r="HO43">
        <v>20.2037</v>
      </c>
      <c r="HP43">
        <v>5.21969</v>
      </c>
      <c r="HQ43">
        <v>11.9824</v>
      </c>
      <c r="HR43">
        <v>4.9652</v>
      </c>
      <c r="HS43">
        <v>3.27448</v>
      </c>
      <c r="HT43">
        <v>9999</v>
      </c>
      <c r="HU43">
        <v>9999</v>
      </c>
      <c r="HV43">
        <v>9999</v>
      </c>
      <c r="HW43">
        <v>987.6</v>
      </c>
      <c r="HX43">
        <v>1.86395</v>
      </c>
      <c r="HY43">
        <v>1.85989</v>
      </c>
      <c r="HZ43">
        <v>1.85807</v>
      </c>
      <c r="IA43">
        <v>1.85959</v>
      </c>
      <c r="IB43">
        <v>1.85971</v>
      </c>
      <c r="IC43">
        <v>1.85805</v>
      </c>
      <c r="ID43">
        <v>1.85713</v>
      </c>
      <c r="IE43">
        <v>1.85211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-0.364</v>
      </c>
      <c r="IT43">
        <v>0.0437</v>
      </c>
      <c r="IU43">
        <v>-0.2313993729109042</v>
      </c>
      <c r="IV43">
        <v>-0.0003017253073519933</v>
      </c>
      <c r="IW43">
        <v>-3.611861002991582E-08</v>
      </c>
      <c r="IX43">
        <v>1.092818259192488E-11</v>
      </c>
      <c r="IY43">
        <v>0.01511863054097506</v>
      </c>
      <c r="IZ43">
        <v>-0.008758795306939189</v>
      </c>
      <c r="JA43">
        <v>0.001518503969863077</v>
      </c>
      <c r="JB43">
        <v>-2.790814566959413E-05</v>
      </c>
      <c r="JC43">
        <v>8</v>
      </c>
      <c r="JD43">
        <v>1961</v>
      </c>
      <c r="JE43">
        <v>1</v>
      </c>
      <c r="JF43">
        <v>20</v>
      </c>
      <c r="JG43">
        <v>4097.2</v>
      </c>
      <c r="JH43">
        <v>4097.2</v>
      </c>
      <c r="JI43">
        <v>1.13525</v>
      </c>
      <c r="JJ43">
        <v>2.62329</v>
      </c>
      <c r="JK43">
        <v>1.49658</v>
      </c>
      <c r="JL43">
        <v>2.3999</v>
      </c>
      <c r="JM43">
        <v>1.54907</v>
      </c>
      <c r="JN43">
        <v>2.35352</v>
      </c>
      <c r="JO43">
        <v>34.1678</v>
      </c>
      <c r="JP43">
        <v>14.885</v>
      </c>
      <c r="JQ43">
        <v>18</v>
      </c>
      <c r="JR43">
        <v>492.632</v>
      </c>
      <c r="JS43">
        <v>511.844</v>
      </c>
      <c r="JT43">
        <v>14.3736</v>
      </c>
      <c r="JU43">
        <v>28.9634</v>
      </c>
      <c r="JV43">
        <v>30.0004</v>
      </c>
      <c r="JW43">
        <v>28.9662</v>
      </c>
      <c r="JX43">
        <v>28.892</v>
      </c>
      <c r="JY43">
        <v>22.8359</v>
      </c>
      <c r="JZ43">
        <v>27.7663</v>
      </c>
      <c r="KA43">
        <v>36.2089</v>
      </c>
      <c r="KB43">
        <v>14.3582</v>
      </c>
      <c r="KC43">
        <v>426.67</v>
      </c>
      <c r="KD43">
        <v>9.20327</v>
      </c>
      <c r="KE43">
        <v>100.346</v>
      </c>
      <c r="KF43">
        <v>100.843</v>
      </c>
    </row>
    <row r="44" spans="1:292">
      <c r="A44">
        <v>26</v>
      </c>
      <c r="B44">
        <v>1680799895.1</v>
      </c>
      <c r="C44">
        <v>216.5</v>
      </c>
      <c r="D44" t="s">
        <v>485</v>
      </c>
      <c r="E44" t="s">
        <v>486</v>
      </c>
      <c r="F44">
        <v>5</v>
      </c>
      <c r="G44" t="s">
        <v>428</v>
      </c>
      <c r="H44">
        <v>1680799887.255172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423.8875637180878</v>
      </c>
      <c r="AJ44">
        <v>423.0210181818181</v>
      </c>
      <c r="AK44">
        <v>0.001572777505849759</v>
      </c>
      <c r="AL44">
        <v>66.56647951398723</v>
      </c>
      <c r="AM44">
        <f>(AO44 - AN44 + DX44*1E3/(8.314*(DZ44+273.15)) * AQ44/DW44 * AP44) * DW44/(100*DK44) * 1000/(1000 - AO44)</f>
        <v>0</v>
      </c>
      <c r="AN44">
        <v>9.177293116230411</v>
      </c>
      <c r="AO44">
        <v>9.446099151515151</v>
      </c>
      <c r="AP44">
        <v>5.569695880040973E-05</v>
      </c>
      <c r="AQ44">
        <v>98.43959527945989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2.96</v>
      </c>
      <c r="DL44">
        <v>0.5</v>
      </c>
      <c r="DM44" t="s">
        <v>430</v>
      </c>
      <c r="DN44">
        <v>2</v>
      </c>
      <c r="DO44" t="b">
        <v>1</v>
      </c>
      <c r="DP44">
        <v>1680799887.255172</v>
      </c>
      <c r="DQ44">
        <v>418.9626551724139</v>
      </c>
      <c r="DR44">
        <v>420.1474137931035</v>
      </c>
      <c r="DS44">
        <v>9.437168965517243</v>
      </c>
      <c r="DT44">
        <v>9.167635862068964</v>
      </c>
      <c r="DU44">
        <v>419.3261379310345</v>
      </c>
      <c r="DV44">
        <v>9.393468965517243</v>
      </c>
      <c r="DW44">
        <v>499.9446896551723</v>
      </c>
      <c r="DX44">
        <v>89.34093793103447</v>
      </c>
      <c r="DY44">
        <v>0.09993627241379309</v>
      </c>
      <c r="DZ44">
        <v>18.74986551724138</v>
      </c>
      <c r="EA44">
        <v>20.01153448275862</v>
      </c>
      <c r="EB44">
        <v>999.9000000000002</v>
      </c>
      <c r="EC44">
        <v>0</v>
      </c>
      <c r="ED44">
        <v>0</v>
      </c>
      <c r="EE44">
        <v>9997.56103448276</v>
      </c>
      <c r="EF44">
        <v>0</v>
      </c>
      <c r="EG44">
        <v>11.9</v>
      </c>
      <c r="EH44">
        <v>-1.184831206896552</v>
      </c>
      <c r="EI44">
        <v>422.9541379310346</v>
      </c>
      <c r="EJ44">
        <v>424.0348620689655</v>
      </c>
      <c r="EK44">
        <v>0.2695330344827586</v>
      </c>
      <c r="EL44">
        <v>420.1474137931035</v>
      </c>
      <c r="EM44">
        <v>9.167635862068964</v>
      </c>
      <c r="EN44">
        <v>0.8431255517241379</v>
      </c>
      <c r="EO44">
        <v>0.819045103448276</v>
      </c>
      <c r="EP44">
        <v>4.454875517241379</v>
      </c>
      <c r="EQ44">
        <v>4.04172275862069</v>
      </c>
      <c r="ER44">
        <v>2000.010689655173</v>
      </c>
      <c r="ES44">
        <v>0.9799951034482759</v>
      </c>
      <c r="ET44">
        <v>0.02000488965517241</v>
      </c>
      <c r="EU44">
        <v>0</v>
      </c>
      <c r="EV44">
        <v>2.069044827586207</v>
      </c>
      <c r="EW44">
        <v>0</v>
      </c>
      <c r="EX44">
        <v>5403.605517241378</v>
      </c>
      <c r="EY44">
        <v>16420.76896551724</v>
      </c>
      <c r="EZ44">
        <v>37.02341379310344</v>
      </c>
      <c r="FA44">
        <v>39.04917241379309</v>
      </c>
      <c r="FB44">
        <v>38.19372413793104</v>
      </c>
      <c r="FC44">
        <v>37.76472413793103</v>
      </c>
      <c r="FD44">
        <v>36.29931034482758</v>
      </c>
      <c r="FE44">
        <v>1960.000689655173</v>
      </c>
      <c r="FF44">
        <v>40.01</v>
      </c>
      <c r="FG44">
        <v>0</v>
      </c>
      <c r="FH44">
        <v>1680799867.2</v>
      </c>
      <c r="FI44">
        <v>0</v>
      </c>
      <c r="FJ44">
        <v>2.055134615384616</v>
      </c>
      <c r="FK44">
        <v>-0.373111122114568</v>
      </c>
      <c r="FL44">
        <v>-5.377435924965051</v>
      </c>
      <c r="FM44">
        <v>5403.569615384616</v>
      </c>
      <c r="FN44">
        <v>15</v>
      </c>
      <c r="FO44">
        <v>0</v>
      </c>
      <c r="FP44" t="s">
        <v>431</v>
      </c>
      <c r="FQ44">
        <v>1680554059.6</v>
      </c>
      <c r="FR44">
        <v>1680554059.1</v>
      </c>
      <c r="FS44">
        <v>0</v>
      </c>
      <c r="FT44">
        <v>-0.274</v>
      </c>
      <c r="FU44">
        <v>-0.047</v>
      </c>
      <c r="FV44">
        <v>-0.757</v>
      </c>
      <c r="FW44">
        <v>0.273</v>
      </c>
      <c r="FX44">
        <v>420</v>
      </c>
      <c r="FY44">
        <v>24</v>
      </c>
      <c r="FZ44">
        <v>0.67</v>
      </c>
      <c r="GA44">
        <v>0.22</v>
      </c>
      <c r="GB44">
        <v>-1.08091175</v>
      </c>
      <c r="GC44">
        <v>-1.423951497185739</v>
      </c>
      <c r="GD44">
        <v>0.2354552825406291</v>
      </c>
      <c r="GE44">
        <v>0</v>
      </c>
      <c r="GF44">
        <v>0.276602225</v>
      </c>
      <c r="GG44">
        <v>-0.1233826378986867</v>
      </c>
      <c r="GH44">
        <v>0.0136220228058969</v>
      </c>
      <c r="GI44">
        <v>1</v>
      </c>
      <c r="GJ44">
        <v>1</v>
      </c>
      <c r="GK44">
        <v>2</v>
      </c>
      <c r="GL44" t="s">
        <v>438</v>
      </c>
      <c r="GM44">
        <v>3.09997</v>
      </c>
      <c r="GN44">
        <v>2.75813</v>
      </c>
      <c r="GO44">
        <v>0.0867304</v>
      </c>
      <c r="GP44">
        <v>0.0872763</v>
      </c>
      <c r="GQ44">
        <v>0.0536413</v>
      </c>
      <c r="GR44">
        <v>0.0532261</v>
      </c>
      <c r="GS44">
        <v>23474.8</v>
      </c>
      <c r="GT44">
        <v>23176.4</v>
      </c>
      <c r="GU44">
        <v>26252.8</v>
      </c>
      <c r="GV44">
        <v>25734.4</v>
      </c>
      <c r="GW44">
        <v>39891</v>
      </c>
      <c r="GX44">
        <v>37198.8</v>
      </c>
      <c r="GY44">
        <v>45924.7</v>
      </c>
      <c r="GZ44">
        <v>42510.4</v>
      </c>
      <c r="HA44">
        <v>1.88862</v>
      </c>
      <c r="HB44">
        <v>1.8935</v>
      </c>
      <c r="HC44">
        <v>0.00208244</v>
      </c>
      <c r="HD44">
        <v>0</v>
      </c>
      <c r="HE44">
        <v>19.9641</v>
      </c>
      <c r="HF44">
        <v>999.9</v>
      </c>
      <c r="HG44">
        <v>29.9</v>
      </c>
      <c r="HH44">
        <v>29.1</v>
      </c>
      <c r="HI44">
        <v>13.5372</v>
      </c>
      <c r="HJ44">
        <v>62.148</v>
      </c>
      <c r="HK44">
        <v>27.3397</v>
      </c>
      <c r="HL44">
        <v>1</v>
      </c>
      <c r="HM44">
        <v>0.167655</v>
      </c>
      <c r="HN44">
        <v>6.45703</v>
      </c>
      <c r="HO44">
        <v>20.2012</v>
      </c>
      <c r="HP44">
        <v>5.214</v>
      </c>
      <c r="HQ44">
        <v>11.981</v>
      </c>
      <c r="HR44">
        <v>4.964</v>
      </c>
      <c r="HS44">
        <v>3.27358</v>
      </c>
      <c r="HT44">
        <v>9999</v>
      </c>
      <c r="HU44">
        <v>9999</v>
      </c>
      <c r="HV44">
        <v>9999</v>
      </c>
      <c r="HW44">
        <v>987.6</v>
      </c>
      <c r="HX44">
        <v>1.86399</v>
      </c>
      <c r="HY44">
        <v>1.85989</v>
      </c>
      <c r="HZ44">
        <v>1.85809</v>
      </c>
      <c r="IA44">
        <v>1.8596</v>
      </c>
      <c r="IB44">
        <v>1.8597</v>
      </c>
      <c r="IC44">
        <v>1.85806</v>
      </c>
      <c r="ID44">
        <v>1.85714</v>
      </c>
      <c r="IE44">
        <v>1.85212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-0.364</v>
      </c>
      <c r="IT44">
        <v>0.0438</v>
      </c>
      <c r="IU44">
        <v>-0.2313993729109042</v>
      </c>
      <c r="IV44">
        <v>-0.0003017253073519933</v>
      </c>
      <c r="IW44">
        <v>-3.611861002991582E-08</v>
      </c>
      <c r="IX44">
        <v>1.092818259192488E-11</v>
      </c>
      <c r="IY44">
        <v>0.01511863054097506</v>
      </c>
      <c r="IZ44">
        <v>-0.008758795306939189</v>
      </c>
      <c r="JA44">
        <v>0.001518503969863077</v>
      </c>
      <c r="JB44">
        <v>-2.790814566959413E-05</v>
      </c>
      <c r="JC44">
        <v>8</v>
      </c>
      <c r="JD44">
        <v>1961</v>
      </c>
      <c r="JE44">
        <v>1</v>
      </c>
      <c r="JF44">
        <v>20</v>
      </c>
      <c r="JG44">
        <v>4097.3</v>
      </c>
      <c r="JH44">
        <v>4097.3</v>
      </c>
      <c r="JI44">
        <v>1.16211</v>
      </c>
      <c r="JJ44">
        <v>2.62573</v>
      </c>
      <c r="JK44">
        <v>1.49658</v>
      </c>
      <c r="JL44">
        <v>2.3999</v>
      </c>
      <c r="JM44">
        <v>1.54907</v>
      </c>
      <c r="JN44">
        <v>2.39624</v>
      </c>
      <c r="JO44">
        <v>34.1678</v>
      </c>
      <c r="JP44">
        <v>14.8938</v>
      </c>
      <c r="JQ44">
        <v>18</v>
      </c>
      <c r="JR44">
        <v>492.658</v>
      </c>
      <c r="JS44">
        <v>511.69</v>
      </c>
      <c r="JT44">
        <v>14.3633</v>
      </c>
      <c r="JU44">
        <v>28.9666</v>
      </c>
      <c r="JV44">
        <v>30.0007</v>
      </c>
      <c r="JW44">
        <v>28.9694</v>
      </c>
      <c r="JX44">
        <v>28.8958</v>
      </c>
      <c r="JY44">
        <v>23.3741</v>
      </c>
      <c r="JZ44">
        <v>27.7663</v>
      </c>
      <c r="KA44">
        <v>36.2089</v>
      </c>
      <c r="KB44">
        <v>14.345</v>
      </c>
      <c r="KC44">
        <v>440.049</v>
      </c>
      <c r="KD44">
        <v>9.226050000000001</v>
      </c>
      <c r="KE44">
        <v>100.346</v>
      </c>
      <c r="KF44">
        <v>100.842</v>
      </c>
    </row>
    <row r="45" spans="1:292">
      <c r="A45">
        <v>27</v>
      </c>
      <c r="B45">
        <v>1680799900.1</v>
      </c>
      <c r="C45">
        <v>221.5</v>
      </c>
      <c r="D45" t="s">
        <v>487</v>
      </c>
      <c r="E45" t="s">
        <v>488</v>
      </c>
      <c r="F45">
        <v>5</v>
      </c>
      <c r="G45" t="s">
        <v>428</v>
      </c>
      <c r="H45">
        <v>1680799892.332142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430.2724467964989</v>
      </c>
      <c r="AJ45">
        <v>425.9040848484847</v>
      </c>
      <c r="AK45">
        <v>0.6859392126988805</v>
      </c>
      <c r="AL45">
        <v>66.56647951398723</v>
      </c>
      <c r="AM45">
        <f>(AO45 - AN45 + DX45*1E3/(8.314*(DZ45+273.15)) * AQ45/DW45 * AP45) * DW45/(100*DK45) * 1000/(1000 - AO45)</f>
        <v>0</v>
      </c>
      <c r="AN45">
        <v>9.181834454065067</v>
      </c>
      <c r="AO45">
        <v>9.451578545454538</v>
      </c>
      <c r="AP45">
        <v>6.93426006393336E-05</v>
      </c>
      <c r="AQ45">
        <v>98.43959527945989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2.96</v>
      </c>
      <c r="DL45">
        <v>0.5</v>
      </c>
      <c r="DM45" t="s">
        <v>430</v>
      </c>
      <c r="DN45">
        <v>2</v>
      </c>
      <c r="DO45" t="b">
        <v>1</v>
      </c>
      <c r="DP45">
        <v>1680799892.332142</v>
      </c>
      <c r="DQ45">
        <v>419.3716785714286</v>
      </c>
      <c r="DR45">
        <v>422.7893214285714</v>
      </c>
      <c r="DS45">
        <v>9.443304642857141</v>
      </c>
      <c r="DT45">
        <v>9.177224285714287</v>
      </c>
      <c r="DU45">
        <v>419.7353571428571</v>
      </c>
      <c r="DV45">
        <v>9.399529642857143</v>
      </c>
      <c r="DW45">
        <v>499.9659285714285</v>
      </c>
      <c r="DX45">
        <v>89.34061785714286</v>
      </c>
      <c r="DY45">
        <v>0.1000021178571429</v>
      </c>
      <c r="DZ45">
        <v>18.74601428571429</v>
      </c>
      <c r="EA45">
        <v>20.0114</v>
      </c>
      <c r="EB45">
        <v>999.9000000000002</v>
      </c>
      <c r="EC45">
        <v>0</v>
      </c>
      <c r="ED45">
        <v>0</v>
      </c>
      <c r="EE45">
        <v>9986.763571428572</v>
      </c>
      <c r="EF45">
        <v>0</v>
      </c>
      <c r="EG45">
        <v>11.9</v>
      </c>
      <c r="EH45">
        <v>-3.417594785714286</v>
      </c>
      <c r="EI45">
        <v>423.3697857142857</v>
      </c>
      <c r="EJ45">
        <v>426.7052142857142</v>
      </c>
      <c r="EK45">
        <v>0.2660808214285714</v>
      </c>
      <c r="EL45">
        <v>422.7893214285714</v>
      </c>
      <c r="EM45">
        <v>9.177224285714287</v>
      </c>
      <c r="EN45">
        <v>0.8436706071428571</v>
      </c>
      <c r="EO45">
        <v>0.8198987857142859</v>
      </c>
      <c r="EP45">
        <v>4.464106785714286</v>
      </c>
      <c r="EQ45">
        <v>4.056560714285714</v>
      </c>
      <c r="ER45">
        <v>2000.003214285715</v>
      </c>
      <c r="ES45">
        <v>0.9799948571428573</v>
      </c>
      <c r="ET45">
        <v>0.02000505357142857</v>
      </c>
      <c r="EU45">
        <v>0</v>
      </c>
      <c r="EV45">
        <v>2.021171428571428</v>
      </c>
      <c r="EW45">
        <v>0</v>
      </c>
      <c r="EX45">
        <v>5403.119642857142</v>
      </c>
      <c r="EY45">
        <v>16420.70714285714</v>
      </c>
      <c r="EZ45">
        <v>37.02875</v>
      </c>
      <c r="FA45">
        <v>39.04649999999999</v>
      </c>
      <c r="FB45">
        <v>38.26089285714285</v>
      </c>
      <c r="FC45">
        <v>37.763</v>
      </c>
      <c r="FD45">
        <v>36.30553571428571</v>
      </c>
      <c r="FE45">
        <v>1959.993214285714</v>
      </c>
      <c r="FF45">
        <v>40.01</v>
      </c>
      <c r="FG45">
        <v>0</v>
      </c>
      <c r="FH45">
        <v>1680799872</v>
      </c>
      <c r="FI45">
        <v>0</v>
      </c>
      <c r="FJ45">
        <v>2.018119230769231</v>
      </c>
      <c r="FK45">
        <v>-1.032010251966262</v>
      </c>
      <c r="FL45">
        <v>-3.65606837758656</v>
      </c>
      <c r="FM45">
        <v>5403.137692307691</v>
      </c>
      <c r="FN45">
        <v>15</v>
      </c>
      <c r="FO45">
        <v>0</v>
      </c>
      <c r="FP45" t="s">
        <v>431</v>
      </c>
      <c r="FQ45">
        <v>1680554059.6</v>
      </c>
      <c r="FR45">
        <v>1680554059.1</v>
      </c>
      <c r="FS45">
        <v>0</v>
      </c>
      <c r="FT45">
        <v>-0.274</v>
      </c>
      <c r="FU45">
        <v>-0.047</v>
      </c>
      <c r="FV45">
        <v>-0.757</v>
      </c>
      <c r="FW45">
        <v>0.273</v>
      </c>
      <c r="FX45">
        <v>420</v>
      </c>
      <c r="FY45">
        <v>24</v>
      </c>
      <c r="FZ45">
        <v>0.67</v>
      </c>
      <c r="GA45">
        <v>0.22</v>
      </c>
      <c r="GB45">
        <v>-2.714866926829268</v>
      </c>
      <c r="GC45">
        <v>-23.40554004878048</v>
      </c>
      <c r="GD45">
        <v>3.023512623088577</v>
      </c>
      <c r="GE45">
        <v>0</v>
      </c>
      <c r="GF45">
        <v>0.2696179756097561</v>
      </c>
      <c r="GG45">
        <v>-0.0389795958188154</v>
      </c>
      <c r="GH45">
        <v>0.007623998952242545</v>
      </c>
      <c r="GI45">
        <v>1</v>
      </c>
      <c r="GJ45">
        <v>1</v>
      </c>
      <c r="GK45">
        <v>2</v>
      </c>
      <c r="GL45" t="s">
        <v>438</v>
      </c>
      <c r="GM45">
        <v>3.09991</v>
      </c>
      <c r="GN45">
        <v>2.75799</v>
      </c>
      <c r="GO45">
        <v>0.0872613</v>
      </c>
      <c r="GP45">
        <v>0.0891792</v>
      </c>
      <c r="GQ45">
        <v>0.0536646</v>
      </c>
      <c r="GR45">
        <v>0.0532493</v>
      </c>
      <c r="GS45">
        <v>23461.1</v>
      </c>
      <c r="GT45">
        <v>23128</v>
      </c>
      <c r="GU45">
        <v>26252.7</v>
      </c>
      <c r="GV45">
        <v>25734.3</v>
      </c>
      <c r="GW45">
        <v>39890.1</v>
      </c>
      <c r="GX45">
        <v>37198.3</v>
      </c>
      <c r="GY45">
        <v>45924.7</v>
      </c>
      <c r="GZ45">
        <v>42510.6</v>
      </c>
      <c r="HA45">
        <v>1.88873</v>
      </c>
      <c r="HB45">
        <v>1.8936</v>
      </c>
      <c r="HC45">
        <v>0.00204891</v>
      </c>
      <c r="HD45">
        <v>0</v>
      </c>
      <c r="HE45">
        <v>19.9641</v>
      </c>
      <c r="HF45">
        <v>999.9</v>
      </c>
      <c r="HG45">
        <v>29.9</v>
      </c>
      <c r="HH45">
        <v>29.1</v>
      </c>
      <c r="HI45">
        <v>13.5374</v>
      </c>
      <c r="HJ45">
        <v>62.308</v>
      </c>
      <c r="HK45">
        <v>27.2716</v>
      </c>
      <c r="HL45">
        <v>1</v>
      </c>
      <c r="HM45">
        <v>0.167904</v>
      </c>
      <c r="HN45">
        <v>6.48322</v>
      </c>
      <c r="HO45">
        <v>20.2004</v>
      </c>
      <c r="HP45">
        <v>5.21579</v>
      </c>
      <c r="HQ45">
        <v>11.9818</v>
      </c>
      <c r="HR45">
        <v>4.9644</v>
      </c>
      <c r="HS45">
        <v>3.27397</v>
      </c>
      <c r="HT45">
        <v>9999</v>
      </c>
      <c r="HU45">
        <v>9999</v>
      </c>
      <c r="HV45">
        <v>9999</v>
      </c>
      <c r="HW45">
        <v>987.6</v>
      </c>
      <c r="HX45">
        <v>1.86398</v>
      </c>
      <c r="HY45">
        <v>1.8599</v>
      </c>
      <c r="HZ45">
        <v>1.85808</v>
      </c>
      <c r="IA45">
        <v>1.85959</v>
      </c>
      <c r="IB45">
        <v>1.85969</v>
      </c>
      <c r="IC45">
        <v>1.85806</v>
      </c>
      <c r="ID45">
        <v>1.85714</v>
      </c>
      <c r="IE45">
        <v>1.85212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-0.365</v>
      </c>
      <c r="IT45">
        <v>0.0439</v>
      </c>
      <c r="IU45">
        <v>-0.2313993729109042</v>
      </c>
      <c r="IV45">
        <v>-0.0003017253073519933</v>
      </c>
      <c r="IW45">
        <v>-3.611861002991582E-08</v>
      </c>
      <c r="IX45">
        <v>1.092818259192488E-11</v>
      </c>
      <c r="IY45">
        <v>0.01511863054097506</v>
      </c>
      <c r="IZ45">
        <v>-0.008758795306939189</v>
      </c>
      <c r="JA45">
        <v>0.001518503969863077</v>
      </c>
      <c r="JB45">
        <v>-2.790814566959413E-05</v>
      </c>
      <c r="JC45">
        <v>8</v>
      </c>
      <c r="JD45">
        <v>1961</v>
      </c>
      <c r="JE45">
        <v>1</v>
      </c>
      <c r="JF45">
        <v>20</v>
      </c>
      <c r="JG45">
        <v>4097.3</v>
      </c>
      <c r="JH45">
        <v>4097.4</v>
      </c>
      <c r="JI45">
        <v>1.19385</v>
      </c>
      <c r="JJ45">
        <v>2.62207</v>
      </c>
      <c r="JK45">
        <v>1.49658</v>
      </c>
      <c r="JL45">
        <v>2.3999</v>
      </c>
      <c r="JM45">
        <v>1.54907</v>
      </c>
      <c r="JN45">
        <v>2.40723</v>
      </c>
      <c r="JO45">
        <v>34.1678</v>
      </c>
      <c r="JP45">
        <v>14.885</v>
      </c>
      <c r="JQ45">
        <v>18</v>
      </c>
      <c r="JR45">
        <v>492.74</v>
      </c>
      <c r="JS45">
        <v>511.789</v>
      </c>
      <c r="JT45">
        <v>14.3496</v>
      </c>
      <c r="JU45">
        <v>28.9696</v>
      </c>
      <c r="JV45">
        <v>30.0004</v>
      </c>
      <c r="JW45">
        <v>28.9725</v>
      </c>
      <c r="JX45">
        <v>28.8994</v>
      </c>
      <c r="JY45">
        <v>24.0012</v>
      </c>
      <c r="JZ45">
        <v>27.7663</v>
      </c>
      <c r="KA45">
        <v>36.2089</v>
      </c>
      <c r="KB45">
        <v>14.3429</v>
      </c>
      <c r="KC45">
        <v>460.081</v>
      </c>
      <c r="KD45">
        <v>9.22766</v>
      </c>
      <c r="KE45">
        <v>100.346</v>
      </c>
      <c r="KF45">
        <v>100.842</v>
      </c>
    </row>
    <row r="46" spans="1:292">
      <c r="A46">
        <v>28</v>
      </c>
      <c r="B46">
        <v>1680799905.1</v>
      </c>
      <c r="C46">
        <v>226.5</v>
      </c>
      <c r="D46" t="s">
        <v>489</v>
      </c>
      <c r="E46" t="s">
        <v>490</v>
      </c>
      <c r="F46">
        <v>5</v>
      </c>
      <c r="G46" t="s">
        <v>428</v>
      </c>
      <c r="H46">
        <v>1680799897.6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444.4575097461044</v>
      </c>
      <c r="AJ46">
        <v>434.4977272727272</v>
      </c>
      <c r="AK46">
        <v>1.825569344637693</v>
      </c>
      <c r="AL46">
        <v>66.56647951398723</v>
      </c>
      <c r="AM46">
        <f>(AO46 - AN46 + DX46*1E3/(8.314*(DZ46+273.15)) * AQ46/DW46 * AP46) * DW46/(100*DK46) * 1000/(1000 - AO46)</f>
        <v>0</v>
      </c>
      <c r="AN46">
        <v>9.187190484352312</v>
      </c>
      <c r="AO46">
        <v>9.457707575757572</v>
      </c>
      <c r="AP46">
        <v>6.471168787472731E-05</v>
      </c>
      <c r="AQ46">
        <v>98.43959527945989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2.96</v>
      </c>
      <c r="DL46">
        <v>0.5</v>
      </c>
      <c r="DM46" t="s">
        <v>430</v>
      </c>
      <c r="DN46">
        <v>2</v>
      </c>
      <c r="DO46" t="b">
        <v>1</v>
      </c>
      <c r="DP46">
        <v>1680799897.6</v>
      </c>
      <c r="DQ46">
        <v>421.9238518518519</v>
      </c>
      <c r="DR46">
        <v>430.3980370370371</v>
      </c>
      <c r="DS46">
        <v>9.449767037037036</v>
      </c>
      <c r="DT46">
        <v>9.181537407407408</v>
      </c>
      <c r="DU46">
        <v>422.2883333333334</v>
      </c>
      <c r="DV46">
        <v>9.405912592592593</v>
      </c>
      <c r="DW46">
        <v>499.9847037037037</v>
      </c>
      <c r="DX46">
        <v>89.34017407407408</v>
      </c>
      <c r="DY46">
        <v>0.09996030000000002</v>
      </c>
      <c r="DZ46">
        <v>18.74418148148148</v>
      </c>
      <c r="EA46">
        <v>20.00525555555555</v>
      </c>
      <c r="EB46">
        <v>999.9000000000001</v>
      </c>
      <c r="EC46">
        <v>0</v>
      </c>
      <c r="ED46">
        <v>0</v>
      </c>
      <c r="EE46">
        <v>9992.013333333332</v>
      </c>
      <c r="EF46">
        <v>0</v>
      </c>
      <c r="EG46">
        <v>11.9</v>
      </c>
      <c r="EH46">
        <v>-8.474173703703704</v>
      </c>
      <c r="EI46">
        <v>425.949</v>
      </c>
      <c r="EJ46">
        <v>434.3862962962962</v>
      </c>
      <c r="EK46">
        <v>0.2682302592592593</v>
      </c>
      <c r="EL46">
        <v>430.3980370370371</v>
      </c>
      <c r="EM46">
        <v>9.181537407407408</v>
      </c>
      <c r="EN46">
        <v>0.8442437777777776</v>
      </c>
      <c r="EO46">
        <v>0.8202800740740741</v>
      </c>
      <c r="EP46">
        <v>4.473809629629629</v>
      </c>
      <c r="EQ46">
        <v>4.063180740740741</v>
      </c>
      <c r="ER46">
        <v>1999.993703703704</v>
      </c>
      <c r="ES46">
        <v>0.9799947037037037</v>
      </c>
      <c r="ET46">
        <v>0.02000522222222222</v>
      </c>
      <c r="EU46">
        <v>0</v>
      </c>
      <c r="EV46">
        <v>2.006455555555556</v>
      </c>
      <c r="EW46">
        <v>0</v>
      </c>
      <c r="EX46">
        <v>5402.612222222222</v>
      </c>
      <c r="EY46">
        <v>16420.61851851852</v>
      </c>
      <c r="EZ46">
        <v>37.03677777777778</v>
      </c>
      <c r="FA46">
        <v>39.05281481481481</v>
      </c>
      <c r="FB46">
        <v>38.24281481481481</v>
      </c>
      <c r="FC46">
        <v>37.76118518518518</v>
      </c>
      <c r="FD46">
        <v>36.30074074074074</v>
      </c>
      <c r="FE46">
        <v>1959.983703703704</v>
      </c>
      <c r="FF46">
        <v>40.01</v>
      </c>
      <c r="FG46">
        <v>0</v>
      </c>
      <c r="FH46">
        <v>1680799876.8</v>
      </c>
      <c r="FI46">
        <v>0</v>
      </c>
      <c r="FJ46">
        <v>2.01225</v>
      </c>
      <c r="FK46">
        <v>-0.398799991881817</v>
      </c>
      <c r="FL46">
        <v>-6.80547005773376</v>
      </c>
      <c r="FM46">
        <v>5402.72</v>
      </c>
      <c r="FN46">
        <v>15</v>
      </c>
      <c r="FO46">
        <v>0</v>
      </c>
      <c r="FP46" t="s">
        <v>431</v>
      </c>
      <c r="FQ46">
        <v>1680554059.6</v>
      </c>
      <c r="FR46">
        <v>1680554059.1</v>
      </c>
      <c r="FS46">
        <v>0</v>
      </c>
      <c r="FT46">
        <v>-0.274</v>
      </c>
      <c r="FU46">
        <v>-0.047</v>
      </c>
      <c r="FV46">
        <v>-0.757</v>
      </c>
      <c r="FW46">
        <v>0.273</v>
      </c>
      <c r="FX46">
        <v>420</v>
      </c>
      <c r="FY46">
        <v>24</v>
      </c>
      <c r="FZ46">
        <v>0.67</v>
      </c>
      <c r="GA46">
        <v>0.22</v>
      </c>
      <c r="GB46">
        <v>-5.439395804878049</v>
      </c>
      <c r="GC46">
        <v>-50.86649393728223</v>
      </c>
      <c r="GD46">
        <v>5.565622350467833</v>
      </c>
      <c r="GE46">
        <v>0</v>
      </c>
      <c r="GF46">
        <v>0.2667248048780488</v>
      </c>
      <c r="GG46">
        <v>0.0169909965156799</v>
      </c>
      <c r="GH46">
        <v>0.002504670799842964</v>
      </c>
      <c r="GI46">
        <v>1</v>
      </c>
      <c r="GJ46">
        <v>1</v>
      </c>
      <c r="GK46">
        <v>2</v>
      </c>
      <c r="GL46" t="s">
        <v>438</v>
      </c>
      <c r="GM46">
        <v>3.09987</v>
      </c>
      <c r="GN46">
        <v>2.75815</v>
      </c>
      <c r="GO46">
        <v>0.0886496</v>
      </c>
      <c r="GP46">
        <v>0.0915318</v>
      </c>
      <c r="GQ46">
        <v>0.0536898</v>
      </c>
      <c r="GR46">
        <v>0.0532686</v>
      </c>
      <c r="GS46">
        <v>23425.5</v>
      </c>
      <c r="GT46">
        <v>23068</v>
      </c>
      <c r="GU46">
        <v>26252.8</v>
      </c>
      <c r="GV46">
        <v>25734.1</v>
      </c>
      <c r="GW46">
        <v>39889.2</v>
      </c>
      <c r="GX46">
        <v>37197.4</v>
      </c>
      <c r="GY46">
        <v>45924.6</v>
      </c>
      <c r="GZ46">
        <v>42510.2</v>
      </c>
      <c r="HA46">
        <v>1.88832</v>
      </c>
      <c r="HB46">
        <v>1.8935</v>
      </c>
      <c r="HC46">
        <v>0.00215694</v>
      </c>
      <c r="HD46">
        <v>0</v>
      </c>
      <c r="HE46">
        <v>19.9648</v>
      </c>
      <c r="HF46">
        <v>999.9</v>
      </c>
      <c r="HG46">
        <v>29.8</v>
      </c>
      <c r="HH46">
        <v>29.1</v>
      </c>
      <c r="HI46">
        <v>13.4927</v>
      </c>
      <c r="HJ46">
        <v>62.138</v>
      </c>
      <c r="HK46">
        <v>27.1474</v>
      </c>
      <c r="HL46">
        <v>1</v>
      </c>
      <c r="HM46">
        <v>0.167937</v>
      </c>
      <c r="HN46">
        <v>6.44882</v>
      </c>
      <c r="HO46">
        <v>20.2016</v>
      </c>
      <c r="HP46">
        <v>5.21579</v>
      </c>
      <c r="HQ46">
        <v>11.9824</v>
      </c>
      <c r="HR46">
        <v>4.96455</v>
      </c>
      <c r="HS46">
        <v>3.27385</v>
      </c>
      <c r="HT46">
        <v>9999</v>
      </c>
      <c r="HU46">
        <v>9999</v>
      </c>
      <c r="HV46">
        <v>9999</v>
      </c>
      <c r="HW46">
        <v>987.6</v>
      </c>
      <c r="HX46">
        <v>1.86398</v>
      </c>
      <c r="HY46">
        <v>1.85989</v>
      </c>
      <c r="HZ46">
        <v>1.85808</v>
      </c>
      <c r="IA46">
        <v>1.85959</v>
      </c>
      <c r="IB46">
        <v>1.8597</v>
      </c>
      <c r="IC46">
        <v>1.85806</v>
      </c>
      <c r="ID46">
        <v>1.85715</v>
      </c>
      <c r="IE46">
        <v>1.85211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-0.368</v>
      </c>
      <c r="IT46">
        <v>0.044</v>
      </c>
      <c r="IU46">
        <v>-0.2313993729109042</v>
      </c>
      <c r="IV46">
        <v>-0.0003017253073519933</v>
      </c>
      <c r="IW46">
        <v>-3.611861002991582E-08</v>
      </c>
      <c r="IX46">
        <v>1.092818259192488E-11</v>
      </c>
      <c r="IY46">
        <v>0.01511863054097506</v>
      </c>
      <c r="IZ46">
        <v>-0.008758795306939189</v>
      </c>
      <c r="JA46">
        <v>0.001518503969863077</v>
      </c>
      <c r="JB46">
        <v>-2.790814566959413E-05</v>
      </c>
      <c r="JC46">
        <v>8</v>
      </c>
      <c r="JD46">
        <v>1961</v>
      </c>
      <c r="JE46">
        <v>1</v>
      </c>
      <c r="JF46">
        <v>20</v>
      </c>
      <c r="JG46">
        <v>4097.4</v>
      </c>
      <c r="JH46">
        <v>4097.4</v>
      </c>
      <c r="JI46">
        <v>1.23169</v>
      </c>
      <c r="JJ46">
        <v>2.62329</v>
      </c>
      <c r="JK46">
        <v>1.49658</v>
      </c>
      <c r="JL46">
        <v>2.3999</v>
      </c>
      <c r="JM46">
        <v>1.54907</v>
      </c>
      <c r="JN46">
        <v>2.33154</v>
      </c>
      <c r="JO46">
        <v>34.1905</v>
      </c>
      <c r="JP46">
        <v>14.8763</v>
      </c>
      <c r="JQ46">
        <v>18</v>
      </c>
      <c r="JR46">
        <v>492.533</v>
      </c>
      <c r="JS46">
        <v>511.752</v>
      </c>
      <c r="JT46">
        <v>14.3401</v>
      </c>
      <c r="JU46">
        <v>28.9728</v>
      </c>
      <c r="JV46">
        <v>30.0002</v>
      </c>
      <c r="JW46">
        <v>28.9762</v>
      </c>
      <c r="JX46">
        <v>28.903</v>
      </c>
      <c r="JY46">
        <v>24.7502</v>
      </c>
      <c r="JZ46">
        <v>27.7663</v>
      </c>
      <c r="KA46">
        <v>35.8371</v>
      </c>
      <c r="KB46">
        <v>14.3915</v>
      </c>
      <c r="KC46">
        <v>473.455</v>
      </c>
      <c r="KD46">
        <v>9.2248</v>
      </c>
      <c r="KE46">
        <v>100.346</v>
      </c>
      <c r="KF46">
        <v>100.841</v>
      </c>
    </row>
    <row r="47" spans="1:292">
      <c r="A47">
        <v>29</v>
      </c>
      <c r="B47">
        <v>1680799910.1</v>
      </c>
      <c r="C47">
        <v>231.5</v>
      </c>
      <c r="D47" t="s">
        <v>491</v>
      </c>
      <c r="E47" t="s">
        <v>492</v>
      </c>
      <c r="F47">
        <v>5</v>
      </c>
      <c r="G47" t="s">
        <v>428</v>
      </c>
      <c r="H47">
        <v>1680799902.314285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460.4882711182452</v>
      </c>
      <c r="AJ47">
        <v>446.9635393939395</v>
      </c>
      <c r="AK47">
        <v>2.556021481402579</v>
      </c>
      <c r="AL47">
        <v>66.56647951398723</v>
      </c>
      <c r="AM47">
        <f>(AO47 - AN47 + DX47*1E3/(8.314*(DZ47+273.15)) * AQ47/DW47 * AP47) * DW47/(100*DK47) * 1000/(1000 - AO47)</f>
        <v>0</v>
      </c>
      <c r="AN47">
        <v>9.156947169455579</v>
      </c>
      <c r="AO47">
        <v>9.45568896969697</v>
      </c>
      <c r="AP47">
        <v>-9.111176976477722E-05</v>
      </c>
      <c r="AQ47">
        <v>98.43959527945989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2.96</v>
      </c>
      <c r="DL47">
        <v>0.5</v>
      </c>
      <c r="DM47" t="s">
        <v>430</v>
      </c>
      <c r="DN47">
        <v>2</v>
      </c>
      <c r="DO47" t="b">
        <v>1</v>
      </c>
      <c r="DP47">
        <v>1680799902.314285</v>
      </c>
      <c r="DQ47">
        <v>427.7936428571429</v>
      </c>
      <c r="DR47">
        <v>442.3247857142857</v>
      </c>
      <c r="DS47">
        <v>9.454181071428573</v>
      </c>
      <c r="DT47">
        <v>9.177333214285714</v>
      </c>
      <c r="DU47">
        <v>428.16</v>
      </c>
      <c r="DV47">
        <v>9.410271428571429</v>
      </c>
      <c r="DW47">
        <v>500.0089285714286</v>
      </c>
      <c r="DX47">
        <v>89.33994642857144</v>
      </c>
      <c r="DY47">
        <v>0.09998889642857142</v>
      </c>
      <c r="DZ47">
        <v>18.74245</v>
      </c>
      <c r="EA47">
        <v>20.00277142857143</v>
      </c>
      <c r="EB47">
        <v>999.9000000000002</v>
      </c>
      <c r="EC47">
        <v>0</v>
      </c>
      <c r="ED47">
        <v>0</v>
      </c>
      <c r="EE47">
        <v>9994.508928571429</v>
      </c>
      <c r="EF47">
        <v>0</v>
      </c>
      <c r="EG47">
        <v>11.9</v>
      </c>
      <c r="EH47">
        <v>-14.53107535714286</v>
      </c>
      <c r="EI47">
        <v>431.8767857142857</v>
      </c>
      <c r="EJ47">
        <v>446.4215357142857</v>
      </c>
      <c r="EK47">
        <v>0.2768473571428572</v>
      </c>
      <c r="EL47">
        <v>442.3247857142857</v>
      </c>
      <c r="EM47">
        <v>9.177333214285714</v>
      </c>
      <c r="EN47">
        <v>0.8446359642857144</v>
      </c>
      <c r="EO47">
        <v>0.8199025357142858</v>
      </c>
      <c r="EP47">
        <v>4.480443928571428</v>
      </c>
      <c r="EQ47">
        <v>4.056611785714286</v>
      </c>
      <c r="ER47">
        <v>1999.9925</v>
      </c>
      <c r="ES47">
        <v>0.979994642857143</v>
      </c>
      <c r="ET47">
        <v>0.02000526785714285</v>
      </c>
      <c r="EU47">
        <v>0</v>
      </c>
      <c r="EV47">
        <v>2.038296428571429</v>
      </c>
      <c r="EW47">
        <v>0</v>
      </c>
      <c r="EX47">
        <v>5401.922142857142</v>
      </c>
      <c r="EY47">
        <v>16420.60357142857</v>
      </c>
      <c r="EZ47">
        <v>37.03542857142857</v>
      </c>
      <c r="FA47">
        <v>39.05757142857142</v>
      </c>
      <c r="FB47">
        <v>38.30549999999999</v>
      </c>
      <c r="FC47">
        <v>37.75850000000001</v>
      </c>
      <c r="FD47">
        <v>36.28103571428571</v>
      </c>
      <c r="FE47">
        <v>1959.9825</v>
      </c>
      <c r="FF47">
        <v>40.01</v>
      </c>
      <c r="FG47">
        <v>0</v>
      </c>
      <c r="FH47">
        <v>1680799882.2</v>
      </c>
      <c r="FI47">
        <v>0</v>
      </c>
      <c r="FJ47">
        <v>2.029572</v>
      </c>
      <c r="FK47">
        <v>0.7454230860104963</v>
      </c>
      <c r="FL47">
        <v>-9.8953845815733</v>
      </c>
      <c r="FM47">
        <v>5401.853599999999</v>
      </c>
      <c r="FN47">
        <v>15</v>
      </c>
      <c r="FO47">
        <v>0</v>
      </c>
      <c r="FP47" t="s">
        <v>431</v>
      </c>
      <c r="FQ47">
        <v>1680554059.6</v>
      </c>
      <c r="FR47">
        <v>1680554059.1</v>
      </c>
      <c r="FS47">
        <v>0</v>
      </c>
      <c r="FT47">
        <v>-0.274</v>
      </c>
      <c r="FU47">
        <v>-0.047</v>
      </c>
      <c r="FV47">
        <v>-0.757</v>
      </c>
      <c r="FW47">
        <v>0.273</v>
      </c>
      <c r="FX47">
        <v>420</v>
      </c>
      <c r="FY47">
        <v>24</v>
      </c>
      <c r="FZ47">
        <v>0.67</v>
      </c>
      <c r="GA47">
        <v>0.22</v>
      </c>
      <c r="GB47">
        <v>-10.8057355</v>
      </c>
      <c r="GC47">
        <v>-77.68504863039401</v>
      </c>
      <c r="GD47">
        <v>7.558098237730159</v>
      </c>
      <c r="GE47">
        <v>0</v>
      </c>
      <c r="GF47">
        <v>0.27267305</v>
      </c>
      <c r="GG47">
        <v>0.07734128330206308</v>
      </c>
      <c r="GH47">
        <v>0.01164758787893442</v>
      </c>
      <c r="GI47">
        <v>1</v>
      </c>
      <c r="GJ47">
        <v>1</v>
      </c>
      <c r="GK47">
        <v>2</v>
      </c>
      <c r="GL47" t="s">
        <v>438</v>
      </c>
      <c r="GM47">
        <v>3.09992</v>
      </c>
      <c r="GN47">
        <v>2.75802</v>
      </c>
      <c r="GO47">
        <v>0.0905836</v>
      </c>
      <c r="GP47">
        <v>0.09401760000000001</v>
      </c>
      <c r="GQ47">
        <v>0.0536715</v>
      </c>
      <c r="GR47">
        <v>0.0529914</v>
      </c>
      <c r="GS47">
        <v>23375.6</v>
      </c>
      <c r="GT47">
        <v>23004.7</v>
      </c>
      <c r="GU47">
        <v>26252.5</v>
      </c>
      <c r="GV47">
        <v>25733.8</v>
      </c>
      <c r="GW47">
        <v>39889.9</v>
      </c>
      <c r="GX47">
        <v>37208.4</v>
      </c>
      <c r="GY47">
        <v>45924.4</v>
      </c>
      <c r="GZ47">
        <v>42509.9</v>
      </c>
      <c r="HA47">
        <v>1.88848</v>
      </c>
      <c r="HB47">
        <v>1.89338</v>
      </c>
      <c r="HC47">
        <v>0.00213832</v>
      </c>
      <c r="HD47">
        <v>0</v>
      </c>
      <c r="HE47">
        <v>19.9658</v>
      </c>
      <c r="HF47">
        <v>999.9</v>
      </c>
      <c r="HG47">
        <v>29.8</v>
      </c>
      <c r="HH47">
        <v>29.1</v>
      </c>
      <c r="HI47">
        <v>13.4933</v>
      </c>
      <c r="HJ47">
        <v>62.148</v>
      </c>
      <c r="HK47">
        <v>27.1274</v>
      </c>
      <c r="HL47">
        <v>1</v>
      </c>
      <c r="HM47">
        <v>0.167637</v>
      </c>
      <c r="HN47">
        <v>6.21357</v>
      </c>
      <c r="HO47">
        <v>20.2104</v>
      </c>
      <c r="HP47">
        <v>5.21549</v>
      </c>
      <c r="HQ47">
        <v>11.9825</v>
      </c>
      <c r="HR47">
        <v>4.9643</v>
      </c>
      <c r="HS47">
        <v>3.2739</v>
      </c>
      <c r="HT47">
        <v>9999</v>
      </c>
      <c r="HU47">
        <v>9999</v>
      </c>
      <c r="HV47">
        <v>9999</v>
      </c>
      <c r="HW47">
        <v>987.6</v>
      </c>
      <c r="HX47">
        <v>1.86398</v>
      </c>
      <c r="HY47">
        <v>1.85989</v>
      </c>
      <c r="HZ47">
        <v>1.85808</v>
      </c>
      <c r="IA47">
        <v>1.85961</v>
      </c>
      <c r="IB47">
        <v>1.85967</v>
      </c>
      <c r="IC47">
        <v>1.85806</v>
      </c>
      <c r="ID47">
        <v>1.85715</v>
      </c>
      <c r="IE47">
        <v>1.85212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-0.372</v>
      </c>
      <c r="IT47">
        <v>0.0439</v>
      </c>
      <c r="IU47">
        <v>-0.2313993729109042</v>
      </c>
      <c r="IV47">
        <v>-0.0003017253073519933</v>
      </c>
      <c r="IW47">
        <v>-3.611861002991582E-08</v>
      </c>
      <c r="IX47">
        <v>1.092818259192488E-11</v>
      </c>
      <c r="IY47">
        <v>0.01511863054097506</v>
      </c>
      <c r="IZ47">
        <v>-0.008758795306939189</v>
      </c>
      <c r="JA47">
        <v>0.001518503969863077</v>
      </c>
      <c r="JB47">
        <v>-2.790814566959413E-05</v>
      </c>
      <c r="JC47">
        <v>8</v>
      </c>
      <c r="JD47">
        <v>1961</v>
      </c>
      <c r="JE47">
        <v>1</v>
      </c>
      <c r="JF47">
        <v>20</v>
      </c>
      <c r="JG47">
        <v>4097.5</v>
      </c>
      <c r="JH47">
        <v>4097.5</v>
      </c>
      <c r="JI47">
        <v>1.26465</v>
      </c>
      <c r="JJ47">
        <v>2.62085</v>
      </c>
      <c r="JK47">
        <v>1.49658</v>
      </c>
      <c r="JL47">
        <v>2.3999</v>
      </c>
      <c r="JM47">
        <v>1.54907</v>
      </c>
      <c r="JN47">
        <v>2.34863</v>
      </c>
      <c r="JO47">
        <v>34.1905</v>
      </c>
      <c r="JP47">
        <v>14.885</v>
      </c>
      <c r="JQ47">
        <v>18</v>
      </c>
      <c r="JR47">
        <v>492.65</v>
      </c>
      <c r="JS47">
        <v>511.695</v>
      </c>
      <c r="JT47">
        <v>14.3635</v>
      </c>
      <c r="JU47">
        <v>28.9759</v>
      </c>
      <c r="JV47">
        <v>29.9999</v>
      </c>
      <c r="JW47">
        <v>28.9799</v>
      </c>
      <c r="JX47">
        <v>28.9061</v>
      </c>
      <c r="JY47">
        <v>25.4264</v>
      </c>
      <c r="JZ47">
        <v>27.4506</v>
      </c>
      <c r="KA47">
        <v>35.8371</v>
      </c>
      <c r="KB47">
        <v>14.3775</v>
      </c>
      <c r="KC47">
        <v>493.496</v>
      </c>
      <c r="KD47">
        <v>9.238060000000001</v>
      </c>
      <c r="KE47">
        <v>100.345</v>
      </c>
      <c r="KF47">
        <v>100.84</v>
      </c>
    </row>
    <row r="48" spans="1:292">
      <c r="A48">
        <v>30</v>
      </c>
      <c r="B48">
        <v>1680799915.1</v>
      </c>
      <c r="C48">
        <v>236.5</v>
      </c>
      <c r="D48" t="s">
        <v>493</v>
      </c>
      <c r="E48" t="s">
        <v>494</v>
      </c>
      <c r="F48">
        <v>5</v>
      </c>
      <c r="G48" t="s">
        <v>428</v>
      </c>
      <c r="H48">
        <v>1680799907.6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477.3506117425528</v>
      </c>
      <c r="AJ48">
        <v>461.7495272727272</v>
      </c>
      <c r="AK48">
        <v>3.001229478077584</v>
      </c>
      <c r="AL48">
        <v>66.56647951398723</v>
      </c>
      <c r="AM48">
        <f>(AO48 - AN48 + DX48*1E3/(8.314*(DZ48+273.15)) * AQ48/DW48 * AP48) * DW48/(100*DK48) * 1000/(1000 - AO48)</f>
        <v>0</v>
      </c>
      <c r="AN48">
        <v>9.144375972214704</v>
      </c>
      <c r="AO48">
        <v>9.436620606060602</v>
      </c>
      <c r="AP48">
        <v>-0.0001277522717478039</v>
      </c>
      <c r="AQ48">
        <v>98.43959527945989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2.96</v>
      </c>
      <c r="DL48">
        <v>0.5</v>
      </c>
      <c r="DM48" t="s">
        <v>430</v>
      </c>
      <c r="DN48">
        <v>2</v>
      </c>
      <c r="DO48" t="b">
        <v>1</v>
      </c>
      <c r="DP48">
        <v>1680799907.6</v>
      </c>
      <c r="DQ48">
        <v>438.501148148148</v>
      </c>
      <c r="DR48">
        <v>458.7787777777777</v>
      </c>
      <c r="DS48">
        <v>9.452375925925926</v>
      </c>
      <c r="DT48">
        <v>9.163652222222222</v>
      </c>
      <c r="DU48">
        <v>438.8709259259259</v>
      </c>
      <c r="DV48">
        <v>9.408488518518519</v>
      </c>
      <c r="DW48">
        <v>499.9936666666667</v>
      </c>
      <c r="DX48">
        <v>89.34043703703702</v>
      </c>
      <c r="DY48">
        <v>0.09993967037037035</v>
      </c>
      <c r="DZ48">
        <v>18.74238518518519</v>
      </c>
      <c r="EA48">
        <v>19.99992592592593</v>
      </c>
      <c r="EB48">
        <v>999.9000000000001</v>
      </c>
      <c r="EC48">
        <v>0</v>
      </c>
      <c r="ED48">
        <v>0</v>
      </c>
      <c r="EE48">
        <v>10002.05962962963</v>
      </c>
      <c r="EF48">
        <v>0</v>
      </c>
      <c r="EG48">
        <v>11.9</v>
      </c>
      <c r="EH48">
        <v>-20.2776037037037</v>
      </c>
      <c r="EI48">
        <v>442.6854444444444</v>
      </c>
      <c r="EJ48">
        <v>463.0213333333334</v>
      </c>
      <c r="EK48">
        <v>0.2887228148148148</v>
      </c>
      <c r="EL48">
        <v>458.7787777777777</v>
      </c>
      <c r="EM48">
        <v>9.163652222222222</v>
      </c>
      <c r="EN48">
        <v>0.8444794074074075</v>
      </c>
      <c r="EO48">
        <v>0.8186848518518519</v>
      </c>
      <c r="EP48">
        <v>4.477793703703703</v>
      </c>
      <c r="EQ48">
        <v>4.035431851851852</v>
      </c>
      <c r="ER48">
        <v>1999.998888888889</v>
      </c>
      <c r="ES48">
        <v>0.9799947037037037</v>
      </c>
      <c r="ET48">
        <v>0.02000522222222222</v>
      </c>
      <c r="EU48">
        <v>0</v>
      </c>
      <c r="EV48">
        <v>2.089477777777777</v>
      </c>
      <c r="EW48">
        <v>0</v>
      </c>
      <c r="EX48">
        <v>5401.167037037038</v>
      </c>
      <c r="EY48">
        <v>16420.64814814815</v>
      </c>
      <c r="EZ48">
        <v>37.03677777777778</v>
      </c>
      <c r="FA48">
        <v>39.05281481481481</v>
      </c>
      <c r="FB48">
        <v>38.27985185185185</v>
      </c>
      <c r="FC48">
        <v>37.75185185185185</v>
      </c>
      <c r="FD48">
        <v>36.28448148148148</v>
      </c>
      <c r="FE48">
        <v>1959.988888888889</v>
      </c>
      <c r="FF48">
        <v>40.01</v>
      </c>
      <c r="FG48">
        <v>0</v>
      </c>
      <c r="FH48">
        <v>1680799887</v>
      </c>
      <c r="FI48">
        <v>0</v>
      </c>
      <c r="FJ48">
        <v>2.09048</v>
      </c>
      <c r="FK48">
        <v>0.25413846462769</v>
      </c>
      <c r="FL48">
        <v>-8.346153808371653</v>
      </c>
      <c r="FM48">
        <v>5401.159600000001</v>
      </c>
      <c r="FN48">
        <v>15</v>
      </c>
      <c r="FO48">
        <v>0</v>
      </c>
      <c r="FP48" t="s">
        <v>431</v>
      </c>
      <c r="FQ48">
        <v>1680554059.6</v>
      </c>
      <c r="FR48">
        <v>1680554059.1</v>
      </c>
      <c r="FS48">
        <v>0</v>
      </c>
      <c r="FT48">
        <v>-0.274</v>
      </c>
      <c r="FU48">
        <v>-0.047</v>
      </c>
      <c r="FV48">
        <v>-0.757</v>
      </c>
      <c r="FW48">
        <v>0.273</v>
      </c>
      <c r="FX48">
        <v>420</v>
      </c>
      <c r="FY48">
        <v>24</v>
      </c>
      <c r="FZ48">
        <v>0.67</v>
      </c>
      <c r="GA48">
        <v>0.22</v>
      </c>
      <c r="GB48">
        <v>-16.36991275</v>
      </c>
      <c r="GC48">
        <v>-67.49496078799248</v>
      </c>
      <c r="GD48">
        <v>6.661499004581096</v>
      </c>
      <c r="GE48">
        <v>0</v>
      </c>
      <c r="GF48">
        <v>0.283347425</v>
      </c>
      <c r="GG48">
        <v>0.1634417223264535</v>
      </c>
      <c r="GH48">
        <v>0.02048254968612001</v>
      </c>
      <c r="GI48">
        <v>1</v>
      </c>
      <c r="GJ48">
        <v>1</v>
      </c>
      <c r="GK48">
        <v>2</v>
      </c>
      <c r="GL48" t="s">
        <v>438</v>
      </c>
      <c r="GM48">
        <v>3.09989</v>
      </c>
      <c r="GN48">
        <v>2.75809</v>
      </c>
      <c r="GO48">
        <v>0.092825</v>
      </c>
      <c r="GP48">
        <v>0.09648470000000001</v>
      </c>
      <c r="GQ48">
        <v>0.0535952</v>
      </c>
      <c r="GR48">
        <v>0.0531764</v>
      </c>
      <c r="GS48">
        <v>23318.1</v>
      </c>
      <c r="GT48">
        <v>22942</v>
      </c>
      <c r="GU48">
        <v>26252.8</v>
      </c>
      <c r="GV48">
        <v>25733.8</v>
      </c>
      <c r="GW48">
        <v>39893.4</v>
      </c>
      <c r="GX48">
        <v>37201.7</v>
      </c>
      <c r="GY48">
        <v>45924.4</v>
      </c>
      <c r="GZ48">
        <v>42510.3</v>
      </c>
      <c r="HA48">
        <v>1.88835</v>
      </c>
      <c r="HB48">
        <v>1.8935</v>
      </c>
      <c r="HC48">
        <v>0.00132993</v>
      </c>
      <c r="HD48">
        <v>0</v>
      </c>
      <c r="HE48">
        <v>19.9667</v>
      </c>
      <c r="HF48">
        <v>999.9</v>
      </c>
      <c r="HG48">
        <v>29.7</v>
      </c>
      <c r="HH48">
        <v>29.1</v>
      </c>
      <c r="HI48">
        <v>13.4455</v>
      </c>
      <c r="HJ48">
        <v>62.218</v>
      </c>
      <c r="HK48">
        <v>27.3117</v>
      </c>
      <c r="HL48">
        <v>1</v>
      </c>
      <c r="HM48">
        <v>0.167152</v>
      </c>
      <c r="HN48">
        <v>6.32529</v>
      </c>
      <c r="HO48">
        <v>20.2061</v>
      </c>
      <c r="HP48">
        <v>5.21579</v>
      </c>
      <c r="HQ48">
        <v>11.9821</v>
      </c>
      <c r="HR48">
        <v>4.96455</v>
      </c>
      <c r="HS48">
        <v>3.27408</v>
      </c>
      <c r="HT48">
        <v>9999</v>
      </c>
      <c r="HU48">
        <v>9999</v>
      </c>
      <c r="HV48">
        <v>9999</v>
      </c>
      <c r="HW48">
        <v>987.6</v>
      </c>
      <c r="HX48">
        <v>1.86394</v>
      </c>
      <c r="HY48">
        <v>1.85989</v>
      </c>
      <c r="HZ48">
        <v>1.85808</v>
      </c>
      <c r="IA48">
        <v>1.85961</v>
      </c>
      <c r="IB48">
        <v>1.85971</v>
      </c>
      <c r="IC48">
        <v>1.85806</v>
      </c>
      <c r="ID48">
        <v>1.85715</v>
      </c>
      <c r="IE48">
        <v>1.85212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-0.377</v>
      </c>
      <c r="IT48">
        <v>0.0437</v>
      </c>
      <c r="IU48">
        <v>-0.2313993729109042</v>
      </c>
      <c r="IV48">
        <v>-0.0003017253073519933</v>
      </c>
      <c r="IW48">
        <v>-3.611861002991582E-08</v>
      </c>
      <c r="IX48">
        <v>1.092818259192488E-11</v>
      </c>
      <c r="IY48">
        <v>0.01511863054097506</v>
      </c>
      <c r="IZ48">
        <v>-0.008758795306939189</v>
      </c>
      <c r="JA48">
        <v>0.001518503969863077</v>
      </c>
      <c r="JB48">
        <v>-2.790814566959413E-05</v>
      </c>
      <c r="JC48">
        <v>8</v>
      </c>
      <c r="JD48">
        <v>1961</v>
      </c>
      <c r="JE48">
        <v>1</v>
      </c>
      <c r="JF48">
        <v>20</v>
      </c>
      <c r="JG48">
        <v>4097.6</v>
      </c>
      <c r="JH48">
        <v>4097.6</v>
      </c>
      <c r="JI48">
        <v>1.30249</v>
      </c>
      <c r="JJ48">
        <v>2.61719</v>
      </c>
      <c r="JK48">
        <v>1.49658</v>
      </c>
      <c r="JL48">
        <v>2.40112</v>
      </c>
      <c r="JM48">
        <v>1.54907</v>
      </c>
      <c r="JN48">
        <v>2.40967</v>
      </c>
      <c r="JO48">
        <v>34.1905</v>
      </c>
      <c r="JP48">
        <v>14.885</v>
      </c>
      <c r="JQ48">
        <v>18</v>
      </c>
      <c r="JR48">
        <v>492.604</v>
      </c>
      <c r="JS48">
        <v>511.812</v>
      </c>
      <c r="JT48">
        <v>14.3805</v>
      </c>
      <c r="JU48">
        <v>28.979</v>
      </c>
      <c r="JV48">
        <v>30</v>
      </c>
      <c r="JW48">
        <v>28.9836</v>
      </c>
      <c r="JX48">
        <v>28.9099</v>
      </c>
      <c r="JY48">
        <v>26.1844</v>
      </c>
      <c r="JZ48">
        <v>27.1762</v>
      </c>
      <c r="KA48">
        <v>35.8371</v>
      </c>
      <c r="KB48">
        <v>14.379</v>
      </c>
      <c r="KC48">
        <v>506.869</v>
      </c>
      <c r="KD48">
        <v>9.256349999999999</v>
      </c>
      <c r="KE48">
        <v>100.345</v>
      </c>
      <c r="KF48">
        <v>100.841</v>
      </c>
    </row>
    <row r="49" spans="1:292">
      <c r="A49">
        <v>31</v>
      </c>
      <c r="B49">
        <v>1680799920.1</v>
      </c>
      <c r="C49">
        <v>241.5</v>
      </c>
      <c r="D49" t="s">
        <v>495</v>
      </c>
      <c r="E49" t="s">
        <v>496</v>
      </c>
      <c r="F49">
        <v>5</v>
      </c>
      <c r="G49" t="s">
        <v>428</v>
      </c>
      <c r="H49">
        <v>1680799912.314285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494.3548170676781</v>
      </c>
      <c r="AJ49">
        <v>477.5932424242424</v>
      </c>
      <c r="AK49">
        <v>3.185435121203486</v>
      </c>
      <c r="AL49">
        <v>66.56647951398723</v>
      </c>
      <c r="AM49">
        <f>(AO49 - AN49 + DX49*1E3/(8.314*(DZ49+273.15)) * AQ49/DW49 * AP49) * DW49/(100*DK49) * 1000/(1000 - AO49)</f>
        <v>0</v>
      </c>
      <c r="AN49">
        <v>9.189236519976655</v>
      </c>
      <c r="AO49">
        <v>9.447224303030302</v>
      </c>
      <c r="AP49">
        <v>0.0001272586979935441</v>
      </c>
      <c r="AQ49">
        <v>98.43959527945989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2.96</v>
      </c>
      <c r="DL49">
        <v>0.5</v>
      </c>
      <c r="DM49" t="s">
        <v>430</v>
      </c>
      <c r="DN49">
        <v>2</v>
      </c>
      <c r="DO49" t="b">
        <v>1</v>
      </c>
      <c r="DP49">
        <v>1680799912.314285</v>
      </c>
      <c r="DQ49">
        <v>451.1289999999999</v>
      </c>
      <c r="DR49">
        <v>474.3549285714286</v>
      </c>
      <c r="DS49">
        <v>9.447959642857143</v>
      </c>
      <c r="DT49">
        <v>9.163851071428571</v>
      </c>
      <c r="DU49">
        <v>451.5028928571429</v>
      </c>
      <c r="DV49">
        <v>9.404126785714285</v>
      </c>
      <c r="DW49">
        <v>499.9822857142858</v>
      </c>
      <c r="DX49">
        <v>89.34272499999999</v>
      </c>
      <c r="DY49">
        <v>0.09997379642857143</v>
      </c>
      <c r="DZ49">
        <v>18.74183928571428</v>
      </c>
      <c r="EA49">
        <v>19.99536428571428</v>
      </c>
      <c r="EB49">
        <v>999.9000000000002</v>
      </c>
      <c r="EC49">
        <v>0</v>
      </c>
      <c r="ED49">
        <v>0</v>
      </c>
      <c r="EE49">
        <v>10001.80035714286</v>
      </c>
      <c r="EF49">
        <v>0</v>
      </c>
      <c r="EG49">
        <v>11.9</v>
      </c>
      <c r="EH49">
        <v>-23.22596785714286</v>
      </c>
      <c r="EI49">
        <v>455.4317142857143</v>
      </c>
      <c r="EJ49">
        <v>478.7421428571428</v>
      </c>
      <c r="EK49">
        <v>0.2841078571428571</v>
      </c>
      <c r="EL49">
        <v>474.3549285714286</v>
      </c>
      <c r="EM49">
        <v>9.163851071428571</v>
      </c>
      <c r="EN49">
        <v>0.8441064285714285</v>
      </c>
      <c r="EO49">
        <v>0.8187236428571427</v>
      </c>
      <c r="EP49">
        <v>4.471481785714286</v>
      </c>
      <c r="EQ49">
        <v>4.036104285714286</v>
      </c>
      <c r="ER49">
        <v>2000.005</v>
      </c>
      <c r="ES49">
        <v>0.9799947500000001</v>
      </c>
      <c r="ET49">
        <v>0.02000516071428571</v>
      </c>
      <c r="EU49">
        <v>0</v>
      </c>
      <c r="EV49">
        <v>2.088207142857143</v>
      </c>
      <c r="EW49">
        <v>0</v>
      </c>
      <c r="EX49">
        <v>5400.360714285715</v>
      </c>
      <c r="EY49">
        <v>16420.70357142857</v>
      </c>
      <c r="EZ49">
        <v>37.04225</v>
      </c>
      <c r="FA49">
        <v>39.04428571428571</v>
      </c>
      <c r="FB49">
        <v>38.34575</v>
      </c>
      <c r="FC49">
        <v>37.7495</v>
      </c>
      <c r="FD49">
        <v>36.29428571428571</v>
      </c>
      <c r="FE49">
        <v>1959.995</v>
      </c>
      <c r="FF49">
        <v>40.01</v>
      </c>
      <c r="FG49">
        <v>0</v>
      </c>
      <c r="FH49">
        <v>1680799892.4</v>
      </c>
      <c r="FI49">
        <v>0</v>
      </c>
      <c r="FJ49">
        <v>2.083876923076923</v>
      </c>
      <c r="FK49">
        <v>-0.7424957180194529</v>
      </c>
      <c r="FL49">
        <v>-8.623247858080376</v>
      </c>
      <c r="FM49">
        <v>5400.300384615384</v>
      </c>
      <c r="FN49">
        <v>15</v>
      </c>
      <c r="FO49">
        <v>0</v>
      </c>
      <c r="FP49" t="s">
        <v>431</v>
      </c>
      <c r="FQ49">
        <v>1680554059.6</v>
      </c>
      <c r="FR49">
        <v>1680554059.1</v>
      </c>
      <c r="FS49">
        <v>0</v>
      </c>
      <c r="FT49">
        <v>-0.274</v>
      </c>
      <c r="FU49">
        <v>-0.047</v>
      </c>
      <c r="FV49">
        <v>-0.757</v>
      </c>
      <c r="FW49">
        <v>0.273</v>
      </c>
      <c r="FX49">
        <v>420</v>
      </c>
      <c r="FY49">
        <v>24</v>
      </c>
      <c r="FZ49">
        <v>0.67</v>
      </c>
      <c r="GA49">
        <v>0.22</v>
      </c>
      <c r="GB49">
        <v>-21.11981951219512</v>
      </c>
      <c r="GC49">
        <v>-39.90625087108015</v>
      </c>
      <c r="GD49">
        <v>4.113231642574113</v>
      </c>
      <c r="GE49">
        <v>0</v>
      </c>
      <c r="GF49">
        <v>0.2806227317073171</v>
      </c>
      <c r="GG49">
        <v>-0.01705475958188095</v>
      </c>
      <c r="GH49">
        <v>0.02263938150713442</v>
      </c>
      <c r="GI49">
        <v>1</v>
      </c>
      <c r="GJ49">
        <v>1</v>
      </c>
      <c r="GK49">
        <v>2</v>
      </c>
      <c r="GL49" t="s">
        <v>438</v>
      </c>
      <c r="GM49">
        <v>3.09987</v>
      </c>
      <c r="GN49">
        <v>2.75813</v>
      </c>
      <c r="GO49">
        <v>0.0951649</v>
      </c>
      <c r="GP49">
        <v>0.0989242</v>
      </c>
      <c r="GQ49">
        <v>0.0536503</v>
      </c>
      <c r="GR49">
        <v>0.0532898</v>
      </c>
      <c r="GS49">
        <v>23257.9</v>
      </c>
      <c r="GT49">
        <v>22880.2</v>
      </c>
      <c r="GU49">
        <v>26252.6</v>
      </c>
      <c r="GV49">
        <v>25733.9</v>
      </c>
      <c r="GW49">
        <v>39891.2</v>
      </c>
      <c r="GX49">
        <v>37197.3</v>
      </c>
      <c r="GY49">
        <v>45924.1</v>
      </c>
      <c r="GZ49">
        <v>42510</v>
      </c>
      <c r="HA49">
        <v>1.88843</v>
      </c>
      <c r="HB49">
        <v>1.89328</v>
      </c>
      <c r="HC49">
        <v>0.00151247</v>
      </c>
      <c r="HD49">
        <v>0</v>
      </c>
      <c r="HE49">
        <v>19.9658</v>
      </c>
      <c r="HF49">
        <v>999.9</v>
      </c>
      <c r="HG49">
        <v>29.7</v>
      </c>
      <c r="HH49">
        <v>29.1</v>
      </c>
      <c r="HI49">
        <v>13.4467</v>
      </c>
      <c r="HJ49">
        <v>62.078</v>
      </c>
      <c r="HK49">
        <v>27.1194</v>
      </c>
      <c r="HL49">
        <v>1</v>
      </c>
      <c r="HM49">
        <v>0.16768</v>
      </c>
      <c r="HN49">
        <v>6.33329</v>
      </c>
      <c r="HO49">
        <v>20.2055</v>
      </c>
      <c r="HP49">
        <v>5.21429</v>
      </c>
      <c r="HQ49">
        <v>11.9815</v>
      </c>
      <c r="HR49">
        <v>4.9641</v>
      </c>
      <c r="HS49">
        <v>3.27375</v>
      </c>
      <c r="HT49">
        <v>9999</v>
      </c>
      <c r="HU49">
        <v>9999</v>
      </c>
      <c r="HV49">
        <v>9999</v>
      </c>
      <c r="HW49">
        <v>987.6</v>
      </c>
      <c r="HX49">
        <v>1.86395</v>
      </c>
      <c r="HY49">
        <v>1.85989</v>
      </c>
      <c r="HZ49">
        <v>1.85806</v>
      </c>
      <c r="IA49">
        <v>1.85959</v>
      </c>
      <c r="IB49">
        <v>1.85971</v>
      </c>
      <c r="IC49">
        <v>1.85806</v>
      </c>
      <c r="ID49">
        <v>1.85715</v>
      </c>
      <c r="IE49">
        <v>1.85212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-0.382</v>
      </c>
      <c r="IT49">
        <v>0.0438</v>
      </c>
      <c r="IU49">
        <v>-0.2313993729109042</v>
      </c>
      <c r="IV49">
        <v>-0.0003017253073519933</v>
      </c>
      <c r="IW49">
        <v>-3.611861002991582E-08</v>
      </c>
      <c r="IX49">
        <v>1.092818259192488E-11</v>
      </c>
      <c r="IY49">
        <v>0.01511863054097506</v>
      </c>
      <c r="IZ49">
        <v>-0.008758795306939189</v>
      </c>
      <c r="JA49">
        <v>0.001518503969863077</v>
      </c>
      <c r="JB49">
        <v>-2.790814566959413E-05</v>
      </c>
      <c r="JC49">
        <v>8</v>
      </c>
      <c r="JD49">
        <v>1961</v>
      </c>
      <c r="JE49">
        <v>1</v>
      </c>
      <c r="JF49">
        <v>20</v>
      </c>
      <c r="JG49">
        <v>4097.7</v>
      </c>
      <c r="JH49">
        <v>4097.7</v>
      </c>
      <c r="JI49">
        <v>1.33667</v>
      </c>
      <c r="JJ49">
        <v>2.61841</v>
      </c>
      <c r="JK49">
        <v>1.49658</v>
      </c>
      <c r="JL49">
        <v>2.3999</v>
      </c>
      <c r="JM49">
        <v>1.54907</v>
      </c>
      <c r="JN49">
        <v>2.38525</v>
      </c>
      <c r="JO49">
        <v>34.1905</v>
      </c>
      <c r="JP49">
        <v>14.8763</v>
      </c>
      <c r="JQ49">
        <v>18</v>
      </c>
      <c r="JR49">
        <v>492.672</v>
      </c>
      <c r="JS49">
        <v>511.691</v>
      </c>
      <c r="JT49">
        <v>14.3814</v>
      </c>
      <c r="JU49">
        <v>28.9821</v>
      </c>
      <c r="JV49">
        <v>30.0003</v>
      </c>
      <c r="JW49">
        <v>28.9867</v>
      </c>
      <c r="JX49">
        <v>28.9135</v>
      </c>
      <c r="JY49">
        <v>26.8558</v>
      </c>
      <c r="JZ49">
        <v>27.1762</v>
      </c>
      <c r="KA49">
        <v>35.8371</v>
      </c>
      <c r="KB49">
        <v>14.3896</v>
      </c>
      <c r="KC49">
        <v>526.904</v>
      </c>
      <c r="KD49">
        <v>9.23921</v>
      </c>
      <c r="KE49">
        <v>100.345</v>
      </c>
      <c r="KF49">
        <v>100.841</v>
      </c>
    </row>
    <row r="50" spans="1:292">
      <c r="A50">
        <v>32</v>
      </c>
      <c r="B50">
        <v>1680799925.1</v>
      </c>
      <c r="C50">
        <v>246.5</v>
      </c>
      <c r="D50" t="s">
        <v>497</v>
      </c>
      <c r="E50" t="s">
        <v>498</v>
      </c>
      <c r="F50">
        <v>5</v>
      </c>
      <c r="G50" t="s">
        <v>428</v>
      </c>
      <c r="H50">
        <v>1680799917.6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511.2130008235957</v>
      </c>
      <c r="AJ50">
        <v>493.9362909090907</v>
      </c>
      <c r="AK50">
        <v>3.274959477579953</v>
      </c>
      <c r="AL50">
        <v>66.56647951398723</v>
      </c>
      <c r="AM50">
        <f>(AO50 - AN50 + DX50*1E3/(8.314*(DZ50+273.15)) * AQ50/DW50 * AP50) * DW50/(100*DK50) * 1000/(1000 - AO50)</f>
        <v>0</v>
      </c>
      <c r="AN50">
        <v>9.196321683790567</v>
      </c>
      <c r="AO50">
        <v>9.459595939393941</v>
      </c>
      <c r="AP50">
        <v>7.991594138163551E-05</v>
      </c>
      <c r="AQ50">
        <v>98.43959527945989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2.96</v>
      </c>
      <c r="DL50">
        <v>0.5</v>
      </c>
      <c r="DM50" t="s">
        <v>430</v>
      </c>
      <c r="DN50">
        <v>2</v>
      </c>
      <c r="DO50" t="b">
        <v>1</v>
      </c>
      <c r="DP50">
        <v>1680799917.6</v>
      </c>
      <c r="DQ50">
        <v>466.9645925925925</v>
      </c>
      <c r="DR50">
        <v>492.0672592592593</v>
      </c>
      <c r="DS50">
        <v>9.446376296296295</v>
      </c>
      <c r="DT50">
        <v>9.173561111111111</v>
      </c>
      <c r="DU50">
        <v>467.3437407407407</v>
      </c>
      <c r="DV50">
        <v>9.402563333333333</v>
      </c>
      <c r="DW50">
        <v>500.0067407407408</v>
      </c>
      <c r="DX50">
        <v>89.34561111111113</v>
      </c>
      <c r="DY50">
        <v>0.1000151518518518</v>
      </c>
      <c r="DZ50">
        <v>18.74015925925926</v>
      </c>
      <c r="EA50">
        <v>19.9916037037037</v>
      </c>
      <c r="EB50">
        <v>999.9000000000001</v>
      </c>
      <c r="EC50">
        <v>0</v>
      </c>
      <c r="ED50">
        <v>0</v>
      </c>
      <c r="EE50">
        <v>10003.3237037037</v>
      </c>
      <c r="EF50">
        <v>0</v>
      </c>
      <c r="EG50">
        <v>11.9</v>
      </c>
      <c r="EH50">
        <v>-25.10272222222222</v>
      </c>
      <c r="EI50">
        <v>471.4177407407407</v>
      </c>
      <c r="EJ50">
        <v>496.6234814814815</v>
      </c>
      <c r="EK50">
        <v>0.2728149629629629</v>
      </c>
      <c r="EL50">
        <v>492.0672592592593</v>
      </c>
      <c r="EM50">
        <v>9.173561111111111</v>
      </c>
      <c r="EN50">
        <v>0.8439922962962962</v>
      </c>
      <c r="EO50">
        <v>0.8196175555555556</v>
      </c>
      <c r="EP50">
        <v>4.469549999999999</v>
      </c>
      <c r="EQ50">
        <v>4.051628888888889</v>
      </c>
      <c r="ER50">
        <v>2000.006296296296</v>
      </c>
      <c r="ES50">
        <v>0.9799947777777777</v>
      </c>
      <c r="ET50">
        <v>0.02000511481481481</v>
      </c>
      <c r="EU50">
        <v>0</v>
      </c>
      <c r="EV50">
        <v>2.061051851851852</v>
      </c>
      <c r="EW50">
        <v>0</v>
      </c>
      <c r="EX50">
        <v>5399.465555555557</v>
      </c>
      <c r="EY50">
        <v>16420.71111111111</v>
      </c>
      <c r="EZ50">
        <v>37.03918518518518</v>
      </c>
      <c r="FA50">
        <v>39.04362962962963</v>
      </c>
      <c r="FB50">
        <v>38.34929629629629</v>
      </c>
      <c r="FC50">
        <v>37.74951851851852</v>
      </c>
      <c r="FD50">
        <v>36.30522222222222</v>
      </c>
      <c r="FE50">
        <v>1959.996296296297</v>
      </c>
      <c r="FF50">
        <v>40.01</v>
      </c>
      <c r="FG50">
        <v>0</v>
      </c>
      <c r="FH50">
        <v>1680799897.2</v>
      </c>
      <c r="FI50">
        <v>0</v>
      </c>
      <c r="FJ50">
        <v>2.050103846153846</v>
      </c>
      <c r="FK50">
        <v>-0.8625059838174383</v>
      </c>
      <c r="FL50">
        <v>-13.30666664868881</v>
      </c>
      <c r="FM50">
        <v>5399.488461538462</v>
      </c>
      <c r="FN50">
        <v>15</v>
      </c>
      <c r="FO50">
        <v>0</v>
      </c>
      <c r="FP50" t="s">
        <v>431</v>
      </c>
      <c r="FQ50">
        <v>1680554059.6</v>
      </c>
      <c r="FR50">
        <v>1680554059.1</v>
      </c>
      <c r="FS50">
        <v>0</v>
      </c>
      <c r="FT50">
        <v>-0.274</v>
      </c>
      <c r="FU50">
        <v>-0.047</v>
      </c>
      <c r="FV50">
        <v>-0.757</v>
      </c>
      <c r="FW50">
        <v>0.273</v>
      </c>
      <c r="FX50">
        <v>420</v>
      </c>
      <c r="FY50">
        <v>24</v>
      </c>
      <c r="FZ50">
        <v>0.67</v>
      </c>
      <c r="GA50">
        <v>0.22</v>
      </c>
      <c r="GB50">
        <v>-23.40693902439024</v>
      </c>
      <c r="GC50">
        <v>-24.62334564459929</v>
      </c>
      <c r="GD50">
        <v>2.561570519387309</v>
      </c>
      <c r="GE50">
        <v>0</v>
      </c>
      <c r="GF50">
        <v>0.2785720487804878</v>
      </c>
      <c r="GG50">
        <v>-0.1287350801393729</v>
      </c>
      <c r="GH50">
        <v>0.02409329077843468</v>
      </c>
      <c r="GI50">
        <v>1</v>
      </c>
      <c r="GJ50">
        <v>1</v>
      </c>
      <c r="GK50">
        <v>2</v>
      </c>
      <c r="GL50" t="s">
        <v>438</v>
      </c>
      <c r="GM50">
        <v>3.09998</v>
      </c>
      <c r="GN50">
        <v>2.75822</v>
      </c>
      <c r="GO50">
        <v>0.0975417</v>
      </c>
      <c r="GP50">
        <v>0.101346</v>
      </c>
      <c r="GQ50">
        <v>0.0537057</v>
      </c>
      <c r="GR50">
        <v>0.0533177</v>
      </c>
      <c r="GS50">
        <v>23196.4</v>
      </c>
      <c r="GT50">
        <v>22818.7</v>
      </c>
      <c r="GU50">
        <v>26252.2</v>
      </c>
      <c r="GV50">
        <v>25734</v>
      </c>
      <c r="GW50">
        <v>39888.9</v>
      </c>
      <c r="GX50">
        <v>37196.6</v>
      </c>
      <c r="GY50">
        <v>45923.9</v>
      </c>
      <c r="GZ50">
        <v>42510.2</v>
      </c>
      <c r="HA50">
        <v>1.88865</v>
      </c>
      <c r="HB50">
        <v>1.89312</v>
      </c>
      <c r="HC50">
        <v>0.00127777</v>
      </c>
      <c r="HD50">
        <v>0</v>
      </c>
      <c r="HE50">
        <v>19.9658</v>
      </c>
      <c r="HF50">
        <v>999.9</v>
      </c>
      <c r="HG50">
        <v>29.7</v>
      </c>
      <c r="HH50">
        <v>29.1</v>
      </c>
      <c r="HI50">
        <v>13.4457</v>
      </c>
      <c r="HJ50">
        <v>62.208</v>
      </c>
      <c r="HK50">
        <v>27.1514</v>
      </c>
      <c r="HL50">
        <v>1</v>
      </c>
      <c r="HM50">
        <v>0.167881</v>
      </c>
      <c r="HN50">
        <v>6.29958</v>
      </c>
      <c r="HO50">
        <v>20.2069</v>
      </c>
      <c r="HP50">
        <v>5.21609</v>
      </c>
      <c r="HQ50">
        <v>11.9824</v>
      </c>
      <c r="HR50">
        <v>4.9646</v>
      </c>
      <c r="HS50">
        <v>3.27405</v>
      </c>
      <c r="HT50">
        <v>9999</v>
      </c>
      <c r="HU50">
        <v>9999</v>
      </c>
      <c r="HV50">
        <v>9999</v>
      </c>
      <c r="HW50">
        <v>987.6</v>
      </c>
      <c r="HX50">
        <v>1.86397</v>
      </c>
      <c r="HY50">
        <v>1.85989</v>
      </c>
      <c r="HZ50">
        <v>1.85807</v>
      </c>
      <c r="IA50">
        <v>1.85959</v>
      </c>
      <c r="IB50">
        <v>1.85969</v>
      </c>
      <c r="IC50">
        <v>1.85806</v>
      </c>
      <c r="ID50">
        <v>1.85715</v>
      </c>
      <c r="IE50">
        <v>1.85211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-0.387</v>
      </c>
      <c r="IT50">
        <v>0.044</v>
      </c>
      <c r="IU50">
        <v>-0.2313993729109042</v>
      </c>
      <c r="IV50">
        <v>-0.0003017253073519933</v>
      </c>
      <c r="IW50">
        <v>-3.611861002991582E-08</v>
      </c>
      <c r="IX50">
        <v>1.092818259192488E-11</v>
      </c>
      <c r="IY50">
        <v>0.01511863054097506</v>
      </c>
      <c r="IZ50">
        <v>-0.008758795306939189</v>
      </c>
      <c r="JA50">
        <v>0.001518503969863077</v>
      </c>
      <c r="JB50">
        <v>-2.790814566959413E-05</v>
      </c>
      <c r="JC50">
        <v>8</v>
      </c>
      <c r="JD50">
        <v>1961</v>
      </c>
      <c r="JE50">
        <v>1</v>
      </c>
      <c r="JF50">
        <v>20</v>
      </c>
      <c r="JG50">
        <v>4097.8</v>
      </c>
      <c r="JH50">
        <v>4097.8</v>
      </c>
      <c r="JI50">
        <v>1.37329</v>
      </c>
      <c r="JJ50">
        <v>2.62329</v>
      </c>
      <c r="JK50">
        <v>1.49658</v>
      </c>
      <c r="JL50">
        <v>2.3999</v>
      </c>
      <c r="JM50">
        <v>1.54907</v>
      </c>
      <c r="JN50">
        <v>2.323</v>
      </c>
      <c r="JO50">
        <v>34.1905</v>
      </c>
      <c r="JP50">
        <v>14.8675</v>
      </c>
      <c r="JQ50">
        <v>18</v>
      </c>
      <c r="JR50">
        <v>492.83</v>
      </c>
      <c r="JS50">
        <v>511.617</v>
      </c>
      <c r="JT50">
        <v>14.3866</v>
      </c>
      <c r="JU50">
        <v>28.9852</v>
      </c>
      <c r="JV50">
        <v>30.0001</v>
      </c>
      <c r="JW50">
        <v>28.9898</v>
      </c>
      <c r="JX50">
        <v>28.9166</v>
      </c>
      <c r="JY50">
        <v>27.5974</v>
      </c>
      <c r="JZ50">
        <v>27.1762</v>
      </c>
      <c r="KA50">
        <v>35.8371</v>
      </c>
      <c r="KB50">
        <v>14.3925</v>
      </c>
      <c r="KC50">
        <v>540.261</v>
      </c>
      <c r="KD50">
        <v>9.23921</v>
      </c>
      <c r="KE50">
        <v>100.344</v>
      </c>
      <c r="KF50">
        <v>100.841</v>
      </c>
    </row>
    <row r="51" spans="1:292">
      <c r="A51">
        <v>33</v>
      </c>
      <c r="B51">
        <v>1680799930.1</v>
      </c>
      <c r="C51">
        <v>251.5</v>
      </c>
      <c r="D51" t="s">
        <v>499</v>
      </c>
      <c r="E51" t="s">
        <v>500</v>
      </c>
      <c r="F51">
        <v>5</v>
      </c>
      <c r="G51" t="s">
        <v>428</v>
      </c>
      <c r="H51">
        <v>1680799922.314285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528.2977230915691</v>
      </c>
      <c r="AJ51">
        <v>510.7283939393939</v>
      </c>
      <c r="AK51">
        <v>3.364297122701139</v>
      </c>
      <c r="AL51">
        <v>66.56647951398723</v>
      </c>
      <c r="AM51">
        <f>(AO51 - AN51 + DX51*1E3/(8.314*(DZ51+273.15)) * AQ51/DW51 * AP51) * DW51/(100*DK51) * 1000/(1000 - AO51)</f>
        <v>0</v>
      </c>
      <c r="AN51">
        <v>9.201131538804127</v>
      </c>
      <c r="AO51">
        <v>9.467789818181821</v>
      </c>
      <c r="AP51">
        <v>5.841389915425113E-05</v>
      </c>
      <c r="AQ51">
        <v>98.43959527945989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2.96</v>
      </c>
      <c r="DL51">
        <v>0.5</v>
      </c>
      <c r="DM51" t="s">
        <v>430</v>
      </c>
      <c r="DN51">
        <v>2</v>
      </c>
      <c r="DO51" t="b">
        <v>1</v>
      </c>
      <c r="DP51">
        <v>1680799922.314285</v>
      </c>
      <c r="DQ51">
        <v>481.9951428571429</v>
      </c>
      <c r="DR51">
        <v>507.9405714285716</v>
      </c>
      <c r="DS51">
        <v>9.452861785714285</v>
      </c>
      <c r="DT51">
        <v>9.192544642857142</v>
      </c>
      <c r="DU51">
        <v>482.3792857142857</v>
      </c>
      <c r="DV51">
        <v>9.408969285714287</v>
      </c>
      <c r="DW51">
        <v>500.0039642857143</v>
      </c>
      <c r="DX51">
        <v>89.34770714285716</v>
      </c>
      <c r="DY51">
        <v>0.1000202714285714</v>
      </c>
      <c r="DZ51">
        <v>18.73976428571428</v>
      </c>
      <c r="EA51">
        <v>19.99077857142857</v>
      </c>
      <c r="EB51">
        <v>999.9000000000002</v>
      </c>
      <c r="EC51">
        <v>0</v>
      </c>
      <c r="ED51">
        <v>0</v>
      </c>
      <c r="EE51">
        <v>10004.09607142857</v>
      </c>
      <c r="EF51">
        <v>0</v>
      </c>
      <c r="EG51">
        <v>11.9</v>
      </c>
      <c r="EH51">
        <v>-25.94541071428571</v>
      </c>
      <c r="EI51">
        <v>486.595</v>
      </c>
      <c r="EJ51">
        <v>512.6533571428571</v>
      </c>
      <c r="EK51">
        <v>0.2603168928571428</v>
      </c>
      <c r="EL51">
        <v>507.9405714285716</v>
      </c>
      <c r="EM51">
        <v>9.192544642857142</v>
      </c>
      <c r="EN51">
        <v>0.8445915357142857</v>
      </c>
      <c r="EO51">
        <v>0.8213328214285713</v>
      </c>
      <c r="EP51">
        <v>4.479683928571428</v>
      </c>
      <c r="EQ51">
        <v>4.081433571428572</v>
      </c>
      <c r="ER51">
        <v>1999.990357142857</v>
      </c>
      <c r="ES51">
        <v>0.9799946428571429</v>
      </c>
      <c r="ET51">
        <v>0.02000526785714285</v>
      </c>
      <c r="EU51">
        <v>0</v>
      </c>
      <c r="EV51">
        <v>2.030810714285714</v>
      </c>
      <c r="EW51">
        <v>0</v>
      </c>
      <c r="EX51">
        <v>5398.401428571428</v>
      </c>
      <c r="EY51">
        <v>16420.58571428571</v>
      </c>
      <c r="EZ51">
        <v>37.0265</v>
      </c>
      <c r="FA51">
        <v>39.05314285714285</v>
      </c>
      <c r="FB51">
        <v>38.35467857142856</v>
      </c>
      <c r="FC51">
        <v>37.76074999999999</v>
      </c>
      <c r="FD51">
        <v>36.30985714285714</v>
      </c>
      <c r="FE51">
        <v>1959.980357142857</v>
      </c>
      <c r="FF51">
        <v>40.01</v>
      </c>
      <c r="FG51">
        <v>0</v>
      </c>
      <c r="FH51">
        <v>1680799902</v>
      </c>
      <c r="FI51">
        <v>0</v>
      </c>
      <c r="FJ51">
        <v>2.031480769230769</v>
      </c>
      <c r="FK51">
        <v>-0.3021230756370427</v>
      </c>
      <c r="FL51">
        <v>-12.84410252977643</v>
      </c>
      <c r="FM51">
        <v>5398.388076923076</v>
      </c>
      <c r="FN51">
        <v>15</v>
      </c>
      <c r="FO51">
        <v>0</v>
      </c>
      <c r="FP51" t="s">
        <v>431</v>
      </c>
      <c r="FQ51">
        <v>1680554059.6</v>
      </c>
      <c r="FR51">
        <v>1680554059.1</v>
      </c>
      <c r="FS51">
        <v>0</v>
      </c>
      <c r="FT51">
        <v>-0.274</v>
      </c>
      <c r="FU51">
        <v>-0.047</v>
      </c>
      <c r="FV51">
        <v>-0.757</v>
      </c>
      <c r="FW51">
        <v>0.273</v>
      </c>
      <c r="FX51">
        <v>420</v>
      </c>
      <c r="FY51">
        <v>24</v>
      </c>
      <c r="FZ51">
        <v>0.67</v>
      </c>
      <c r="GA51">
        <v>0.22</v>
      </c>
      <c r="GB51">
        <v>-25.30868</v>
      </c>
      <c r="GC51">
        <v>-11.71821838649153</v>
      </c>
      <c r="GD51">
        <v>1.176062861670242</v>
      </c>
      <c r="GE51">
        <v>0</v>
      </c>
      <c r="GF51">
        <v>0.27278745</v>
      </c>
      <c r="GG51">
        <v>-0.1709821013133205</v>
      </c>
      <c r="GH51">
        <v>0.02315614776571224</v>
      </c>
      <c r="GI51">
        <v>1</v>
      </c>
      <c r="GJ51">
        <v>1</v>
      </c>
      <c r="GK51">
        <v>2</v>
      </c>
      <c r="GL51" t="s">
        <v>438</v>
      </c>
      <c r="GM51">
        <v>3.09991</v>
      </c>
      <c r="GN51">
        <v>2.75825</v>
      </c>
      <c r="GO51">
        <v>0.0999343</v>
      </c>
      <c r="GP51">
        <v>0.103715</v>
      </c>
      <c r="GQ51">
        <v>0.0537398</v>
      </c>
      <c r="GR51">
        <v>0.053338</v>
      </c>
      <c r="GS51">
        <v>23135</v>
      </c>
      <c r="GT51">
        <v>22758.4</v>
      </c>
      <c r="GU51">
        <v>26252.3</v>
      </c>
      <c r="GV51">
        <v>25733.8</v>
      </c>
      <c r="GW51">
        <v>39887.4</v>
      </c>
      <c r="GX51">
        <v>37195.9</v>
      </c>
      <c r="GY51">
        <v>45923.5</v>
      </c>
      <c r="GZ51">
        <v>42510</v>
      </c>
      <c r="HA51">
        <v>1.88867</v>
      </c>
      <c r="HB51">
        <v>1.89338</v>
      </c>
      <c r="HC51">
        <v>0.00219792</v>
      </c>
      <c r="HD51">
        <v>0</v>
      </c>
      <c r="HE51">
        <v>19.9647</v>
      </c>
      <c r="HF51">
        <v>999.9</v>
      </c>
      <c r="HG51">
        <v>29.6</v>
      </c>
      <c r="HH51">
        <v>29.1</v>
      </c>
      <c r="HI51">
        <v>13.4012</v>
      </c>
      <c r="HJ51">
        <v>62.248</v>
      </c>
      <c r="HK51">
        <v>27.1354</v>
      </c>
      <c r="HL51">
        <v>1</v>
      </c>
      <c r="HM51">
        <v>0.16781</v>
      </c>
      <c r="HN51">
        <v>6.30461</v>
      </c>
      <c r="HO51">
        <v>20.2069</v>
      </c>
      <c r="HP51">
        <v>5.21609</v>
      </c>
      <c r="HQ51">
        <v>11.9837</v>
      </c>
      <c r="HR51">
        <v>4.9646</v>
      </c>
      <c r="HS51">
        <v>3.2742</v>
      </c>
      <c r="HT51">
        <v>9999</v>
      </c>
      <c r="HU51">
        <v>9999</v>
      </c>
      <c r="HV51">
        <v>9999</v>
      </c>
      <c r="HW51">
        <v>987.6</v>
      </c>
      <c r="HX51">
        <v>1.86397</v>
      </c>
      <c r="HY51">
        <v>1.85989</v>
      </c>
      <c r="HZ51">
        <v>1.85808</v>
      </c>
      <c r="IA51">
        <v>1.85959</v>
      </c>
      <c r="IB51">
        <v>1.85971</v>
      </c>
      <c r="IC51">
        <v>1.85806</v>
      </c>
      <c r="ID51">
        <v>1.85715</v>
      </c>
      <c r="IE51">
        <v>1.85211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-0.392</v>
      </c>
      <c r="IT51">
        <v>0.0441</v>
      </c>
      <c r="IU51">
        <v>-0.2313993729109042</v>
      </c>
      <c r="IV51">
        <v>-0.0003017253073519933</v>
      </c>
      <c r="IW51">
        <v>-3.611861002991582E-08</v>
      </c>
      <c r="IX51">
        <v>1.092818259192488E-11</v>
      </c>
      <c r="IY51">
        <v>0.01511863054097506</v>
      </c>
      <c r="IZ51">
        <v>-0.008758795306939189</v>
      </c>
      <c r="JA51">
        <v>0.001518503969863077</v>
      </c>
      <c r="JB51">
        <v>-2.790814566959413E-05</v>
      </c>
      <c r="JC51">
        <v>8</v>
      </c>
      <c r="JD51">
        <v>1961</v>
      </c>
      <c r="JE51">
        <v>1</v>
      </c>
      <c r="JF51">
        <v>20</v>
      </c>
      <c r="JG51">
        <v>4097.8</v>
      </c>
      <c r="JH51">
        <v>4097.9</v>
      </c>
      <c r="JI51">
        <v>1.40625</v>
      </c>
      <c r="JJ51">
        <v>2.60986</v>
      </c>
      <c r="JK51">
        <v>1.49658</v>
      </c>
      <c r="JL51">
        <v>2.3999</v>
      </c>
      <c r="JM51">
        <v>1.54907</v>
      </c>
      <c r="JN51">
        <v>2.3645</v>
      </c>
      <c r="JO51">
        <v>34.1905</v>
      </c>
      <c r="JP51">
        <v>14.8763</v>
      </c>
      <c r="JQ51">
        <v>18</v>
      </c>
      <c r="JR51">
        <v>492.872</v>
      </c>
      <c r="JS51">
        <v>511.813</v>
      </c>
      <c r="JT51">
        <v>14.3921</v>
      </c>
      <c r="JU51">
        <v>28.9877</v>
      </c>
      <c r="JV51">
        <v>30.0001</v>
      </c>
      <c r="JW51">
        <v>28.9934</v>
      </c>
      <c r="JX51">
        <v>28.9197</v>
      </c>
      <c r="JY51">
        <v>28.2502</v>
      </c>
      <c r="JZ51">
        <v>27.1762</v>
      </c>
      <c r="KA51">
        <v>35.8371</v>
      </c>
      <c r="KB51">
        <v>14.3979</v>
      </c>
      <c r="KC51">
        <v>560.294</v>
      </c>
      <c r="KD51">
        <v>9.231310000000001</v>
      </c>
      <c r="KE51">
        <v>100.343</v>
      </c>
      <c r="KF51">
        <v>100.84</v>
      </c>
    </row>
    <row r="52" spans="1:292">
      <c r="A52">
        <v>34</v>
      </c>
      <c r="B52">
        <v>1680799935.1</v>
      </c>
      <c r="C52">
        <v>256.5</v>
      </c>
      <c r="D52" t="s">
        <v>501</v>
      </c>
      <c r="E52" t="s">
        <v>502</v>
      </c>
      <c r="F52">
        <v>5</v>
      </c>
      <c r="G52" t="s">
        <v>428</v>
      </c>
      <c r="H52">
        <v>1680799927.6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545.3063817607074</v>
      </c>
      <c r="AJ52">
        <v>527.4059878787876</v>
      </c>
      <c r="AK52">
        <v>3.331774209134377</v>
      </c>
      <c r="AL52">
        <v>66.56647951398723</v>
      </c>
      <c r="AM52">
        <f>(AO52 - AN52 + DX52*1E3/(8.314*(DZ52+273.15)) * AQ52/DW52 * AP52) * DW52/(100*DK52) * 1000/(1000 - AO52)</f>
        <v>0</v>
      </c>
      <c r="AN52">
        <v>9.207218200751379</v>
      </c>
      <c r="AO52">
        <v>9.475351393939395</v>
      </c>
      <c r="AP52">
        <v>3.404819694134013E-05</v>
      </c>
      <c r="AQ52">
        <v>98.43959527945989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2.96</v>
      </c>
      <c r="DL52">
        <v>0.5</v>
      </c>
      <c r="DM52" t="s">
        <v>430</v>
      </c>
      <c r="DN52">
        <v>2</v>
      </c>
      <c r="DO52" t="b">
        <v>1</v>
      </c>
      <c r="DP52">
        <v>1680799927.6</v>
      </c>
      <c r="DQ52">
        <v>499.263</v>
      </c>
      <c r="DR52">
        <v>525.7184074074074</v>
      </c>
      <c r="DS52">
        <v>9.464089999999999</v>
      </c>
      <c r="DT52">
        <v>9.20102111111111</v>
      </c>
      <c r="DU52">
        <v>499.6528518518519</v>
      </c>
      <c r="DV52">
        <v>9.42005962962963</v>
      </c>
      <c r="DW52">
        <v>500.0246296296296</v>
      </c>
      <c r="DX52">
        <v>89.34829629629631</v>
      </c>
      <c r="DY52">
        <v>0.1000425185185185</v>
      </c>
      <c r="DZ52">
        <v>18.73645925925926</v>
      </c>
      <c r="EA52">
        <v>19.99452962962962</v>
      </c>
      <c r="EB52">
        <v>999.9000000000001</v>
      </c>
      <c r="EC52">
        <v>0</v>
      </c>
      <c r="ED52">
        <v>0</v>
      </c>
      <c r="EE52">
        <v>10000.87185185185</v>
      </c>
      <c r="EF52">
        <v>0</v>
      </c>
      <c r="EG52">
        <v>11.9</v>
      </c>
      <c r="EH52">
        <v>-26.45538148148148</v>
      </c>
      <c r="EI52">
        <v>504.0333703703703</v>
      </c>
      <c r="EJ52">
        <v>530.6005555555556</v>
      </c>
      <c r="EK52">
        <v>0.2630688148148148</v>
      </c>
      <c r="EL52">
        <v>525.7184074074074</v>
      </c>
      <c r="EM52">
        <v>9.20102111111111</v>
      </c>
      <c r="EN52">
        <v>0.8456002962962963</v>
      </c>
      <c r="EO52">
        <v>0.8220954814814816</v>
      </c>
      <c r="EP52">
        <v>4.49674</v>
      </c>
      <c r="EQ52">
        <v>4.094656666666666</v>
      </c>
      <c r="ER52">
        <v>1999.994074074074</v>
      </c>
      <c r="ES52">
        <v>0.9799947037037037</v>
      </c>
      <c r="ET52">
        <v>0.02000521851851851</v>
      </c>
      <c r="EU52">
        <v>0</v>
      </c>
      <c r="EV52">
        <v>1.997537037037037</v>
      </c>
      <c r="EW52">
        <v>0</v>
      </c>
      <c r="EX52">
        <v>5397.308888888889</v>
      </c>
      <c r="EY52">
        <v>16420.61481481481</v>
      </c>
      <c r="EZ52">
        <v>37.01118518518518</v>
      </c>
      <c r="FA52">
        <v>39.05511111111111</v>
      </c>
      <c r="FB52">
        <v>38.28448148148149</v>
      </c>
      <c r="FC52">
        <v>37.75885185185185</v>
      </c>
      <c r="FD52">
        <v>36.30296296296296</v>
      </c>
      <c r="FE52">
        <v>1959.984074074074</v>
      </c>
      <c r="FF52">
        <v>40.01</v>
      </c>
      <c r="FG52">
        <v>0</v>
      </c>
      <c r="FH52">
        <v>1680799906.8</v>
      </c>
      <c r="FI52">
        <v>0</v>
      </c>
      <c r="FJ52">
        <v>1.9899</v>
      </c>
      <c r="FK52">
        <v>0.3854153861176363</v>
      </c>
      <c r="FL52">
        <v>-12.54495724015704</v>
      </c>
      <c r="FM52">
        <v>5397.381538461539</v>
      </c>
      <c r="FN52">
        <v>15</v>
      </c>
      <c r="FO52">
        <v>0</v>
      </c>
      <c r="FP52" t="s">
        <v>431</v>
      </c>
      <c r="FQ52">
        <v>1680554059.6</v>
      </c>
      <c r="FR52">
        <v>1680554059.1</v>
      </c>
      <c r="FS52">
        <v>0</v>
      </c>
      <c r="FT52">
        <v>-0.274</v>
      </c>
      <c r="FU52">
        <v>-0.047</v>
      </c>
      <c r="FV52">
        <v>-0.757</v>
      </c>
      <c r="FW52">
        <v>0.273</v>
      </c>
      <c r="FX52">
        <v>420</v>
      </c>
      <c r="FY52">
        <v>24</v>
      </c>
      <c r="FZ52">
        <v>0.67</v>
      </c>
      <c r="GA52">
        <v>0.22</v>
      </c>
      <c r="GB52">
        <v>-26.09483749999999</v>
      </c>
      <c r="GC52">
        <v>-6.265847279549659</v>
      </c>
      <c r="GD52">
        <v>0.6423165048040957</v>
      </c>
      <c r="GE52">
        <v>0</v>
      </c>
      <c r="GF52">
        <v>0.26178365</v>
      </c>
      <c r="GG52">
        <v>0.0254859061913683</v>
      </c>
      <c r="GH52">
        <v>0.004902368022445883</v>
      </c>
      <c r="GI52">
        <v>1</v>
      </c>
      <c r="GJ52">
        <v>1</v>
      </c>
      <c r="GK52">
        <v>2</v>
      </c>
      <c r="GL52" t="s">
        <v>438</v>
      </c>
      <c r="GM52">
        <v>3.09986</v>
      </c>
      <c r="GN52">
        <v>2.75813</v>
      </c>
      <c r="GO52">
        <v>0.102281</v>
      </c>
      <c r="GP52">
        <v>0.106007</v>
      </c>
      <c r="GQ52">
        <v>0.0537717</v>
      </c>
      <c r="GR52">
        <v>0.053362</v>
      </c>
      <c r="GS52">
        <v>23074.8</v>
      </c>
      <c r="GT52">
        <v>22700</v>
      </c>
      <c r="GU52">
        <v>26252.4</v>
      </c>
      <c r="GV52">
        <v>25733.5</v>
      </c>
      <c r="GW52">
        <v>39886.6</v>
      </c>
      <c r="GX52">
        <v>37195.3</v>
      </c>
      <c r="GY52">
        <v>45923.8</v>
      </c>
      <c r="GZ52">
        <v>42510.1</v>
      </c>
      <c r="HA52">
        <v>1.88835</v>
      </c>
      <c r="HB52">
        <v>1.89345</v>
      </c>
      <c r="HC52">
        <v>0.00143424</v>
      </c>
      <c r="HD52">
        <v>0</v>
      </c>
      <c r="HE52">
        <v>19.9629</v>
      </c>
      <c r="HF52">
        <v>999.9</v>
      </c>
      <c r="HG52">
        <v>29.6</v>
      </c>
      <c r="HH52">
        <v>29.1</v>
      </c>
      <c r="HI52">
        <v>13.401</v>
      </c>
      <c r="HJ52">
        <v>62.168</v>
      </c>
      <c r="HK52">
        <v>27.3077</v>
      </c>
      <c r="HL52">
        <v>1</v>
      </c>
      <c r="HM52">
        <v>0.167993</v>
      </c>
      <c r="HN52">
        <v>6.29308</v>
      </c>
      <c r="HO52">
        <v>20.2071</v>
      </c>
      <c r="HP52">
        <v>5.21549</v>
      </c>
      <c r="HQ52">
        <v>11.9839</v>
      </c>
      <c r="HR52">
        <v>4.96445</v>
      </c>
      <c r="HS52">
        <v>3.27405</v>
      </c>
      <c r="HT52">
        <v>9999</v>
      </c>
      <c r="HU52">
        <v>9999</v>
      </c>
      <c r="HV52">
        <v>9999</v>
      </c>
      <c r="HW52">
        <v>987.6</v>
      </c>
      <c r="HX52">
        <v>1.86396</v>
      </c>
      <c r="HY52">
        <v>1.85989</v>
      </c>
      <c r="HZ52">
        <v>1.8581</v>
      </c>
      <c r="IA52">
        <v>1.85959</v>
      </c>
      <c r="IB52">
        <v>1.85973</v>
      </c>
      <c r="IC52">
        <v>1.85806</v>
      </c>
      <c r="ID52">
        <v>1.85713</v>
      </c>
      <c r="IE52">
        <v>1.85215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-0.398</v>
      </c>
      <c r="IT52">
        <v>0.0442</v>
      </c>
      <c r="IU52">
        <v>-0.2313993729109042</v>
      </c>
      <c r="IV52">
        <v>-0.0003017253073519933</v>
      </c>
      <c r="IW52">
        <v>-3.611861002991582E-08</v>
      </c>
      <c r="IX52">
        <v>1.092818259192488E-11</v>
      </c>
      <c r="IY52">
        <v>0.01511863054097506</v>
      </c>
      <c r="IZ52">
        <v>-0.008758795306939189</v>
      </c>
      <c r="JA52">
        <v>0.001518503969863077</v>
      </c>
      <c r="JB52">
        <v>-2.790814566959413E-05</v>
      </c>
      <c r="JC52">
        <v>8</v>
      </c>
      <c r="JD52">
        <v>1961</v>
      </c>
      <c r="JE52">
        <v>1</v>
      </c>
      <c r="JF52">
        <v>20</v>
      </c>
      <c r="JG52">
        <v>4097.9</v>
      </c>
      <c r="JH52">
        <v>4097.9</v>
      </c>
      <c r="JI52">
        <v>1.44287</v>
      </c>
      <c r="JJ52">
        <v>2.61108</v>
      </c>
      <c r="JK52">
        <v>1.49658</v>
      </c>
      <c r="JL52">
        <v>2.40112</v>
      </c>
      <c r="JM52">
        <v>1.54907</v>
      </c>
      <c r="JN52">
        <v>2.39624</v>
      </c>
      <c r="JO52">
        <v>34.2133</v>
      </c>
      <c r="JP52">
        <v>14.8763</v>
      </c>
      <c r="JQ52">
        <v>18</v>
      </c>
      <c r="JR52">
        <v>492.705</v>
      </c>
      <c r="JS52">
        <v>511.896</v>
      </c>
      <c r="JT52">
        <v>14.3965</v>
      </c>
      <c r="JU52">
        <v>28.9908</v>
      </c>
      <c r="JV52">
        <v>30.0003</v>
      </c>
      <c r="JW52">
        <v>28.9966</v>
      </c>
      <c r="JX52">
        <v>28.9234</v>
      </c>
      <c r="JY52">
        <v>28.9913</v>
      </c>
      <c r="JZ52">
        <v>27.1762</v>
      </c>
      <c r="KA52">
        <v>35.8371</v>
      </c>
      <c r="KB52">
        <v>14.4017</v>
      </c>
      <c r="KC52">
        <v>573.654</v>
      </c>
      <c r="KD52">
        <v>9.22325</v>
      </c>
      <c r="KE52">
        <v>100.344</v>
      </c>
      <c r="KF52">
        <v>100.84</v>
      </c>
    </row>
    <row r="53" spans="1:292">
      <c r="A53">
        <v>35</v>
      </c>
      <c r="B53">
        <v>1680799940.1</v>
      </c>
      <c r="C53">
        <v>261.5</v>
      </c>
      <c r="D53" t="s">
        <v>503</v>
      </c>
      <c r="E53" t="s">
        <v>504</v>
      </c>
      <c r="F53">
        <v>5</v>
      </c>
      <c r="G53" t="s">
        <v>428</v>
      </c>
      <c r="H53">
        <v>1680799932.314285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562.1413513248207</v>
      </c>
      <c r="AJ53">
        <v>544.3031636363636</v>
      </c>
      <c r="AK53">
        <v>3.378922875634667</v>
      </c>
      <c r="AL53">
        <v>66.56647951398723</v>
      </c>
      <c r="AM53">
        <f>(AO53 - AN53 + DX53*1E3/(8.314*(DZ53+273.15)) * AQ53/DW53 * AP53) * DW53/(100*DK53) * 1000/(1000 - AO53)</f>
        <v>0</v>
      </c>
      <c r="AN53">
        <v>9.209176387111022</v>
      </c>
      <c r="AO53">
        <v>9.480796424242424</v>
      </c>
      <c r="AP53">
        <v>2.678843776656977E-05</v>
      </c>
      <c r="AQ53">
        <v>98.43959527945989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2.96</v>
      </c>
      <c r="DL53">
        <v>0.5</v>
      </c>
      <c r="DM53" t="s">
        <v>430</v>
      </c>
      <c r="DN53">
        <v>2</v>
      </c>
      <c r="DO53" t="b">
        <v>1</v>
      </c>
      <c r="DP53">
        <v>1680799932.314285</v>
      </c>
      <c r="DQ53">
        <v>514.8809285714285</v>
      </c>
      <c r="DR53">
        <v>541.5653214285715</v>
      </c>
      <c r="DS53">
        <v>9.471583214285713</v>
      </c>
      <c r="DT53">
        <v>9.205184285714285</v>
      </c>
      <c r="DU53">
        <v>515.2759642857143</v>
      </c>
      <c r="DV53">
        <v>9.427461071428571</v>
      </c>
      <c r="DW53">
        <v>500.0264285714287</v>
      </c>
      <c r="DX53">
        <v>89.34757499999999</v>
      </c>
      <c r="DY53">
        <v>0.1000071428571429</v>
      </c>
      <c r="DZ53">
        <v>18.73590714285714</v>
      </c>
      <c r="EA53">
        <v>19.99367142857143</v>
      </c>
      <c r="EB53">
        <v>999.9000000000002</v>
      </c>
      <c r="EC53">
        <v>0</v>
      </c>
      <c r="ED53">
        <v>0</v>
      </c>
      <c r="EE53">
        <v>10003.14107142857</v>
      </c>
      <c r="EF53">
        <v>0</v>
      </c>
      <c r="EG53">
        <v>11.9</v>
      </c>
      <c r="EH53">
        <v>-26.68431785714285</v>
      </c>
      <c r="EI53">
        <v>519.8044642857143</v>
      </c>
      <c r="EJ53">
        <v>546.5968928571427</v>
      </c>
      <c r="EK53">
        <v>0.2663987857142857</v>
      </c>
      <c r="EL53">
        <v>541.5653214285715</v>
      </c>
      <c r="EM53">
        <v>9.205184285714285</v>
      </c>
      <c r="EN53">
        <v>0.8462628571428571</v>
      </c>
      <c r="EO53">
        <v>0.8224608214285715</v>
      </c>
      <c r="EP53">
        <v>4.507932857142857</v>
      </c>
      <c r="EQ53">
        <v>4.1009825</v>
      </c>
      <c r="ER53">
        <v>2000.002142857143</v>
      </c>
      <c r="ES53">
        <v>0.9799947857142858</v>
      </c>
      <c r="ET53">
        <v>0.02000516071428571</v>
      </c>
      <c r="EU53">
        <v>0</v>
      </c>
      <c r="EV53">
        <v>2.043625</v>
      </c>
      <c r="EW53">
        <v>0</v>
      </c>
      <c r="EX53">
        <v>5396.325</v>
      </c>
      <c r="EY53">
        <v>16420.68571428571</v>
      </c>
      <c r="EZ53">
        <v>37.0175</v>
      </c>
      <c r="FA53">
        <v>39.05092857142857</v>
      </c>
      <c r="FB53">
        <v>38.29221428571429</v>
      </c>
      <c r="FC53">
        <v>37.75632142857143</v>
      </c>
      <c r="FD53">
        <v>36.30325</v>
      </c>
      <c r="FE53">
        <v>1959.992142857143</v>
      </c>
      <c r="FF53">
        <v>40.01</v>
      </c>
      <c r="FG53">
        <v>0</v>
      </c>
      <c r="FH53">
        <v>1680799912.2</v>
      </c>
      <c r="FI53">
        <v>0</v>
      </c>
      <c r="FJ53">
        <v>2.050844</v>
      </c>
      <c r="FK53">
        <v>0.715876935265004</v>
      </c>
      <c r="FL53">
        <v>-13.08153848035774</v>
      </c>
      <c r="FM53">
        <v>5396.142799999999</v>
      </c>
      <c r="FN53">
        <v>15</v>
      </c>
      <c r="FO53">
        <v>0</v>
      </c>
      <c r="FP53" t="s">
        <v>431</v>
      </c>
      <c r="FQ53">
        <v>1680554059.6</v>
      </c>
      <c r="FR53">
        <v>1680554059.1</v>
      </c>
      <c r="FS53">
        <v>0</v>
      </c>
      <c r="FT53">
        <v>-0.274</v>
      </c>
      <c r="FU53">
        <v>-0.047</v>
      </c>
      <c r="FV53">
        <v>-0.757</v>
      </c>
      <c r="FW53">
        <v>0.273</v>
      </c>
      <c r="FX53">
        <v>420</v>
      </c>
      <c r="FY53">
        <v>24</v>
      </c>
      <c r="FZ53">
        <v>0.67</v>
      </c>
      <c r="GA53">
        <v>0.22</v>
      </c>
      <c r="GB53">
        <v>-26.51170487804878</v>
      </c>
      <c r="GC53">
        <v>-3.037586759581865</v>
      </c>
      <c r="GD53">
        <v>0.3329598451957683</v>
      </c>
      <c r="GE53">
        <v>0</v>
      </c>
      <c r="GF53">
        <v>0.2642474634146342</v>
      </c>
      <c r="GG53">
        <v>0.04285208362369311</v>
      </c>
      <c r="GH53">
        <v>0.004381803649671129</v>
      </c>
      <c r="GI53">
        <v>1</v>
      </c>
      <c r="GJ53">
        <v>1</v>
      </c>
      <c r="GK53">
        <v>2</v>
      </c>
      <c r="GL53" t="s">
        <v>438</v>
      </c>
      <c r="GM53">
        <v>3.09996</v>
      </c>
      <c r="GN53">
        <v>2.75806</v>
      </c>
      <c r="GO53">
        <v>0.104614</v>
      </c>
      <c r="GP53">
        <v>0.108308</v>
      </c>
      <c r="GQ53">
        <v>0.0537924</v>
      </c>
      <c r="GR53">
        <v>0.0533738</v>
      </c>
      <c r="GS53">
        <v>23014.7</v>
      </c>
      <c r="GT53">
        <v>22641.4</v>
      </c>
      <c r="GU53">
        <v>26252.2</v>
      </c>
      <c r="GV53">
        <v>25733.4</v>
      </c>
      <c r="GW53">
        <v>39885.8</v>
      </c>
      <c r="GX53">
        <v>37194.5</v>
      </c>
      <c r="GY53">
        <v>45923.5</v>
      </c>
      <c r="GZ53">
        <v>42509.4</v>
      </c>
      <c r="HA53">
        <v>1.8885</v>
      </c>
      <c r="HB53">
        <v>1.89345</v>
      </c>
      <c r="HC53">
        <v>0.00166893</v>
      </c>
      <c r="HD53">
        <v>0</v>
      </c>
      <c r="HE53">
        <v>19.9606</v>
      </c>
      <c r="HF53">
        <v>999.9</v>
      </c>
      <c r="HG53">
        <v>29.6</v>
      </c>
      <c r="HH53">
        <v>29.1</v>
      </c>
      <c r="HI53">
        <v>13.4023</v>
      </c>
      <c r="HJ53">
        <v>62.148</v>
      </c>
      <c r="HK53">
        <v>27.0833</v>
      </c>
      <c r="HL53">
        <v>1</v>
      </c>
      <c r="HM53">
        <v>0.168171</v>
      </c>
      <c r="HN53">
        <v>6.28392</v>
      </c>
      <c r="HO53">
        <v>20.2076</v>
      </c>
      <c r="HP53">
        <v>5.21504</v>
      </c>
      <c r="HQ53">
        <v>11.9819</v>
      </c>
      <c r="HR53">
        <v>4.96435</v>
      </c>
      <c r="HS53">
        <v>3.27395</v>
      </c>
      <c r="HT53">
        <v>9999</v>
      </c>
      <c r="HU53">
        <v>9999</v>
      </c>
      <c r="HV53">
        <v>9999</v>
      </c>
      <c r="HW53">
        <v>987.6</v>
      </c>
      <c r="HX53">
        <v>1.86395</v>
      </c>
      <c r="HY53">
        <v>1.85989</v>
      </c>
      <c r="HZ53">
        <v>1.8581</v>
      </c>
      <c r="IA53">
        <v>1.8596</v>
      </c>
      <c r="IB53">
        <v>1.85971</v>
      </c>
      <c r="IC53">
        <v>1.85806</v>
      </c>
      <c r="ID53">
        <v>1.85714</v>
      </c>
      <c r="IE53">
        <v>1.85214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-0.403</v>
      </c>
      <c r="IT53">
        <v>0.0442</v>
      </c>
      <c r="IU53">
        <v>-0.2313993729109042</v>
      </c>
      <c r="IV53">
        <v>-0.0003017253073519933</v>
      </c>
      <c r="IW53">
        <v>-3.611861002991582E-08</v>
      </c>
      <c r="IX53">
        <v>1.092818259192488E-11</v>
      </c>
      <c r="IY53">
        <v>0.01511863054097506</v>
      </c>
      <c r="IZ53">
        <v>-0.008758795306939189</v>
      </c>
      <c r="JA53">
        <v>0.001518503969863077</v>
      </c>
      <c r="JB53">
        <v>-2.790814566959413E-05</v>
      </c>
      <c r="JC53">
        <v>8</v>
      </c>
      <c r="JD53">
        <v>1961</v>
      </c>
      <c r="JE53">
        <v>1</v>
      </c>
      <c r="JF53">
        <v>20</v>
      </c>
      <c r="JG53">
        <v>4098</v>
      </c>
      <c r="JH53">
        <v>4098</v>
      </c>
      <c r="JI53">
        <v>1.47583</v>
      </c>
      <c r="JJ53">
        <v>2.61597</v>
      </c>
      <c r="JK53">
        <v>1.49658</v>
      </c>
      <c r="JL53">
        <v>2.3999</v>
      </c>
      <c r="JM53">
        <v>1.54907</v>
      </c>
      <c r="JN53">
        <v>2.39014</v>
      </c>
      <c r="JO53">
        <v>34.2133</v>
      </c>
      <c r="JP53">
        <v>14.8763</v>
      </c>
      <c r="JQ53">
        <v>18</v>
      </c>
      <c r="JR53">
        <v>492.817</v>
      </c>
      <c r="JS53">
        <v>511.922</v>
      </c>
      <c r="JT53">
        <v>14.4003</v>
      </c>
      <c r="JU53">
        <v>28.9932</v>
      </c>
      <c r="JV53">
        <v>30.0003</v>
      </c>
      <c r="JW53">
        <v>28.9997</v>
      </c>
      <c r="JX53">
        <v>28.9264</v>
      </c>
      <c r="JY53">
        <v>29.6429</v>
      </c>
      <c r="JZ53">
        <v>27.1762</v>
      </c>
      <c r="KA53">
        <v>35.8371</v>
      </c>
      <c r="KB53">
        <v>14.406</v>
      </c>
      <c r="KC53">
        <v>593.688</v>
      </c>
      <c r="KD53">
        <v>9.214410000000001</v>
      </c>
      <c r="KE53">
        <v>100.343</v>
      </c>
      <c r="KF53">
        <v>100.839</v>
      </c>
    </row>
    <row r="54" spans="1:292">
      <c r="A54">
        <v>36</v>
      </c>
      <c r="B54">
        <v>1680799945.1</v>
      </c>
      <c r="C54">
        <v>266.5</v>
      </c>
      <c r="D54" t="s">
        <v>505</v>
      </c>
      <c r="E54" t="s">
        <v>506</v>
      </c>
      <c r="F54">
        <v>5</v>
      </c>
      <c r="G54" t="s">
        <v>428</v>
      </c>
      <c r="H54">
        <v>1680799937.6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579.1942805524924</v>
      </c>
      <c r="AJ54">
        <v>561.1975818181819</v>
      </c>
      <c r="AK54">
        <v>3.378637474752677</v>
      </c>
      <c r="AL54">
        <v>66.56647951398723</v>
      </c>
      <c r="AM54">
        <f>(AO54 - AN54 + DX54*1E3/(8.314*(DZ54+273.15)) * AQ54/DW54 * AP54) * DW54/(100*DK54) * 1000/(1000 - AO54)</f>
        <v>0</v>
      </c>
      <c r="AN54">
        <v>9.214233980656385</v>
      </c>
      <c r="AO54">
        <v>9.485751696969698</v>
      </c>
      <c r="AP54">
        <v>2.968920709665756E-05</v>
      </c>
      <c r="AQ54">
        <v>98.43959527945989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2.96</v>
      </c>
      <c r="DL54">
        <v>0.5</v>
      </c>
      <c r="DM54" t="s">
        <v>430</v>
      </c>
      <c r="DN54">
        <v>2</v>
      </c>
      <c r="DO54" t="b">
        <v>1</v>
      </c>
      <c r="DP54">
        <v>1680799937.6</v>
      </c>
      <c r="DQ54">
        <v>532.4874814814814</v>
      </c>
      <c r="DR54">
        <v>559.3156296296296</v>
      </c>
      <c r="DS54">
        <v>9.478425925925926</v>
      </c>
      <c r="DT54">
        <v>9.209812962962964</v>
      </c>
      <c r="DU54">
        <v>532.8882592592593</v>
      </c>
      <c r="DV54">
        <v>9.434219629629629</v>
      </c>
      <c r="DW54">
        <v>500.0254074074073</v>
      </c>
      <c r="DX54">
        <v>89.34560370370372</v>
      </c>
      <c r="DY54">
        <v>0.09999124814814817</v>
      </c>
      <c r="DZ54">
        <v>18.73152962962963</v>
      </c>
      <c r="EA54">
        <v>19.99268518518518</v>
      </c>
      <c r="EB54">
        <v>999.9000000000001</v>
      </c>
      <c r="EC54">
        <v>0</v>
      </c>
      <c r="ED54">
        <v>0</v>
      </c>
      <c r="EE54">
        <v>10001.91851851852</v>
      </c>
      <c r="EF54">
        <v>0</v>
      </c>
      <c r="EG54">
        <v>11.89571851851852</v>
      </c>
      <c r="EH54">
        <v>-26.82817777777777</v>
      </c>
      <c r="EI54">
        <v>537.5830000000001</v>
      </c>
      <c r="EJ54">
        <v>564.5147777777778</v>
      </c>
      <c r="EK54">
        <v>0.2686123333333333</v>
      </c>
      <c r="EL54">
        <v>559.3156296296296</v>
      </c>
      <c r="EM54">
        <v>9.209812962962964</v>
      </c>
      <c r="EN54">
        <v>0.8468555185185184</v>
      </c>
      <c r="EO54">
        <v>0.8228562222222222</v>
      </c>
      <c r="EP54">
        <v>4.517938518518519</v>
      </c>
      <c r="EQ54">
        <v>4.107828518518518</v>
      </c>
      <c r="ER54">
        <v>2000.027777777778</v>
      </c>
      <c r="ES54">
        <v>0.9799951111111112</v>
      </c>
      <c r="ET54">
        <v>0.02000488518518518</v>
      </c>
      <c r="EU54">
        <v>0</v>
      </c>
      <c r="EV54">
        <v>2.031662962962963</v>
      </c>
      <c r="EW54">
        <v>0</v>
      </c>
      <c r="EX54">
        <v>5395.185555555556</v>
      </c>
      <c r="EY54">
        <v>16420.89259259259</v>
      </c>
      <c r="EZ54">
        <v>37.02751851851852</v>
      </c>
      <c r="FA54">
        <v>39.04592592592593</v>
      </c>
      <c r="FB54">
        <v>38.34696296296296</v>
      </c>
      <c r="FC54">
        <v>37.74959259259259</v>
      </c>
      <c r="FD54">
        <v>36.30059259259259</v>
      </c>
      <c r="FE54">
        <v>1960.017777777778</v>
      </c>
      <c r="FF54">
        <v>40.01</v>
      </c>
      <c r="FG54">
        <v>0</v>
      </c>
      <c r="FH54">
        <v>1680799917</v>
      </c>
      <c r="FI54">
        <v>0</v>
      </c>
      <c r="FJ54">
        <v>2.060356</v>
      </c>
      <c r="FK54">
        <v>0.858676939424854</v>
      </c>
      <c r="FL54">
        <v>-15.75461537304622</v>
      </c>
      <c r="FM54">
        <v>5395.03</v>
      </c>
      <c r="FN54">
        <v>15</v>
      </c>
      <c r="FO54">
        <v>0</v>
      </c>
      <c r="FP54" t="s">
        <v>431</v>
      </c>
      <c r="FQ54">
        <v>1680554059.6</v>
      </c>
      <c r="FR54">
        <v>1680554059.1</v>
      </c>
      <c r="FS54">
        <v>0</v>
      </c>
      <c r="FT54">
        <v>-0.274</v>
      </c>
      <c r="FU54">
        <v>-0.047</v>
      </c>
      <c r="FV54">
        <v>-0.757</v>
      </c>
      <c r="FW54">
        <v>0.273</v>
      </c>
      <c r="FX54">
        <v>420</v>
      </c>
      <c r="FY54">
        <v>24</v>
      </c>
      <c r="FZ54">
        <v>0.67</v>
      </c>
      <c r="GA54">
        <v>0.22</v>
      </c>
      <c r="GB54">
        <v>-26.71292682926829</v>
      </c>
      <c r="GC54">
        <v>-1.714206271776923</v>
      </c>
      <c r="GD54">
        <v>0.1765452267411058</v>
      </c>
      <c r="GE54">
        <v>0</v>
      </c>
      <c r="GF54">
        <v>0.2666848292682927</v>
      </c>
      <c r="GG54">
        <v>0.02853085714285739</v>
      </c>
      <c r="GH54">
        <v>0.002965095999782107</v>
      </c>
      <c r="GI54">
        <v>1</v>
      </c>
      <c r="GJ54">
        <v>1</v>
      </c>
      <c r="GK54">
        <v>2</v>
      </c>
      <c r="GL54" t="s">
        <v>438</v>
      </c>
      <c r="GM54">
        <v>3.09997</v>
      </c>
      <c r="GN54">
        <v>2.75815</v>
      </c>
      <c r="GO54">
        <v>0.106911</v>
      </c>
      <c r="GP54">
        <v>0.110567</v>
      </c>
      <c r="GQ54">
        <v>0.0538134</v>
      </c>
      <c r="GR54">
        <v>0.0533869</v>
      </c>
      <c r="GS54">
        <v>22955.5</v>
      </c>
      <c r="GT54">
        <v>22584.4</v>
      </c>
      <c r="GU54">
        <v>26252.1</v>
      </c>
      <c r="GV54">
        <v>25733.8</v>
      </c>
      <c r="GW54">
        <v>39885.1</v>
      </c>
      <c r="GX54">
        <v>37194.3</v>
      </c>
      <c r="GY54">
        <v>45923.4</v>
      </c>
      <c r="GZ54">
        <v>42509.5</v>
      </c>
      <c r="HA54">
        <v>1.88853</v>
      </c>
      <c r="HB54">
        <v>1.89335</v>
      </c>
      <c r="HC54">
        <v>0.00215694</v>
      </c>
      <c r="HD54">
        <v>0</v>
      </c>
      <c r="HE54">
        <v>19.9578</v>
      </c>
      <c r="HF54">
        <v>999.9</v>
      </c>
      <c r="HG54">
        <v>29.6</v>
      </c>
      <c r="HH54">
        <v>29.1</v>
      </c>
      <c r="HI54">
        <v>13.4027</v>
      </c>
      <c r="HJ54">
        <v>62.038</v>
      </c>
      <c r="HK54">
        <v>27.0873</v>
      </c>
      <c r="HL54">
        <v>1</v>
      </c>
      <c r="HM54">
        <v>0.168308</v>
      </c>
      <c r="HN54">
        <v>6.27941</v>
      </c>
      <c r="HO54">
        <v>20.2077</v>
      </c>
      <c r="HP54">
        <v>5.21474</v>
      </c>
      <c r="HQ54">
        <v>11.9834</v>
      </c>
      <c r="HR54">
        <v>4.9643</v>
      </c>
      <c r="HS54">
        <v>3.27397</v>
      </c>
      <c r="HT54">
        <v>9999</v>
      </c>
      <c r="HU54">
        <v>9999</v>
      </c>
      <c r="HV54">
        <v>9999</v>
      </c>
      <c r="HW54">
        <v>987.6</v>
      </c>
      <c r="HX54">
        <v>1.86397</v>
      </c>
      <c r="HY54">
        <v>1.85989</v>
      </c>
      <c r="HZ54">
        <v>1.85809</v>
      </c>
      <c r="IA54">
        <v>1.85959</v>
      </c>
      <c r="IB54">
        <v>1.85972</v>
      </c>
      <c r="IC54">
        <v>1.85806</v>
      </c>
      <c r="ID54">
        <v>1.85715</v>
      </c>
      <c r="IE54">
        <v>1.85212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-0.409</v>
      </c>
      <c r="IT54">
        <v>0.0443</v>
      </c>
      <c r="IU54">
        <v>-0.2313993729109042</v>
      </c>
      <c r="IV54">
        <v>-0.0003017253073519933</v>
      </c>
      <c r="IW54">
        <v>-3.611861002991582E-08</v>
      </c>
      <c r="IX54">
        <v>1.092818259192488E-11</v>
      </c>
      <c r="IY54">
        <v>0.01511863054097506</v>
      </c>
      <c r="IZ54">
        <v>-0.008758795306939189</v>
      </c>
      <c r="JA54">
        <v>0.001518503969863077</v>
      </c>
      <c r="JB54">
        <v>-2.790814566959413E-05</v>
      </c>
      <c r="JC54">
        <v>8</v>
      </c>
      <c r="JD54">
        <v>1961</v>
      </c>
      <c r="JE54">
        <v>1</v>
      </c>
      <c r="JF54">
        <v>20</v>
      </c>
      <c r="JG54">
        <v>4098.1</v>
      </c>
      <c r="JH54">
        <v>4098.1</v>
      </c>
      <c r="JI54">
        <v>1.51245</v>
      </c>
      <c r="JJ54">
        <v>2.61719</v>
      </c>
      <c r="JK54">
        <v>1.49658</v>
      </c>
      <c r="JL54">
        <v>2.3999</v>
      </c>
      <c r="JM54">
        <v>1.54907</v>
      </c>
      <c r="JN54">
        <v>2.33398</v>
      </c>
      <c r="JO54">
        <v>34.2133</v>
      </c>
      <c r="JP54">
        <v>14.8675</v>
      </c>
      <c r="JQ54">
        <v>18</v>
      </c>
      <c r="JR54">
        <v>492.856</v>
      </c>
      <c r="JS54">
        <v>511.887</v>
      </c>
      <c r="JT54">
        <v>14.405</v>
      </c>
      <c r="JU54">
        <v>28.9964</v>
      </c>
      <c r="JV54">
        <v>30.0002</v>
      </c>
      <c r="JW54">
        <v>29.0028</v>
      </c>
      <c r="JX54">
        <v>28.9301</v>
      </c>
      <c r="JY54">
        <v>30.3689</v>
      </c>
      <c r="JZ54">
        <v>27.1762</v>
      </c>
      <c r="KA54">
        <v>35.8371</v>
      </c>
      <c r="KB54">
        <v>14.4139</v>
      </c>
      <c r="KC54">
        <v>607.046</v>
      </c>
      <c r="KD54">
        <v>9.202669999999999</v>
      </c>
      <c r="KE54">
        <v>100.343</v>
      </c>
      <c r="KF54">
        <v>100.84</v>
      </c>
    </row>
    <row r="55" spans="1:292">
      <c r="A55">
        <v>37</v>
      </c>
      <c r="B55">
        <v>1680799950.1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1680799942.314285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596.1504872666783</v>
      </c>
      <c r="AJ55">
        <v>578.1128484848485</v>
      </c>
      <c r="AK55">
        <v>3.382706966143266</v>
      </c>
      <c r="AL55">
        <v>66.56647951398723</v>
      </c>
      <c r="AM55">
        <f>(AO55 - AN55 + DX55*1E3/(8.314*(DZ55+273.15)) * AQ55/DW55 * AP55) * DW55/(100*DK55) * 1000/(1000 - AO55)</f>
        <v>0</v>
      </c>
      <c r="AN55">
        <v>9.218550399513544</v>
      </c>
      <c r="AO55">
        <v>9.49109490909091</v>
      </c>
      <c r="AP55">
        <v>2.809702221136254E-05</v>
      </c>
      <c r="AQ55">
        <v>98.43959527945989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2.96</v>
      </c>
      <c r="DL55">
        <v>0.5</v>
      </c>
      <c r="DM55" t="s">
        <v>430</v>
      </c>
      <c r="DN55">
        <v>2</v>
      </c>
      <c r="DO55" t="b">
        <v>1</v>
      </c>
      <c r="DP55">
        <v>1680799942.314285</v>
      </c>
      <c r="DQ55">
        <v>548.2392142857143</v>
      </c>
      <c r="DR55">
        <v>575.1399642857143</v>
      </c>
      <c r="DS55">
        <v>9.48345392857143</v>
      </c>
      <c r="DT55">
        <v>9.213533571428572</v>
      </c>
      <c r="DU55">
        <v>548.64525</v>
      </c>
      <c r="DV55">
        <v>9.439186071428571</v>
      </c>
      <c r="DW55">
        <v>500.0152142857143</v>
      </c>
      <c r="DX55">
        <v>89.34249285714286</v>
      </c>
      <c r="DY55">
        <v>0.09998199285714286</v>
      </c>
      <c r="DZ55">
        <v>18.73097142857143</v>
      </c>
      <c r="EA55">
        <v>19.98686428571429</v>
      </c>
      <c r="EB55">
        <v>999.9000000000002</v>
      </c>
      <c r="EC55">
        <v>0</v>
      </c>
      <c r="ED55">
        <v>0</v>
      </c>
      <c r="EE55">
        <v>10001.38392857143</v>
      </c>
      <c r="EF55">
        <v>0</v>
      </c>
      <c r="EG55">
        <v>11.89033214285714</v>
      </c>
      <c r="EH55">
        <v>-26.90068571428571</v>
      </c>
      <c r="EI55">
        <v>553.4882857142857</v>
      </c>
      <c r="EJ55">
        <v>580.488357142857</v>
      </c>
      <c r="EK55">
        <v>0.2699199285714285</v>
      </c>
      <c r="EL55">
        <v>575.1399642857143</v>
      </c>
      <c r="EM55">
        <v>9.213533571428572</v>
      </c>
      <c r="EN55">
        <v>0.8472752857142857</v>
      </c>
      <c r="EO55">
        <v>0.8231599642857141</v>
      </c>
      <c r="EP55">
        <v>4.525019642857143</v>
      </c>
      <c r="EQ55">
        <v>4.113085357142858</v>
      </c>
      <c r="ER55">
        <v>2000.009285714286</v>
      </c>
      <c r="ES55">
        <v>0.9799949285714286</v>
      </c>
      <c r="ET55">
        <v>0.02000505714285714</v>
      </c>
      <c r="EU55">
        <v>0</v>
      </c>
      <c r="EV55">
        <v>2.041507142857143</v>
      </c>
      <c r="EW55">
        <v>0</v>
      </c>
      <c r="EX55">
        <v>5394.084285714286</v>
      </c>
      <c r="EY55">
        <v>16420.73214285714</v>
      </c>
      <c r="EZ55">
        <v>37.02424999999999</v>
      </c>
      <c r="FA55">
        <v>39.04649999999999</v>
      </c>
      <c r="FB55">
        <v>38.435</v>
      </c>
      <c r="FC55">
        <v>37.75182142857143</v>
      </c>
      <c r="FD55">
        <v>36.30539285714286</v>
      </c>
      <c r="FE55">
        <v>1959.999285714286</v>
      </c>
      <c r="FF55">
        <v>40.01</v>
      </c>
      <c r="FG55">
        <v>0</v>
      </c>
      <c r="FH55">
        <v>1680799922.4</v>
      </c>
      <c r="FI55">
        <v>0</v>
      </c>
      <c r="FJ55">
        <v>2.06403076923077</v>
      </c>
      <c r="FK55">
        <v>-0.7074940004944377</v>
      </c>
      <c r="FL55">
        <v>-13.41196581526177</v>
      </c>
      <c r="FM55">
        <v>5393.856923076923</v>
      </c>
      <c r="FN55">
        <v>15</v>
      </c>
      <c r="FO55">
        <v>0</v>
      </c>
      <c r="FP55" t="s">
        <v>431</v>
      </c>
      <c r="FQ55">
        <v>1680554059.6</v>
      </c>
      <c r="FR55">
        <v>1680554059.1</v>
      </c>
      <c r="FS55">
        <v>0</v>
      </c>
      <c r="FT55">
        <v>-0.274</v>
      </c>
      <c r="FU55">
        <v>-0.047</v>
      </c>
      <c r="FV55">
        <v>-0.757</v>
      </c>
      <c r="FW55">
        <v>0.273</v>
      </c>
      <c r="FX55">
        <v>420</v>
      </c>
      <c r="FY55">
        <v>24</v>
      </c>
      <c r="FZ55">
        <v>0.67</v>
      </c>
      <c r="GA55">
        <v>0.22</v>
      </c>
      <c r="GB55">
        <v>-26.851395</v>
      </c>
      <c r="GC55">
        <v>-1.059645028142582</v>
      </c>
      <c r="GD55">
        <v>0.1174462663306074</v>
      </c>
      <c r="GE55">
        <v>0</v>
      </c>
      <c r="GF55">
        <v>0.2687967999999999</v>
      </c>
      <c r="GG55">
        <v>0.01758475046904286</v>
      </c>
      <c r="GH55">
        <v>0.002019194928678259</v>
      </c>
      <c r="GI55">
        <v>1</v>
      </c>
      <c r="GJ55">
        <v>1</v>
      </c>
      <c r="GK55">
        <v>2</v>
      </c>
      <c r="GL55" t="s">
        <v>438</v>
      </c>
      <c r="GM55">
        <v>3.0999</v>
      </c>
      <c r="GN55">
        <v>2.75818</v>
      </c>
      <c r="GO55">
        <v>0.109171</v>
      </c>
      <c r="GP55">
        <v>0.11276</v>
      </c>
      <c r="GQ55">
        <v>0.0538316</v>
      </c>
      <c r="GR55">
        <v>0.0533946</v>
      </c>
      <c r="GS55">
        <v>22897.3</v>
      </c>
      <c r="GT55">
        <v>22528.4</v>
      </c>
      <c r="GU55">
        <v>26252</v>
      </c>
      <c r="GV55">
        <v>25733.4</v>
      </c>
      <c r="GW55">
        <v>39884.4</v>
      </c>
      <c r="GX55">
        <v>37193.7</v>
      </c>
      <c r="GY55">
        <v>45923.2</v>
      </c>
      <c r="GZ55">
        <v>42508.8</v>
      </c>
      <c r="HA55">
        <v>1.88873</v>
      </c>
      <c r="HB55">
        <v>1.89317</v>
      </c>
      <c r="HC55">
        <v>0.0013113</v>
      </c>
      <c r="HD55">
        <v>0</v>
      </c>
      <c r="HE55">
        <v>19.9547</v>
      </c>
      <c r="HF55">
        <v>999.9</v>
      </c>
      <c r="HG55">
        <v>29.6</v>
      </c>
      <c r="HH55">
        <v>29.1</v>
      </c>
      <c r="HI55">
        <v>13.4023</v>
      </c>
      <c r="HJ55">
        <v>62.198</v>
      </c>
      <c r="HK55">
        <v>27.1354</v>
      </c>
      <c r="HL55">
        <v>1</v>
      </c>
      <c r="HM55">
        <v>0.168412</v>
      </c>
      <c r="HN55">
        <v>6.25804</v>
      </c>
      <c r="HO55">
        <v>20.2085</v>
      </c>
      <c r="HP55">
        <v>5.21489</v>
      </c>
      <c r="HQ55">
        <v>11.9834</v>
      </c>
      <c r="HR55">
        <v>4.96425</v>
      </c>
      <c r="HS55">
        <v>3.27393</v>
      </c>
      <c r="HT55">
        <v>9999</v>
      </c>
      <c r="HU55">
        <v>9999</v>
      </c>
      <c r="HV55">
        <v>9999</v>
      </c>
      <c r="HW55">
        <v>987.6</v>
      </c>
      <c r="HX55">
        <v>1.86398</v>
      </c>
      <c r="HY55">
        <v>1.85989</v>
      </c>
      <c r="HZ55">
        <v>1.85809</v>
      </c>
      <c r="IA55">
        <v>1.8596</v>
      </c>
      <c r="IB55">
        <v>1.8597</v>
      </c>
      <c r="IC55">
        <v>1.85806</v>
      </c>
      <c r="ID55">
        <v>1.85715</v>
      </c>
      <c r="IE55">
        <v>1.85213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-0.415</v>
      </c>
      <c r="IT55">
        <v>0.0444</v>
      </c>
      <c r="IU55">
        <v>-0.2313993729109042</v>
      </c>
      <c r="IV55">
        <v>-0.0003017253073519933</v>
      </c>
      <c r="IW55">
        <v>-3.611861002991582E-08</v>
      </c>
      <c r="IX55">
        <v>1.092818259192488E-11</v>
      </c>
      <c r="IY55">
        <v>0.01511863054097506</v>
      </c>
      <c r="IZ55">
        <v>-0.008758795306939189</v>
      </c>
      <c r="JA55">
        <v>0.001518503969863077</v>
      </c>
      <c r="JB55">
        <v>-2.790814566959413E-05</v>
      </c>
      <c r="JC55">
        <v>8</v>
      </c>
      <c r="JD55">
        <v>1961</v>
      </c>
      <c r="JE55">
        <v>1</v>
      </c>
      <c r="JF55">
        <v>20</v>
      </c>
      <c r="JG55">
        <v>4098.2</v>
      </c>
      <c r="JH55">
        <v>4098.2</v>
      </c>
      <c r="JI55">
        <v>1.54419</v>
      </c>
      <c r="JJ55">
        <v>2.60986</v>
      </c>
      <c r="JK55">
        <v>1.49658</v>
      </c>
      <c r="JL55">
        <v>2.3999</v>
      </c>
      <c r="JM55">
        <v>1.54907</v>
      </c>
      <c r="JN55">
        <v>2.35107</v>
      </c>
      <c r="JO55">
        <v>34.2133</v>
      </c>
      <c r="JP55">
        <v>14.8763</v>
      </c>
      <c r="JQ55">
        <v>18</v>
      </c>
      <c r="JR55">
        <v>493.004</v>
      </c>
      <c r="JS55">
        <v>511.796</v>
      </c>
      <c r="JT55">
        <v>14.4114</v>
      </c>
      <c r="JU55">
        <v>28.999</v>
      </c>
      <c r="JV55">
        <v>30.0001</v>
      </c>
      <c r="JW55">
        <v>29.0066</v>
      </c>
      <c r="JX55">
        <v>28.9333</v>
      </c>
      <c r="JY55">
        <v>31.0173</v>
      </c>
      <c r="JZ55">
        <v>27.1762</v>
      </c>
      <c r="KA55">
        <v>35.8371</v>
      </c>
      <c r="KB55">
        <v>14.4296</v>
      </c>
      <c r="KC55">
        <v>627.082</v>
      </c>
      <c r="KD55">
        <v>9.1907</v>
      </c>
      <c r="KE55">
        <v>100.342</v>
      </c>
      <c r="KF55">
        <v>100.838</v>
      </c>
    </row>
    <row r="56" spans="1:292">
      <c r="A56">
        <v>38</v>
      </c>
      <c r="B56">
        <v>1680799955.1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1680799947.6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612.9665247048592</v>
      </c>
      <c r="AJ56">
        <v>594.9516424242423</v>
      </c>
      <c r="AK56">
        <v>3.379537670409257</v>
      </c>
      <c r="AL56">
        <v>66.56647951398723</v>
      </c>
      <c r="AM56">
        <f>(AO56 - AN56 + DX56*1E3/(8.314*(DZ56+273.15)) * AQ56/DW56 * AP56) * DW56/(100*DK56) * 1000/(1000 - AO56)</f>
        <v>0</v>
      </c>
      <c r="AN56">
        <v>9.219848181140911</v>
      </c>
      <c r="AO56">
        <v>9.49650145454545</v>
      </c>
      <c r="AP56">
        <v>1.754673448851613E-05</v>
      </c>
      <c r="AQ56">
        <v>98.43959527945989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2.96</v>
      </c>
      <c r="DL56">
        <v>0.5</v>
      </c>
      <c r="DM56" t="s">
        <v>430</v>
      </c>
      <c r="DN56">
        <v>2</v>
      </c>
      <c r="DO56" t="b">
        <v>1</v>
      </c>
      <c r="DP56">
        <v>1680799947.6</v>
      </c>
      <c r="DQ56">
        <v>565.9057777777778</v>
      </c>
      <c r="DR56">
        <v>592.8807407407407</v>
      </c>
      <c r="DS56">
        <v>9.489075925925928</v>
      </c>
      <c r="DT56">
        <v>9.216543703703705</v>
      </c>
      <c r="DU56">
        <v>566.3175925925925</v>
      </c>
      <c r="DV56">
        <v>9.444738888888887</v>
      </c>
      <c r="DW56">
        <v>500.0097407407407</v>
      </c>
      <c r="DX56">
        <v>89.33912592592593</v>
      </c>
      <c r="DY56">
        <v>0.09998147777777777</v>
      </c>
      <c r="DZ56">
        <v>18.73061481481481</v>
      </c>
      <c r="EA56">
        <v>19.9837074074074</v>
      </c>
      <c r="EB56">
        <v>999.9000000000001</v>
      </c>
      <c r="EC56">
        <v>0</v>
      </c>
      <c r="ED56">
        <v>0</v>
      </c>
      <c r="EE56">
        <v>9996.527407407408</v>
      </c>
      <c r="EF56">
        <v>0</v>
      </c>
      <c r="EG56">
        <v>11.88715185185185</v>
      </c>
      <c r="EH56">
        <v>-26.97501481481481</v>
      </c>
      <c r="EI56">
        <v>571.3271111111111</v>
      </c>
      <c r="EJ56">
        <v>598.3959259259259</v>
      </c>
      <c r="EK56">
        <v>0.2725314814814815</v>
      </c>
      <c r="EL56">
        <v>592.8807407407407</v>
      </c>
      <c r="EM56">
        <v>9.216543703703705</v>
      </c>
      <c r="EN56">
        <v>0.8477457037037038</v>
      </c>
      <c r="EO56">
        <v>0.8233978888888888</v>
      </c>
      <c r="EP56">
        <v>4.53295111111111</v>
      </c>
      <c r="EQ56">
        <v>4.117202592592593</v>
      </c>
      <c r="ER56">
        <v>1999.990740740741</v>
      </c>
      <c r="ES56">
        <v>0.9799947037037038</v>
      </c>
      <c r="ET56">
        <v>0.02000522962962963</v>
      </c>
      <c r="EU56">
        <v>0</v>
      </c>
      <c r="EV56">
        <v>2.021729629629629</v>
      </c>
      <c r="EW56">
        <v>0</v>
      </c>
      <c r="EX56">
        <v>5392.787037037037</v>
      </c>
      <c r="EY56">
        <v>16420.57777777778</v>
      </c>
      <c r="EZ56">
        <v>37.01118518518518</v>
      </c>
      <c r="FA56">
        <v>39.04592592592593</v>
      </c>
      <c r="FB56">
        <v>38.29837037037037</v>
      </c>
      <c r="FC56">
        <v>37.74959259259259</v>
      </c>
      <c r="FD56">
        <v>36.2912962962963</v>
      </c>
      <c r="FE56">
        <v>1959.980740740741</v>
      </c>
      <c r="FF56">
        <v>40.01</v>
      </c>
      <c r="FG56">
        <v>0</v>
      </c>
      <c r="FH56">
        <v>1680799927.2</v>
      </c>
      <c r="FI56">
        <v>0</v>
      </c>
      <c r="FJ56">
        <v>2.060676923076923</v>
      </c>
      <c r="FK56">
        <v>0.04918975300378962</v>
      </c>
      <c r="FL56">
        <v>-12.05914528252393</v>
      </c>
      <c r="FM56">
        <v>5392.735769230769</v>
      </c>
      <c r="FN56">
        <v>15</v>
      </c>
      <c r="FO56">
        <v>0</v>
      </c>
      <c r="FP56" t="s">
        <v>431</v>
      </c>
      <c r="FQ56">
        <v>1680554059.6</v>
      </c>
      <c r="FR56">
        <v>1680554059.1</v>
      </c>
      <c r="FS56">
        <v>0</v>
      </c>
      <c r="FT56">
        <v>-0.274</v>
      </c>
      <c r="FU56">
        <v>-0.047</v>
      </c>
      <c r="FV56">
        <v>-0.757</v>
      </c>
      <c r="FW56">
        <v>0.273</v>
      </c>
      <c r="FX56">
        <v>420</v>
      </c>
      <c r="FY56">
        <v>24</v>
      </c>
      <c r="FZ56">
        <v>0.67</v>
      </c>
      <c r="GA56">
        <v>0.22</v>
      </c>
      <c r="GB56">
        <v>-26.918165</v>
      </c>
      <c r="GC56">
        <v>-0.7517651031895121</v>
      </c>
      <c r="GD56">
        <v>0.1003697303722592</v>
      </c>
      <c r="GE56">
        <v>0</v>
      </c>
      <c r="GF56">
        <v>0.2710745</v>
      </c>
      <c r="GG56">
        <v>0.02349093433395837</v>
      </c>
      <c r="GH56">
        <v>0.002883605650916922</v>
      </c>
      <c r="GI56">
        <v>1</v>
      </c>
      <c r="GJ56">
        <v>1</v>
      </c>
      <c r="GK56">
        <v>2</v>
      </c>
      <c r="GL56" t="s">
        <v>438</v>
      </c>
      <c r="GM56">
        <v>3.09985</v>
      </c>
      <c r="GN56">
        <v>2.7581</v>
      </c>
      <c r="GO56">
        <v>0.1114</v>
      </c>
      <c r="GP56">
        <v>0.114966</v>
      </c>
      <c r="GQ56">
        <v>0.0538529</v>
      </c>
      <c r="GR56">
        <v>0.0533067</v>
      </c>
      <c r="GS56">
        <v>22839.9</v>
      </c>
      <c r="GT56">
        <v>22472.3</v>
      </c>
      <c r="GU56">
        <v>26251.8</v>
      </c>
      <c r="GV56">
        <v>25733.3</v>
      </c>
      <c r="GW56">
        <v>39883.7</v>
      </c>
      <c r="GX56">
        <v>37197.7</v>
      </c>
      <c r="GY56">
        <v>45923.1</v>
      </c>
      <c r="GZ56">
        <v>42509.3</v>
      </c>
      <c r="HA56">
        <v>1.88815</v>
      </c>
      <c r="HB56">
        <v>1.8934</v>
      </c>
      <c r="HC56">
        <v>0.00240654</v>
      </c>
      <c r="HD56">
        <v>0</v>
      </c>
      <c r="HE56">
        <v>19.9523</v>
      </c>
      <c r="HF56">
        <v>999.9</v>
      </c>
      <c r="HG56">
        <v>29.5</v>
      </c>
      <c r="HH56">
        <v>29.1</v>
      </c>
      <c r="HI56">
        <v>13.3586</v>
      </c>
      <c r="HJ56">
        <v>62.118</v>
      </c>
      <c r="HK56">
        <v>27.3037</v>
      </c>
      <c r="HL56">
        <v>1</v>
      </c>
      <c r="HM56">
        <v>0.168366</v>
      </c>
      <c r="HN56">
        <v>6.20833</v>
      </c>
      <c r="HO56">
        <v>20.2106</v>
      </c>
      <c r="HP56">
        <v>5.21564</v>
      </c>
      <c r="HQ56">
        <v>11.9846</v>
      </c>
      <c r="HR56">
        <v>4.96415</v>
      </c>
      <c r="HS56">
        <v>3.27397</v>
      </c>
      <c r="HT56">
        <v>9999</v>
      </c>
      <c r="HU56">
        <v>9999</v>
      </c>
      <c r="HV56">
        <v>9999</v>
      </c>
      <c r="HW56">
        <v>987.6</v>
      </c>
      <c r="HX56">
        <v>1.86401</v>
      </c>
      <c r="HY56">
        <v>1.85989</v>
      </c>
      <c r="HZ56">
        <v>1.85813</v>
      </c>
      <c r="IA56">
        <v>1.85959</v>
      </c>
      <c r="IB56">
        <v>1.85972</v>
      </c>
      <c r="IC56">
        <v>1.85806</v>
      </c>
      <c r="ID56">
        <v>1.85715</v>
      </c>
      <c r="IE56">
        <v>1.85213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-0.421</v>
      </c>
      <c r="IT56">
        <v>0.0444</v>
      </c>
      <c r="IU56">
        <v>-0.2313993729109042</v>
      </c>
      <c r="IV56">
        <v>-0.0003017253073519933</v>
      </c>
      <c r="IW56">
        <v>-3.611861002991582E-08</v>
      </c>
      <c r="IX56">
        <v>1.092818259192488E-11</v>
      </c>
      <c r="IY56">
        <v>0.01511863054097506</v>
      </c>
      <c r="IZ56">
        <v>-0.008758795306939189</v>
      </c>
      <c r="JA56">
        <v>0.001518503969863077</v>
      </c>
      <c r="JB56">
        <v>-2.790814566959413E-05</v>
      </c>
      <c r="JC56">
        <v>8</v>
      </c>
      <c r="JD56">
        <v>1961</v>
      </c>
      <c r="JE56">
        <v>1</v>
      </c>
      <c r="JF56">
        <v>20</v>
      </c>
      <c r="JG56">
        <v>4098.3</v>
      </c>
      <c r="JH56">
        <v>4098.3</v>
      </c>
      <c r="JI56">
        <v>1.58081</v>
      </c>
      <c r="JJ56">
        <v>2.60986</v>
      </c>
      <c r="JK56">
        <v>1.49658</v>
      </c>
      <c r="JL56">
        <v>2.3999</v>
      </c>
      <c r="JM56">
        <v>1.54907</v>
      </c>
      <c r="JN56">
        <v>2.3999</v>
      </c>
      <c r="JO56">
        <v>34.2133</v>
      </c>
      <c r="JP56">
        <v>14.885</v>
      </c>
      <c r="JQ56">
        <v>18</v>
      </c>
      <c r="JR56">
        <v>492.687</v>
      </c>
      <c r="JS56">
        <v>511.975</v>
      </c>
      <c r="JT56">
        <v>14.4229</v>
      </c>
      <c r="JU56">
        <v>29.0014</v>
      </c>
      <c r="JV56">
        <v>30</v>
      </c>
      <c r="JW56">
        <v>29.0096</v>
      </c>
      <c r="JX56">
        <v>28.9363</v>
      </c>
      <c r="JY56">
        <v>31.7399</v>
      </c>
      <c r="JZ56">
        <v>27.1762</v>
      </c>
      <c r="KA56">
        <v>35.4635</v>
      </c>
      <c r="KB56">
        <v>14.4394</v>
      </c>
      <c r="KC56">
        <v>640.4400000000001</v>
      </c>
      <c r="KD56">
        <v>9.17737</v>
      </c>
      <c r="KE56">
        <v>100.342</v>
      </c>
      <c r="KF56">
        <v>100.839</v>
      </c>
    </row>
    <row r="57" spans="1:292">
      <c r="A57">
        <v>39</v>
      </c>
      <c r="B57">
        <v>1680799960.1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1680799952.314285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629.9037551332303</v>
      </c>
      <c r="AJ57">
        <v>611.8169696969695</v>
      </c>
      <c r="AK57">
        <v>3.376405910323388</v>
      </c>
      <c r="AL57">
        <v>66.56647951398723</v>
      </c>
      <c r="AM57">
        <f>(AO57 - AN57 + DX57*1E3/(8.314*(DZ57+273.15)) * AQ57/DW57 * AP57) * DW57/(100*DK57) * 1000/(1000 - AO57)</f>
        <v>0</v>
      </c>
      <c r="AN57">
        <v>9.154088433478321</v>
      </c>
      <c r="AO57">
        <v>9.477988727272725</v>
      </c>
      <c r="AP57">
        <v>-0.005499518231665028</v>
      </c>
      <c r="AQ57">
        <v>98.43959527945989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2.96</v>
      </c>
      <c r="DL57">
        <v>0.5</v>
      </c>
      <c r="DM57" t="s">
        <v>430</v>
      </c>
      <c r="DN57">
        <v>2</v>
      </c>
      <c r="DO57" t="b">
        <v>1</v>
      </c>
      <c r="DP57">
        <v>1680799952.314285</v>
      </c>
      <c r="DQ57">
        <v>581.662</v>
      </c>
      <c r="DR57">
        <v>608.6789642857142</v>
      </c>
      <c r="DS57">
        <v>9.490520714285713</v>
      </c>
      <c r="DT57">
        <v>9.200549642857142</v>
      </c>
      <c r="DU57">
        <v>582.0790357142856</v>
      </c>
      <c r="DV57">
        <v>9.446166428571429</v>
      </c>
      <c r="DW57">
        <v>500.0071785714287</v>
      </c>
      <c r="DX57">
        <v>89.33751785714287</v>
      </c>
      <c r="DY57">
        <v>0.09999285357142858</v>
      </c>
      <c r="DZ57">
        <v>18.731325</v>
      </c>
      <c r="EA57">
        <v>19.98438214285714</v>
      </c>
      <c r="EB57">
        <v>999.9000000000002</v>
      </c>
      <c r="EC57">
        <v>0</v>
      </c>
      <c r="ED57">
        <v>0</v>
      </c>
      <c r="EE57">
        <v>9994.417857142858</v>
      </c>
      <c r="EF57">
        <v>0</v>
      </c>
      <c r="EG57">
        <v>11.88788214285714</v>
      </c>
      <c r="EH57">
        <v>-27.017025</v>
      </c>
      <c r="EI57">
        <v>587.2351428571428</v>
      </c>
      <c r="EJ57">
        <v>614.3309642857142</v>
      </c>
      <c r="EK57">
        <v>0.2899708928571429</v>
      </c>
      <c r="EL57">
        <v>608.6789642857142</v>
      </c>
      <c r="EM57">
        <v>9.200549642857142</v>
      </c>
      <c r="EN57">
        <v>0.8478595000000001</v>
      </c>
      <c r="EO57">
        <v>0.821954107142857</v>
      </c>
      <c r="EP57">
        <v>4.534868571428572</v>
      </c>
      <c r="EQ57">
        <v>4.09215892857143</v>
      </c>
      <c r="ER57">
        <v>1999.986785714286</v>
      </c>
      <c r="ES57">
        <v>0.9799946428571429</v>
      </c>
      <c r="ET57">
        <v>0.020005275</v>
      </c>
      <c r="EU57">
        <v>0</v>
      </c>
      <c r="EV57">
        <v>2.0389</v>
      </c>
      <c r="EW57">
        <v>0</v>
      </c>
      <c r="EX57">
        <v>5391.81357142857</v>
      </c>
      <c r="EY57">
        <v>16420.55357142857</v>
      </c>
      <c r="EZ57">
        <v>36.99057142857142</v>
      </c>
      <c r="FA57">
        <v>39.04428571428571</v>
      </c>
      <c r="FB57">
        <v>38.12917857142856</v>
      </c>
      <c r="FC57">
        <v>37.73839285714286</v>
      </c>
      <c r="FD57">
        <v>36.26535714285714</v>
      </c>
      <c r="FE57">
        <v>1959.976785714286</v>
      </c>
      <c r="FF57">
        <v>40.01</v>
      </c>
      <c r="FG57">
        <v>0</v>
      </c>
      <c r="FH57">
        <v>1680799932</v>
      </c>
      <c r="FI57">
        <v>0</v>
      </c>
      <c r="FJ57">
        <v>2.056638461538462</v>
      </c>
      <c r="FK57">
        <v>-0.312738458726505</v>
      </c>
      <c r="FL57">
        <v>-11.16957259930894</v>
      </c>
      <c r="FM57">
        <v>5391.76423076923</v>
      </c>
      <c r="FN57">
        <v>15</v>
      </c>
      <c r="FO57">
        <v>0</v>
      </c>
      <c r="FP57" t="s">
        <v>431</v>
      </c>
      <c r="FQ57">
        <v>1680554059.6</v>
      </c>
      <c r="FR57">
        <v>1680554059.1</v>
      </c>
      <c r="FS57">
        <v>0</v>
      </c>
      <c r="FT57">
        <v>-0.274</v>
      </c>
      <c r="FU57">
        <v>-0.047</v>
      </c>
      <c r="FV57">
        <v>-0.757</v>
      </c>
      <c r="FW57">
        <v>0.273</v>
      </c>
      <c r="FX57">
        <v>420</v>
      </c>
      <c r="FY57">
        <v>24</v>
      </c>
      <c r="FZ57">
        <v>0.67</v>
      </c>
      <c r="GA57">
        <v>0.22</v>
      </c>
      <c r="GB57">
        <v>-26.99460487804878</v>
      </c>
      <c r="GC57">
        <v>-0.5303874564459382</v>
      </c>
      <c r="GD57">
        <v>0.08035969427523668</v>
      </c>
      <c r="GE57">
        <v>0</v>
      </c>
      <c r="GF57">
        <v>0.2843836585365854</v>
      </c>
      <c r="GG57">
        <v>0.1836635331010455</v>
      </c>
      <c r="GH57">
        <v>0.02224507706526323</v>
      </c>
      <c r="GI57">
        <v>1</v>
      </c>
      <c r="GJ57">
        <v>1</v>
      </c>
      <c r="GK57">
        <v>2</v>
      </c>
      <c r="GL57" t="s">
        <v>438</v>
      </c>
      <c r="GM57">
        <v>3.09988</v>
      </c>
      <c r="GN57">
        <v>2.75806</v>
      </c>
      <c r="GO57">
        <v>0.113608</v>
      </c>
      <c r="GP57">
        <v>0.117129</v>
      </c>
      <c r="GQ57">
        <v>0.0537628</v>
      </c>
      <c r="GR57">
        <v>0.0530932</v>
      </c>
      <c r="GS57">
        <v>22783.3</v>
      </c>
      <c r="GT57">
        <v>22417.5</v>
      </c>
      <c r="GU57">
        <v>26252</v>
      </c>
      <c r="GV57">
        <v>25733.5</v>
      </c>
      <c r="GW57">
        <v>39887.8</v>
      </c>
      <c r="GX57">
        <v>37206.6</v>
      </c>
      <c r="GY57">
        <v>45923.1</v>
      </c>
      <c r="GZ57">
        <v>42509.5</v>
      </c>
      <c r="HA57">
        <v>1.88813</v>
      </c>
      <c r="HB57">
        <v>1.89298</v>
      </c>
      <c r="HC57">
        <v>0.00236556</v>
      </c>
      <c r="HD57">
        <v>0</v>
      </c>
      <c r="HE57">
        <v>19.9501</v>
      </c>
      <c r="HF57">
        <v>999.9</v>
      </c>
      <c r="HG57">
        <v>29.5</v>
      </c>
      <c r="HH57">
        <v>29.1</v>
      </c>
      <c r="HI57">
        <v>13.3578</v>
      </c>
      <c r="HJ57">
        <v>62.188</v>
      </c>
      <c r="HK57">
        <v>27.2035</v>
      </c>
      <c r="HL57">
        <v>1</v>
      </c>
      <c r="HM57">
        <v>0.168138</v>
      </c>
      <c r="HN57">
        <v>6.20009</v>
      </c>
      <c r="HO57">
        <v>20.2106</v>
      </c>
      <c r="HP57">
        <v>5.21519</v>
      </c>
      <c r="HQ57">
        <v>11.9837</v>
      </c>
      <c r="HR57">
        <v>4.96415</v>
      </c>
      <c r="HS57">
        <v>3.27393</v>
      </c>
      <c r="HT57">
        <v>9999</v>
      </c>
      <c r="HU57">
        <v>9999</v>
      </c>
      <c r="HV57">
        <v>9999</v>
      </c>
      <c r="HW57">
        <v>987.6</v>
      </c>
      <c r="HX57">
        <v>1.86398</v>
      </c>
      <c r="HY57">
        <v>1.85989</v>
      </c>
      <c r="HZ57">
        <v>1.85811</v>
      </c>
      <c r="IA57">
        <v>1.85959</v>
      </c>
      <c r="IB57">
        <v>1.85972</v>
      </c>
      <c r="IC57">
        <v>1.85806</v>
      </c>
      <c r="ID57">
        <v>1.85715</v>
      </c>
      <c r="IE57">
        <v>1.85212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-0.426</v>
      </c>
      <c r="IT57">
        <v>0.0442</v>
      </c>
      <c r="IU57">
        <v>-0.2313993729109042</v>
      </c>
      <c r="IV57">
        <v>-0.0003017253073519933</v>
      </c>
      <c r="IW57">
        <v>-3.611861002991582E-08</v>
      </c>
      <c r="IX57">
        <v>1.092818259192488E-11</v>
      </c>
      <c r="IY57">
        <v>0.01511863054097506</v>
      </c>
      <c r="IZ57">
        <v>-0.008758795306939189</v>
      </c>
      <c r="JA57">
        <v>0.001518503969863077</v>
      </c>
      <c r="JB57">
        <v>-2.790814566959413E-05</v>
      </c>
      <c r="JC57">
        <v>8</v>
      </c>
      <c r="JD57">
        <v>1961</v>
      </c>
      <c r="JE57">
        <v>1</v>
      </c>
      <c r="JF57">
        <v>20</v>
      </c>
      <c r="JG57">
        <v>4098.3</v>
      </c>
      <c r="JH57">
        <v>4098.4</v>
      </c>
      <c r="JI57">
        <v>1.61255</v>
      </c>
      <c r="JJ57">
        <v>2.60986</v>
      </c>
      <c r="JK57">
        <v>1.49658</v>
      </c>
      <c r="JL57">
        <v>2.3999</v>
      </c>
      <c r="JM57">
        <v>1.54907</v>
      </c>
      <c r="JN57">
        <v>2.41089</v>
      </c>
      <c r="JO57">
        <v>34.2133</v>
      </c>
      <c r="JP57">
        <v>14.885</v>
      </c>
      <c r="JQ57">
        <v>18</v>
      </c>
      <c r="JR57">
        <v>492.691</v>
      </c>
      <c r="JS57">
        <v>511.712</v>
      </c>
      <c r="JT57">
        <v>14.4366</v>
      </c>
      <c r="JU57">
        <v>29.0039</v>
      </c>
      <c r="JV57">
        <v>30.0001</v>
      </c>
      <c r="JW57">
        <v>29.0121</v>
      </c>
      <c r="JX57">
        <v>28.9393</v>
      </c>
      <c r="JY57">
        <v>32.3805</v>
      </c>
      <c r="JZ57">
        <v>27.1762</v>
      </c>
      <c r="KA57">
        <v>35.4635</v>
      </c>
      <c r="KB57">
        <v>14.4471</v>
      </c>
      <c r="KC57">
        <v>653.797</v>
      </c>
      <c r="KD57">
        <v>9.18999</v>
      </c>
      <c r="KE57">
        <v>100.342</v>
      </c>
      <c r="KF57">
        <v>100.839</v>
      </c>
    </row>
    <row r="58" spans="1:292">
      <c r="A58">
        <v>40</v>
      </c>
      <c r="B58">
        <v>1680799965.1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1680799957.6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646.7750479058797</v>
      </c>
      <c r="AJ58">
        <v>628.6337757575753</v>
      </c>
      <c r="AK58">
        <v>3.363829099408393</v>
      </c>
      <c r="AL58">
        <v>66.56647951398723</v>
      </c>
      <c r="AM58">
        <f>(AO58 - AN58 + DX58*1E3/(8.314*(DZ58+273.15)) * AQ58/DW58 * AP58) * DW58/(100*DK58) * 1000/(1000 - AO58)</f>
        <v>0</v>
      </c>
      <c r="AN58">
        <v>9.150858033560118</v>
      </c>
      <c r="AO58">
        <v>9.457591454545447</v>
      </c>
      <c r="AP58">
        <v>-0.00139258921027677</v>
      </c>
      <c r="AQ58">
        <v>98.43959527945989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2.96</v>
      </c>
      <c r="DL58">
        <v>0.5</v>
      </c>
      <c r="DM58" t="s">
        <v>430</v>
      </c>
      <c r="DN58">
        <v>2</v>
      </c>
      <c r="DO58" t="b">
        <v>1</v>
      </c>
      <c r="DP58">
        <v>1680799957.6</v>
      </c>
      <c r="DQ58">
        <v>599.3017037037038</v>
      </c>
      <c r="DR58">
        <v>626.3808518518518</v>
      </c>
      <c r="DS58">
        <v>9.482649259259258</v>
      </c>
      <c r="DT58">
        <v>9.177572592592592</v>
      </c>
      <c r="DU58">
        <v>599.7245925925926</v>
      </c>
      <c r="DV58">
        <v>9.438391481481482</v>
      </c>
      <c r="DW58">
        <v>500.0081111111111</v>
      </c>
      <c r="DX58">
        <v>89.33834074074075</v>
      </c>
      <c r="DY58">
        <v>0.100005137037037</v>
      </c>
      <c r="DZ58">
        <v>18.73218888888889</v>
      </c>
      <c r="EA58">
        <v>19.98959629629629</v>
      </c>
      <c r="EB58">
        <v>999.9000000000001</v>
      </c>
      <c r="EC58">
        <v>0</v>
      </c>
      <c r="ED58">
        <v>0</v>
      </c>
      <c r="EE58">
        <v>9994.212962962964</v>
      </c>
      <c r="EF58">
        <v>0</v>
      </c>
      <c r="EG58">
        <v>11.8943037037037</v>
      </c>
      <c r="EH58">
        <v>-27.07921481481482</v>
      </c>
      <c r="EI58">
        <v>605.0388888888889</v>
      </c>
      <c r="EJ58">
        <v>632.1824814814814</v>
      </c>
      <c r="EK58">
        <v>0.3050761481481482</v>
      </c>
      <c r="EL58">
        <v>626.3808518518518</v>
      </c>
      <c r="EM58">
        <v>9.177572592592592</v>
      </c>
      <c r="EN58">
        <v>0.8471640370370371</v>
      </c>
      <c r="EO58">
        <v>0.819908888888889</v>
      </c>
      <c r="EP58">
        <v>4.523131111111111</v>
      </c>
      <c r="EQ58">
        <v>4.056673333333332</v>
      </c>
      <c r="ER58">
        <v>1999.982222222222</v>
      </c>
      <c r="ES58">
        <v>0.9799945925925927</v>
      </c>
      <c r="ET58">
        <v>0.02000533703703704</v>
      </c>
      <c r="EU58">
        <v>0</v>
      </c>
      <c r="EV58">
        <v>2.068685185185185</v>
      </c>
      <c r="EW58">
        <v>0</v>
      </c>
      <c r="EX58">
        <v>5390.588888888889</v>
      </c>
      <c r="EY58">
        <v>16420.52592592593</v>
      </c>
      <c r="EZ58">
        <v>36.98792592592593</v>
      </c>
      <c r="FA58">
        <v>39.04822222222222</v>
      </c>
      <c r="FB58">
        <v>38.04137037037037</v>
      </c>
      <c r="FC58">
        <v>37.73333333333333</v>
      </c>
      <c r="FD58">
        <v>36.25211111111111</v>
      </c>
      <c r="FE58">
        <v>1959.972222222222</v>
      </c>
      <c r="FF58">
        <v>40.01</v>
      </c>
      <c r="FG58">
        <v>0</v>
      </c>
      <c r="FH58">
        <v>1680799936.8</v>
      </c>
      <c r="FI58">
        <v>0</v>
      </c>
      <c r="FJ58">
        <v>2.052973076923077</v>
      </c>
      <c r="FK58">
        <v>-0.2187794863411387</v>
      </c>
      <c r="FL58">
        <v>-11.8984615110061</v>
      </c>
      <c r="FM58">
        <v>5390.708076923077</v>
      </c>
      <c r="FN58">
        <v>15</v>
      </c>
      <c r="FO58">
        <v>0</v>
      </c>
      <c r="FP58" t="s">
        <v>431</v>
      </c>
      <c r="FQ58">
        <v>1680554059.6</v>
      </c>
      <c r="FR58">
        <v>1680554059.1</v>
      </c>
      <c r="FS58">
        <v>0</v>
      </c>
      <c r="FT58">
        <v>-0.274</v>
      </c>
      <c r="FU58">
        <v>-0.047</v>
      </c>
      <c r="FV58">
        <v>-0.757</v>
      </c>
      <c r="FW58">
        <v>0.273</v>
      </c>
      <c r="FX58">
        <v>420</v>
      </c>
      <c r="FY58">
        <v>24</v>
      </c>
      <c r="FZ58">
        <v>0.67</v>
      </c>
      <c r="GA58">
        <v>0.22</v>
      </c>
      <c r="GB58">
        <v>-27.03208048780488</v>
      </c>
      <c r="GC58">
        <v>-0.6397965156795402</v>
      </c>
      <c r="GD58">
        <v>0.08795645602148595</v>
      </c>
      <c r="GE58">
        <v>0</v>
      </c>
      <c r="GF58">
        <v>0.293566243902439</v>
      </c>
      <c r="GG58">
        <v>0.2115226620209063</v>
      </c>
      <c r="GH58">
        <v>0.0240541774788583</v>
      </c>
      <c r="GI58">
        <v>1</v>
      </c>
      <c r="GJ58">
        <v>1</v>
      </c>
      <c r="GK58">
        <v>2</v>
      </c>
      <c r="GL58" t="s">
        <v>438</v>
      </c>
      <c r="GM58">
        <v>3.09985</v>
      </c>
      <c r="GN58">
        <v>2.75801</v>
      </c>
      <c r="GO58">
        <v>0.115783</v>
      </c>
      <c r="GP58">
        <v>0.119262</v>
      </c>
      <c r="GQ58">
        <v>0.0536796</v>
      </c>
      <c r="GR58">
        <v>0.0530975</v>
      </c>
      <c r="GS58">
        <v>22727.3</v>
      </c>
      <c r="GT58">
        <v>22363.5</v>
      </c>
      <c r="GU58">
        <v>26251.9</v>
      </c>
      <c r="GV58">
        <v>25733.6</v>
      </c>
      <c r="GW58">
        <v>39891.4</v>
      </c>
      <c r="GX58">
        <v>37207</v>
      </c>
      <c r="GY58">
        <v>45922.9</v>
      </c>
      <c r="GZ58">
        <v>42509.8</v>
      </c>
      <c r="HA58">
        <v>1.88805</v>
      </c>
      <c r="HB58">
        <v>1.89287</v>
      </c>
      <c r="HC58">
        <v>0.00302494</v>
      </c>
      <c r="HD58">
        <v>0</v>
      </c>
      <c r="HE58">
        <v>19.9473</v>
      </c>
      <c r="HF58">
        <v>999.9</v>
      </c>
      <c r="HG58">
        <v>29.4</v>
      </c>
      <c r="HH58">
        <v>29.1</v>
      </c>
      <c r="HI58">
        <v>13.3103</v>
      </c>
      <c r="HJ58">
        <v>62.198</v>
      </c>
      <c r="HK58">
        <v>27.1274</v>
      </c>
      <c r="HL58">
        <v>1</v>
      </c>
      <c r="HM58">
        <v>0.168585</v>
      </c>
      <c r="HN58">
        <v>6.20006</v>
      </c>
      <c r="HO58">
        <v>20.2104</v>
      </c>
      <c r="HP58">
        <v>5.21534</v>
      </c>
      <c r="HQ58">
        <v>11.9833</v>
      </c>
      <c r="HR58">
        <v>4.9645</v>
      </c>
      <c r="HS58">
        <v>3.27413</v>
      </c>
      <c r="HT58">
        <v>9999</v>
      </c>
      <c r="HU58">
        <v>9999</v>
      </c>
      <c r="HV58">
        <v>9999</v>
      </c>
      <c r="HW58">
        <v>987.6</v>
      </c>
      <c r="HX58">
        <v>1.86398</v>
      </c>
      <c r="HY58">
        <v>1.85989</v>
      </c>
      <c r="HZ58">
        <v>1.85808</v>
      </c>
      <c r="IA58">
        <v>1.85959</v>
      </c>
      <c r="IB58">
        <v>1.85968</v>
      </c>
      <c r="IC58">
        <v>1.85806</v>
      </c>
      <c r="ID58">
        <v>1.85715</v>
      </c>
      <c r="IE58">
        <v>1.85212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-0.431</v>
      </c>
      <c r="IT58">
        <v>0.0439</v>
      </c>
      <c r="IU58">
        <v>-0.2313993729109042</v>
      </c>
      <c r="IV58">
        <v>-0.0003017253073519933</v>
      </c>
      <c r="IW58">
        <v>-3.611861002991582E-08</v>
      </c>
      <c r="IX58">
        <v>1.092818259192488E-11</v>
      </c>
      <c r="IY58">
        <v>0.01511863054097506</v>
      </c>
      <c r="IZ58">
        <v>-0.008758795306939189</v>
      </c>
      <c r="JA58">
        <v>0.001518503969863077</v>
      </c>
      <c r="JB58">
        <v>-2.790814566959413E-05</v>
      </c>
      <c r="JC58">
        <v>8</v>
      </c>
      <c r="JD58">
        <v>1961</v>
      </c>
      <c r="JE58">
        <v>1</v>
      </c>
      <c r="JF58">
        <v>20</v>
      </c>
      <c r="JG58">
        <v>4098.4</v>
      </c>
      <c r="JH58">
        <v>4098.4</v>
      </c>
      <c r="JI58">
        <v>1.64795</v>
      </c>
      <c r="JJ58">
        <v>2.61597</v>
      </c>
      <c r="JK58">
        <v>1.49658</v>
      </c>
      <c r="JL58">
        <v>2.3999</v>
      </c>
      <c r="JM58">
        <v>1.54907</v>
      </c>
      <c r="JN58">
        <v>2.37427</v>
      </c>
      <c r="JO58">
        <v>34.2133</v>
      </c>
      <c r="JP58">
        <v>14.8763</v>
      </c>
      <c r="JQ58">
        <v>18</v>
      </c>
      <c r="JR58">
        <v>492.67</v>
      </c>
      <c r="JS58">
        <v>511.672</v>
      </c>
      <c r="JT58">
        <v>14.4465</v>
      </c>
      <c r="JU58">
        <v>29.0063</v>
      </c>
      <c r="JV58">
        <v>30.0003</v>
      </c>
      <c r="JW58">
        <v>29.0152</v>
      </c>
      <c r="JX58">
        <v>28.9424</v>
      </c>
      <c r="JY58">
        <v>33.1052</v>
      </c>
      <c r="JZ58">
        <v>27.1762</v>
      </c>
      <c r="KA58">
        <v>35.4635</v>
      </c>
      <c r="KB58">
        <v>14.4508</v>
      </c>
      <c r="KC58">
        <v>673.835</v>
      </c>
      <c r="KD58">
        <v>9.19406</v>
      </c>
      <c r="KE58">
        <v>100.342</v>
      </c>
      <c r="KF58">
        <v>100.84</v>
      </c>
    </row>
    <row r="59" spans="1:292">
      <c r="A59">
        <v>41</v>
      </c>
      <c r="B59">
        <v>1680799970.1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1680799962.314285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663.6258389352042</v>
      </c>
      <c r="AJ59">
        <v>645.4829575757573</v>
      </c>
      <c r="AK59">
        <v>3.365854406455033</v>
      </c>
      <c r="AL59">
        <v>66.56647951398723</v>
      </c>
      <c r="AM59">
        <f>(AO59 - AN59 + DX59*1E3/(8.314*(DZ59+273.15)) * AQ59/DW59 * AP59) * DW59/(100*DK59) * 1000/(1000 - AO59)</f>
        <v>0</v>
      </c>
      <c r="AN59">
        <v>9.152088471811096</v>
      </c>
      <c r="AO59">
        <v>9.449621636363638</v>
      </c>
      <c r="AP59">
        <v>-0.0002355707541435467</v>
      </c>
      <c r="AQ59">
        <v>98.43959527945989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2.96</v>
      </c>
      <c r="DL59">
        <v>0.5</v>
      </c>
      <c r="DM59" t="s">
        <v>430</v>
      </c>
      <c r="DN59">
        <v>2</v>
      </c>
      <c r="DO59" t="b">
        <v>1</v>
      </c>
      <c r="DP59">
        <v>1680799962.314285</v>
      </c>
      <c r="DQ59">
        <v>615.0545357142856</v>
      </c>
      <c r="DR59">
        <v>642.1910357142858</v>
      </c>
      <c r="DS59">
        <v>9.469396428571429</v>
      </c>
      <c r="DT59">
        <v>9.157415714285714</v>
      </c>
      <c r="DU59">
        <v>615.4826785714287</v>
      </c>
      <c r="DV59">
        <v>9.425302499999999</v>
      </c>
      <c r="DW59">
        <v>499.9937142857142</v>
      </c>
      <c r="DX59">
        <v>89.34101785714287</v>
      </c>
      <c r="DY59">
        <v>0.09998239285714286</v>
      </c>
      <c r="DZ59">
        <v>18.73231428571429</v>
      </c>
      <c r="EA59">
        <v>19.99130357142857</v>
      </c>
      <c r="EB59">
        <v>999.9000000000002</v>
      </c>
      <c r="EC59">
        <v>0</v>
      </c>
      <c r="ED59">
        <v>0</v>
      </c>
      <c r="EE59">
        <v>9996.698571428571</v>
      </c>
      <c r="EF59">
        <v>0</v>
      </c>
      <c r="EG59">
        <v>11.89668571428571</v>
      </c>
      <c r="EH59">
        <v>-27.13658928571429</v>
      </c>
      <c r="EI59">
        <v>620.9342142857142</v>
      </c>
      <c r="EJ59">
        <v>648.1261785714286</v>
      </c>
      <c r="EK59">
        <v>0.3119817142857143</v>
      </c>
      <c r="EL59">
        <v>642.1910357142858</v>
      </c>
      <c r="EM59">
        <v>9.157415714285714</v>
      </c>
      <c r="EN59">
        <v>0.8460054642857143</v>
      </c>
      <c r="EO59">
        <v>0.8181325714285714</v>
      </c>
      <c r="EP59">
        <v>4.503570714285714</v>
      </c>
      <c r="EQ59">
        <v>4.025856071428572</v>
      </c>
      <c r="ER59">
        <v>1999.976071428571</v>
      </c>
      <c r="ES59">
        <v>0.9799945357142859</v>
      </c>
      <c r="ET59">
        <v>0.020005375</v>
      </c>
      <c r="EU59">
        <v>0</v>
      </c>
      <c r="EV59">
        <v>2.039342857142857</v>
      </c>
      <c r="EW59">
        <v>0</v>
      </c>
      <c r="EX59">
        <v>5389.53</v>
      </c>
      <c r="EY59">
        <v>16420.47857142857</v>
      </c>
      <c r="EZ59">
        <v>36.99282142857142</v>
      </c>
      <c r="FA59">
        <v>39.05314285714285</v>
      </c>
      <c r="FB59">
        <v>38.11792857142857</v>
      </c>
      <c r="FC59">
        <v>37.74507142857143</v>
      </c>
      <c r="FD59">
        <v>36.26314285714285</v>
      </c>
      <c r="FE59">
        <v>1959.966071428571</v>
      </c>
      <c r="FF59">
        <v>40.01</v>
      </c>
      <c r="FG59">
        <v>0</v>
      </c>
      <c r="FH59">
        <v>1680799942.2</v>
      </c>
      <c r="FI59">
        <v>0</v>
      </c>
      <c r="FJ59">
        <v>2.020816</v>
      </c>
      <c r="FK59">
        <v>-0.4815615370273534</v>
      </c>
      <c r="FL59">
        <v>-14.46692302686203</v>
      </c>
      <c r="FM59">
        <v>5389.4228</v>
      </c>
      <c r="FN59">
        <v>15</v>
      </c>
      <c r="FO59">
        <v>0</v>
      </c>
      <c r="FP59" t="s">
        <v>431</v>
      </c>
      <c r="FQ59">
        <v>1680554059.6</v>
      </c>
      <c r="FR59">
        <v>1680554059.1</v>
      </c>
      <c r="FS59">
        <v>0</v>
      </c>
      <c r="FT59">
        <v>-0.274</v>
      </c>
      <c r="FU59">
        <v>-0.047</v>
      </c>
      <c r="FV59">
        <v>-0.757</v>
      </c>
      <c r="FW59">
        <v>0.273</v>
      </c>
      <c r="FX59">
        <v>420</v>
      </c>
      <c r="FY59">
        <v>24</v>
      </c>
      <c r="FZ59">
        <v>0.67</v>
      </c>
      <c r="GA59">
        <v>0.22</v>
      </c>
      <c r="GB59">
        <v>-27.09260243902439</v>
      </c>
      <c r="GC59">
        <v>-0.8611003484321269</v>
      </c>
      <c r="GD59">
        <v>0.10516702740207</v>
      </c>
      <c r="GE59">
        <v>0</v>
      </c>
      <c r="GF59">
        <v>0.3027786341463414</v>
      </c>
      <c r="GG59">
        <v>0.08340543554007043</v>
      </c>
      <c r="GH59">
        <v>0.01893352779640843</v>
      </c>
      <c r="GI59">
        <v>1</v>
      </c>
      <c r="GJ59">
        <v>1</v>
      </c>
      <c r="GK59">
        <v>2</v>
      </c>
      <c r="GL59" t="s">
        <v>438</v>
      </c>
      <c r="GM59">
        <v>3.09992</v>
      </c>
      <c r="GN59">
        <v>2.75815</v>
      </c>
      <c r="GO59">
        <v>0.117928</v>
      </c>
      <c r="GP59">
        <v>0.121399</v>
      </c>
      <c r="GQ59">
        <v>0.0536472</v>
      </c>
      <c r="GR59">
        <v>0.0531095</v>
      </c>
      <c r="GS59">
        <v>22671.9</v>
      </c>
      <c r="GT59">
        <v>22308.9</v>
      </c>
      <c r="GU59">
        <v>26251.6</v>
      </c>
      <c r="GV59">
        <v>25733.3</v>
      </c>
      <c r="GW59">
        <v>39892.8</v>
      </c>
      <c r="GX59">
        <v>37206.2</v>
      </c>
      <c r="GY59">
        <v>45922.6</v>
      </c>
      <c r="GZ59">
        <v>42509.2</v>
      </c>
      <c r="HA59">
        <v>1.8882</v>
      </c>
      <c r="HB59">
        <v>1.893</v>
      </c>
      <c r="HC59">
        <v>0.0022836</v>
      </c>
      <c r="HD59">
        <v>0</v>
      </c>
      <c r="HE59">
        <v>19.9439</v>
      </c>
      <c r="HF59">
        <v>999.9</v>
      </c>
      <c r="HG59">
        <v>29.4</v>
      </c>
      <c r="HH59">
        <v>29.1</v>
      </c>
      <c r="HI59">
        <v>13.3097</v>
      </c>
      <c r="HJ59">
        <v>62.118</v>
      </c>
      <c r="HK59">
        <v>27.1034</v>
      </c>
      <c r="HL59">
        <v>1</v>
      </c>
      <c r="HM59">
        <v>0.168747</v>
      </c>
      <c r="HN59">
        <v>6.21165</v>
      </c>
      <c r="HO59">
        <v>20.21</v>
      </c>
      <c r="HP59">
        <v>5.21564</v>
      </c>
      <c r="HQ59">
        <v>11.9839</v>
      </c>
      <c r="HR59">
        <v>4.9643</v>
      </c>
      <c r="HS59">
        <v>3.27408</v>
      </c>
      <c r="HT59">
        <v>9999</v>
      </c>
      <c r="HU59">
        <v>9999</v>
      </c>
      <c r="HV59">
        <v>9999</v>
      </c>
      <c r="HW59">
        <v>987.6</v>
      </c>
      <c r="HX59">
        <v>1.86398</v>
      </c>
      <c r="HY59">
        <v>1.85989</v>
      </c>
      <c r="HZ59">
        <v>1.85808</v>
      </c>
      <c r="IA59">
        <v>1.85959</v>
      </c>
      <c r="IB59">
        <v>1.85968</v>
      </c>
      <c r="IC59">
        <v>1.85806</v>
      </c>
      <c r="ID59">
        <v>1.85715</v>
      </c>
      <c r="IE59">
        <v>1.85213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-0.437</v>
      </c>
      <c r="IT59">
        <v>0.0438</v>
      </c>
      <c r="IU59">
        <v>-0.2313993729109042</v>
      </c>
      <c r="IV59">
        <v>-0.0003017253073519933</v>
      </c>
      <c r="IW59">
        <v>-3.611861002991582E-08</v>
      </c>
      <c r="IX59">
        <v>1.092818259192488E-11</v>
      </c>
      <c r="IY59">
        <v>0.01511863054097506</v>
      </c>
      <c r="IZ59">
        <v>-0.008758795306939189</v>
      </c>
      <c r="JA59">
        <v>0.001518503969863077</v>
      </c>
      <c r="JB59">
        <v>-2.790814566959413E-05</v>
      </c>
      <c r="JC59">
        <v>8</v>
      </c>
      <c r="JD59">
        <v>1961</v>
      </c>
      <c r="JE59">
        <v>1</v>
      </c>
      <c r="JF59">
        <v>20</v>
      </c>
      <c r="JG59">
        <v>4098.5</v>
      </c>
      <c r="JH59">
        <v>4098.5</v>
      </c>
      <c r="JI59">
        <v>1.67969</v>
      </c>
      <c r="JJ59">
        <v>2.61475</v>
      </c>
      <c r="JK59">
        <v>1.49658</v>
      </c>
      <c r="JL59">
        <v>2.3999</v>
      </c>
      <c r="JM59">
        <v>1.54907</v>
      </c>
      <c r="JN59">
        <v>2.31689</v>
      </c>
      <c r="JO59">
        <v>34.2133</v>
      </c>
      <c r="JP59">
        <v>14.8675</v>
      </c>
      <c r="JQ59">
        <v>18</v>
      </c>
      <c r="JR59">
        <v>492.783</v>
      </c>
      <c r="JS59">
        <v>511.783</v>
      </c>
      <c r="JT59">
        <v>14.4522</v>
      </c>
      <c r="JU59">
        <v>29.0082</v>
      </c>
      <c r="JV59">
        <v>30.0003</v>
      </c>
      <c r="JW59">
        <v>29.0183</v>
      </c>
      <c r="JX59">
        <v>28.9455</v>
      </c>
      <c r="JY59">
        <v>33.7311</v>
      </c>
      <c r="JZ59">
        <v>27.1762</v>
      </c>
      <c r="KA59">
        <v>35.4635</v>
      </c>
      <c r="KB59">
        <v>14.4581</v>
      </c>
      <c r="KC59">
        <v>687.192</v>
      </c>
      <c r="KD59">
        <v>9.19406</v>
      </c>
      <c r="KE59">
        <v>100.341</v>
      </c>
      <c r="KF59">
        <v>100.839</v>
      </c>
    </row>
    <row r="60" spans="1:292">
      <c r="A60">
        <v>42</v>
      </c>
      <c r="B60">
        <v>1680799975.1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1680799967.6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680.6944036263058</v>
      </c>
      <c r="AJ60">
        <v>662.4413030303031</v>
      </c>
      <c r="AK60">
        <v>3.389757735962693</v>
      </c>
      <c r="AL60">
        <v>66.56647951398723</v>
      </c>
      <c r="AM60">
        <f>(AO60 - AN60 + DX60*1E3/(8.314*(DZ60+273.15)) * AQ60/DW60 * AP60) * DW60/(100*DK60) * 1000/(1000 - AO60)</f>
        <v>0</v>
      </c>
      <c r="AN60">
        <v>9.156953499059197</v>
      </c>
      <c r="AO60">
        <v>9.446424606060608</v>
      </c>
      <c r="AP60">
        <v>-5.600546926303767E-06</v>
      </c>
      <c r="AQ60">
        <v>98.43959527945989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2.96</v>
      </c>
      <c r="DL60">
        <v>0.5</v>
      </c>
      <c r="DM60" t="s">
        <v>430</v>
      </c>
      <c r="DN60">
        <v>2</v>
      </c>
      <c r="DO60" t="b">
        <v>1</v>
      </c>
      <c r="DP60">
        <v>1680799967.6</v>
      </c>
      <c r="DQ60">
        <v>632.7294074074074</v>
      </c>
      <c r="DR60">
        <v>659.9283703703703</v>
      </c>
      <c r="DS60">
        <v>9.454516296296296</v>
      </c>
      <c r="DT60">
        <v>9.153012222222221</v>
      </c>
      <c r="DU60">
        <v>633.1634444444445</v>
      </c>
      <c r="DV60">
        <v>9.410605185185185</v>
      </c>
      <c r="DW60">
        <v>499.9746666666667</v>
      </c>
      <c r="DX60">
        <v>89.34475925925926</v>
      </c>
      <c r="DY60">
        <v>0.09995752592592594</v>
      </c>
      <c r="DZ60">
        <v>18.73251111111111</v>
      </c>
      <c r="EA60">
        <v>19.99117777777778</v>
      </c>
      <c r="EB60">
        <v>999.9000000000001</v>
      </c>
      <c r="EC60">
        <v>0</v>
      </c>
      <c r="ED60">
        <v>0</v>
      </c>
      <c r="EE60">
        <v>9996.69037037037</v>
      </c>
      <c r="EF60">
        <v>0</v>
      </c>
      <c r="EG60">
        <v>11.9</v>
      </c>
      <c r="EH60">
        <v>-27.19906666666666</v>
      </c>
      <c r="EI60">
        <v>638.7684444444445</v>
      </c>
      <c r="EJ60">
        <v>666.0245185185186</v>
      </c>
      <c r="EK60">
        <v>0.3015050370370371</v>
      </c>
      <c r="EL60">
        <v>659.9283703703703</v>
      </c>
      <c r="EM60">
        <v>9.153012222222221</v>
      </c>
      <c r="EN60">
        <v>0.8447115925925925</v>
      </c>
      <c r="EO60">
        <v>0.8177735555555556</v>
      </c>
      <c r="EP60">
        <v>4.481717407407407</v>
      </c>
      <c r="EQ60">
        <v>4.019621481481481</v>
      </c>
      <c r="ER60">
        <v>1999.955925925926</v>
      </c>
      <c r="ES60">
        <v>0.9799944074074075</v>
      </c>
      <c r="ET60">
        <v>0.02000555185185185</v>
      </c>
      <c r="EU60">
        <v>0</v>
      </c>
      <c r="EV60">
        <v>2.004537037037037</v>
      </c>
      <c r="EW60">
        <v>0</v>
      </c>
      <c r="EX60">
        <v>5388.234814814816</v>
      </c>
      <c r="EY60">
        <v>16420.31111111111</v>
      </c>
      <c r="EZ60">
        <v>37.02051851851851</v>
      </c>
      <c r="FA60">
        <v>39.062</v>
      </c>
      <c r="FB60">
        <v>38.26588888888888</v>
      </c>
      <c r="FC60">
        <v>37.75418518518519</v>
      </c>
      <c r="FD60">
        <v>36.27751851851852</v>
      </c>
      <c r="FE60">
        <v>1959.945925925926</v>
      </c>
      <c r="FF60">
        <v>40.01</v>
      </c>
      <c r="FG60">
        <v>0</v>
      </c>
      <c r="FH60">
        <v>1680799947</v>
      </c>
      <c r="FI60">
        <v>0</v>
      </c>
      <c r="FJ60">
        <v>1.994408</v>
      </c>
      <c r="FK60">
        <v>-0.4110769276414959</v>
      </c>
      <c r="FL60">
        <v>-12.75153839678454</v>
      </c>
      <c r="FM60">
        <v>5388.2928</v>
      </c>
      <c r="FN60">
        <v>15</v>
      </c>
      <c r="FO60">
        <v>0</v>
      </c>
      <c r="FP60" t="s">
        <v>431</v>
      </c>
      <c r="FQ60">
        <v>1680554059.6</v>
      </c>
      <c r="FR60">
        <v>1680554059.1</v>
      </c>
      <c r="FS60">
        <v>0</v>
      </c>
      <c r="FT60">
        <v>-0.274</v>
      </c>
      <c r="FU60">
        <v>-0.047</v>
      </c>
      <c r="FV60">
        <v>-0.757</v>
      </c>
      <c r="FW60">
        <v>0.273</v>
      </c>
      <c r="FX60">
        <v>420</v>
      </c>
      <c r="FY60">
        <v>24</v>
      </c>
      <c r="FZ60">
        <v>0.67</v>
      </c>
      <c r="GA60">
        <v>0.22</v>
      </c>
      <c r="GB60">
        <v>-27.15581463414634</v>
      </c>
      <c r="GC60">
        <v>-0.7975902439025049</v>
      </c>
      <c r="GD60">
        <v>0.1000076937551907</v>
      </c>
      <c r="GE60">
        <v>0</v>
      </c>
      <c r="GF60">
        <v>0.3061969268292682</v>
      </c>
      <c r="GG60">
        <v>-0.066482571428571</v>
      </c>
      <c r="GH60">
        <v>0.01450849130915468</v>
      </c>
      <c r="GI60">
        <v>1</v>
      </c>
      <c r="GJ60">
        <v>1</v>
      </c>
      <c r="GK60">
        <v>2</v>
      </c>
      <c r="GL60" t="s">
        <v>438</v>
      </c>
      <c r="GM60">
        <v>3.09999</v>
      </c>
      <c r="GN60">
        <v>2.75833</v>
      </c>
      <c r="GO60">
        <v>0.120054</v>
      </c>
      <c r="GP60">
        <v>0.123475</v>
      </c>
      <c r="GQ60">
        <v>0.053639</v>
      </c>
      <c r="GR60">
        <v>0.053131</v>
      </c>
      <c r="GS60">
        <v>22617.2</v>
      </c>
      <c r="GT60">
        <v>22256.1</v>
      </c>
      <c r="GU60">
        <v>26251.6</v>
      </c>
      <c r="GV60">
        <v>25733.2</v>
      </c>
      <c r="GW60">
        <v>39893.2</v>
      </c>
      <c r="GX60">
        <v>37205.6</v>
      </c>
      <c r="GY60">
        <v>45922.4</v>
      </c>
      <c r="GZ60">
        <v>42509.2</v>
      </c>
      <c r="HA60">
        <v>1.8885</v>
      </c>
      <c r="HB60">
        <v>1.89285</v>
      </c>
      <c r="HC60">
        <v>0.0032559</v>
      </c>
      <c r="HD60">
        <v>0</v>
      </c>
      <c r="HE60">
        <v>19.9408</v>
      </c>
      <c r="HF60">
        <v>999.9</v>
      </c>
      <c r="HG60">
        <v>29.4</v>
      </c>
      <c r="HH60">
        <v>29.1</v>
      </c>
      <c r="HI60">
        <v>13.3099</v>
      </c>
      <c r="HJ60">
        <v>62.218</v>
      </c>
      <c r="HK60">
        <v>27.2436</v>
      </c>
      <c r="HL60">
        <v>1</v>
      </c>
      <c r="HM60">
        <v>0.168582</v>
      </c>
      <c r="HN60">
        <v>6.19943</v>
      </c>
      <c r="HO60">
        <v>20.2103</v>
      </c>
      <c r="HP60">
        <v>5.21609</v>
      </c>
      <c r="HQ60">
        <v>11.9816</v>
      </c>
      <c r="HR60">
        <v>4.9637</v>
      </c>
      <c r="HS60">
        <v>3.27408</v>
      </c>
      <c r="HT60">
        <v>9999</v>
      </c>
      <c r="HU60">
        <v>9999</v>
      </c>
      <c r="HV60">
        <v>9999</v>
      </c>
      <c r="HW60">
        <v>987.6</v>
      </c>
      <c r="HX60">
        <v>1.86397</v>
      </c>
      <c r="HY60">
        <v>1.85989</v>
      </c>
      <c r="HZ60">
        <v>1.85808</v>
      </c>
      <c r="IA60">
        <v>1.85959</v>
      </c>
      <c r="IB60">
        <v>1.85971</v>
      </c>
      <c r="IC60">
        <v>1.85806</v>
      </c>
      <c r="ID60">
        <v>1.85715</v>
      </c>
      <c r="IE60">
        <v>1.85214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-0.443</v>
      </c>
      <c r="IT60">
        <v>0.0438</v>
      </c>
      <c r="IU60">
        <v>-0.2313993729109042</v>
      </c>
      <c r="IV60">
        <v>-0.0003017253073519933</v>
      </c>
      <c r="IW60">
        <v>-3.611861002991582E-08</v>
      </c>
      <c r="IX60">
        <v>1.092818259192488E-11</v>
      </c>
      <c r="IY60">
        <v>0.01511863054097506</v>
      </c>
      <c r="IZ60">
        <v>-0.008758795306939189</v>
      </c>
      <c r="JA60">
        <v>0.001518503969863077</v>
      </c>
      <c r="JB60">
        <v>-2.790814566959413E-05</v>
      </c>
      <c r="JC60">
        <v>8</v>
      </c>
      <c r="JD60">
        <v>1961</v>
      </c>
      <c r="JE60">
        <v>1</v>
      </c>
      <c r="JF60">
        <v>20</v>
      </c>
      <c r="JG60">
        <v>4098.6</v>
      </c>
      <c r="JH60">
        <v>4098.6</v>
      </c>
      <c r="JI60">
        <v>1.71509</v>
      </c>
      <c r="JJ60">
        <v>2.6062</v>
      </c>
      <c r="JK60">
        <v>1.49658</v>
      </c>
      <c r="JL60">
        <v>2.3999</v>
      </c>
      <c r="JM60">
        <v>1.54907</v>
      </c>
      <c r="JN60">
        <v>2.34741</v>
      </c>
      <c r="JO60">
        <v>34.2133</v>
      </c>
      <c r="JP60">
        <v>14.8763</v>
      </c>
      <c r="JQ60">
        <v>18</v>
      </c>
      <c r="JR60">
        <v>492.984</v>
      </c>
      <c r="JS60">
        <v>511.708</v>
      </c>
      <c r="JT60">
        <v>14.4576</v>
      </c>
      <c r="JU60">
        <v>29.0107</v>
      </c>
      <c r="JV60">
        <v>30.0001</v>
      </c>
      <c r="JW60">
        <v>29.0214</v>
      </c>
      <c r="JX60">
        <v>28.9485</v>
      </c>
      <c r="JY60">
        <v>34.4434</v>
      </c>
      <c r="JZ60">
        <v>27.1762</v>
      </c>
      <c r="KA60">
        <v>35.4635</v>
      </c>
      <c r="KB60">
        <v>14.4656</v>
      </c>
      <c r="KC60">
        <v>707.228</v>
      </c>
      <c r="KD60">
        <v>9.19406</v>
      </c>
      <c r="KE60">
        <v>100.341</v>
      </c>
      <c r="KF60">
        <v>100.838</v>
      </c>
    </row>
    <row r="61" spans="1:292">
      <c r="A61">
        <v>43</v>
      </c>
      <c r="B61">
        <v>1680799980.1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1680799972.314285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697.5409169887583</v>
      </c>
      <c r="AJ61">
        <v>679.3647999999998</v>
      </c>
      <c r="AK61">
        <v>3.392216590965397</v>
      </c>
      <c r="AL61">
        <v>66.56647951398723</v>
      </c>
      <c r="AM61">
        <f>(AO61 - AN61 + DX61*1E3/(8.314*(DZ61+273.15)) * AQ61/DW61 * AP61) * DW61/(100*DK61) * 1000/(1000 - AO61)</f>
        <v>0</v>
      </c>
      <c r="AN61">
        <v>9.159679491354659</v>
      </c>
      <c r="AO61">
        <v>9.445248242424242</v>
      </c>
      <c r="AP61">
        <v>-4.246684625268193E-05</v>
      </c>
      <c r="AQ61">
        <v>98.43959527945989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2.96</v>
      </c>
      <c r="DL61">
        <v>0.5</v>
      </c>
      <c r="DM61" t="s">
        <v>430</v>
      </c>
      <c r="DN61">
        <v>2</v>
      </c>
      <c r="DO61" t="b">
        <v>1</v>
      </c>
      <c r="DP61">
        <v>1680799972.314285</v>
      </c>
      <c r="DQ61">
        <v>648.5126785714285</v>
      </c>
      <c r="DR61">
        <v>675.7461785714286</v>
      </c>
      <c r="DS61">
        <v>9.448602142857144</v>
      </c>
      <c r="DT61">
        <v>9.155619642857143</v>
      </c>
      <c r="DU61">
        <v>648.952</v>
      </c>
      <c r="DV61">
        <v>9.404763214285714</v>
      </c>
      <c r="DW61">
        <v>499.9902857142857</v>
      </c>
      <c r="DX61">
        <v>89.34764642857142</v>
      </c>
      <c r="DY61">
        <v>0.09996899285714288</v>
      </c>
      <c r="DZ61">
        <v>18.73299642857143</v>
      </c>
      <c r="EA61">
        <v>19.99242142857143</v>
      </c>
      <c r="EB61">
        <v>999.9000000000002</v>
      </c>
      <c r="EC61">
        <v>0</v>
      </c>
      <c r="ED61">
        <v>0</v>
      </c>
      <c r="EE61">
        <v>9996.720714285713</v>
      </c>
      <c r="EF61">
        <v>0</v>
      </c>
      <c r="EG61">
        <v>11.9</v>
      </c>
      <c r="EH61">
        <v>-27.23363571428572</v>
      </c>
      <c r="EI61">
        <v>654.6986071428571</v>
      </c>
      <c r="EJ61">
        <v>681.9902857142857</v>
      </c>
      <c r="EK61">
        <v>0.2929835000000001</v>
      </c>
      <c r="EL61">
        <v>675.7461785714286</v>
      </c>
      <c r="EM61">
        <v>9.155619642857143</v>
      </c>
      <c r="EN61">
        <v>0.8442104285714286</v>
      </c>
      <c r="EO61">
        <v>0.8180329285714286</v>
      </c>
      <c r="EP61">
        <v>4.473243928571429</v>
      </c>
      <c r="EQ61">
        <v>4.024133571428572</v>
      </c>
      <c r="ER61">
        <v>1999.9825</v>
      </c>
      <c r="ES61">
        <v>0.9799946785714287</v>
      </c>
      <c r="ET61">
        <v>0.02000526785714285</v>
      </c>
      <c r="EU61">
        <v>0</v>
      </c>
      <c r="EV61">
        <v>1.947792857142857</v>
      </c>
      <c r="EW61">
        <v>0</v>
      </c>
      <c r="EX61">
        <v>5387.364642857143</v>
      </c>
      <c r="EY61">
        <v>16420.52857142857</v>
      </c>
      <c r="EZ61">
        <v>37.031</v>
      </c>
      <c r="FA61">
        <v>39.062</v>
      </c>
      <c r="FB61">
        <v>38.33003571428571</v>
      </c>
      <c r="FC61">
        <v>37.76074999999999</v>
      </c>
      <c r="FD61">
        <v>36.27871428571429</v>
      </c>
      <c r="FE61">
        <v>1959.9725</v>
      </c>
      <c r="FF61">
        <v>40.01</v>
      </c>
      <c r="FG61">
        <v>0</v>
      </c>
      <c r="FH61">
        <v>1680799951.8</v>
      </c>
      <c r="FI61">
        <v>0</v>
      </c>
      <c r="FJ61">
        <v>1.95086</v>
      </c>
      <c r="FK61">
        <v>-0.09874616391458949</v>
      </c>
      <c r="FL61">
        <v>-10.74923076153738</v>
      </c>
      <c r="FM61">
        <v>5387.33</v>
      </c>
      <c r="FN61">
        <v>15</v>
      </c>
      <c r="FO61">
        <v>0</v>
      </c>
      <c r="FP61" t="s">
        <v>431</v>
      </c>
      <c r="FQ61">
        <v>1680554059.6</v>
      </c>
      <c r="FR61">
        <v>1680554059.1</v>
      </c>
      <c r="FS61">
        <v>0</v>
      </c>
      <c r="FT61">
        <v>-0.274</v>
      </c>
      <c r="FU61">
        <v>-0.047</v>
      </c>
      <c r="FV61">
        <v>-0.757</v>
      </c>
      <c r="FW61">
        <v>0.273</v>
      </c>
      <c r="FX61">
        <v>420</v>
      </c>
      <c r="FY61">
        <v>24</v>
      </c>
      <c r="FZ61">
        <v>0.67</v>
      </c>
      <c r="GA61">
        <v>0.22</v>
      </c>
      <c r="GB61">
        <v>-27.2060575</v>
      </c>
      <c r="GC61">
        <v>-0.6006045028142654</v>
      </c>
      <c r="GD61">
        <v>0.09041906017953286</v>
      </c>
      <c r="GE61">
        <v>0</v>
      </c>
      <c r="GF61">
        <v>0.299389575</v>
      </c>
      <c r="GG61">
        <v>-0.1195801238273923</v>
      </c>
      <c r="GH61">
        <v>0.01195475937208169</v>
      </c>
      <c r="GI61">
        <v>1</v>
      </c>
      <c r="GJ61">
        <v>1</v>
      </c>
      <c r="GK61">
        <v>2</v>
      </c>
      <c r="GL61" t="s">
        <v>438</v>
      </c>
      <c r="GM61">
        <v>3.09992</v>
      </c>
      <c r="GN61">
        <v>2.75817</v>
      </c>
      <c r="GO61">
        <v>0.122152</v>
      </c>
      <c r="GP61">
        <v>0.125534</v>
      </c>
      <c r="GQ61">
        <v>0.0536336</v>
      </c>
      <c r="GR61">
        <v>0.0531392</v>
      </c>
      <c r="GS61">
        <v>22563.3</v>
      </c>
      <c r="GT61">
        <v>22203.8</v>
      </c>
      <c r="GU61">
        <v>26251.5</v>
      </c>
      <c r="GV61">
        <v>25733.1</v>
      </c>
      <c r="GW61">
        <v>39893.6</v>
      </c>
      <c r="GX61">
        <v>37205.3</v>
      </c>
      <c r="GY61">
        <v>45922.4</v>
      </c>
      <c r="GZ61">
        <v>42509</v>
      </c>
      <c r="HA61">
        <v>1.88845</v>
      </c>
      <c r="HB61">
        <v>1.8929</v>
      </c>
      <c r="HC61">
        <v>0.00370294</v>
      </c>
      <c r="HD61">
        <v>0</v>
      </c>
      <c r="HE61">
        <v>19.9386</v>
      </c>
      <c r="HF61">
        <v>999.9</v>
      </c>
      <c r="HG61">
        <v>29.3</v>
      </c>
      <c r="HH61">
        <v>29.1</v>
      </c>
      <c r="HI61">
        <v>13.266</v>
      </c>
      <c r="HJ61">
        <v>62.228</v>
      </c>
      <c r="HK61">
        <v>27.2796</v>
      </c>
      <c r="HL61">
        <v>1</v>
      </c>
      <c r="HM61">
        <v>0.169035</v>
      </c>
      <c r="HN61">
        <v>6.18603</v>
      </c>
      <c r="HO61">
        <v>20.2109</v>
      </c>
      <c r="HP61">
        <v>5.21609</v>
      </c>
      <c r="HQ61">
        <v>11.9842</v>
      </c>
      <c r="HR61">
        <v>4.96455</v>
      </c>
      <c r="HS61">
        <v>3.274</v>
      </c>
      <c r="HT61">
        <v>9999</v>
      </c>
      <c r="HU61">
        <v>9999</v>
      </c>
      <c r="HV61">
        <v>9999</v>
      </c>
      <c r="HW61">
        <v>987.6</v>
      </c>
      <c r="HX61">
        <v>1.86399</v>
      </c>
      <c r="HY61">
        <v>1.85989</v>
      </c>
      <c r="HZ61">
        <v>1.85807</v>
      </c>
      <c r="IA61">
        <v>1.85959</v>
      </c>
      <c r="IB61">
        <v>1.85971</v>
      </c>
      <c r="IC61">
        <v>1.85806</v>
      </c>
      <c r="ID61">
        <v>1.85715</v>
      </c>
      <c r="IE61">
        <v>1.85211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-0.448</v>
      </c>
      <c r="IT61">
        <v>0.0438</v>
      </c>
      <c r="IU61">
        <v>-0.2313993729109042</v>
      </c>
      <c r="IV61">
        <v>-0.0003017253073519933</v>
      </c>
      <c r="IW61">
        <v>-3.611861002991582E-08</v>
      </c>
      <c r="IX61">
        <v>1.092818259192488E-11</v>
      </c>
      <c r="IY61">
        <v>0.01511863054097506</v>
      </c>
      <c r="IZ61">
        <v>-0.008758795306939189</v>
      </c>
      <c r="JA61">
        <v>0.001518503969863077</v>
      </c>
      <c r="JB61">
        <v>-2.790814566959413E-05</v>
      </c>
      <c r="JC61">
        <v>8</v>
      </c>
      <c r="JD61">
        <v>1961</v>
      </c>
      <c r="JE61">
        <v>1</v>
      </c>
      <c r="JF61">
        <v>20</v>
      </c>
      <c r="JG61">
        <v>4098.7</v>
      </c>
      <c r="JH61">
        <v>4098.7</v>
      </c>
      <c r="JI61">
        <v>1.74683</v>
      </c>
      <c r="JJ61">
        <v>2.60742</v>
      </c>
      <c r="JK61">
        <v>1.49658</v>
      </c>
      <c r="JL61">
        <v>2.3999</v>
      </c>
      <c r="JM61">
        <v>1.54907</v>
      </c>
      <c r="JN61">
        <v>2.39502</v>
      </c>
      <c r="JO61">
        <v>34.236</v>
      </c>
      <c r="JP61">
        <v>14.8763</v>
      </c>
      <c r="JQ61">
        <v>18</v>
      </c>
      <c r="JR61">
        <v>492.974</v>
      </c>
      <c r="JS61">
        <v>511.768</v>
      </c>
      <c r="JT61">
        <v>14.4641</v>
      </c>
      <c r="JU61">
        <v>29.0126</v>
      </c>
      <c r="JV61">
        <v>30.0003</v>
      </c>
      <c r="JW61">
        <v>29.0239</v>
      </c>
      <c r="JX61">
        <v>28.9516</v>
      </c>
      <c r="JY61">
        <v>35.0691</v>
      </c>
      <c r="JZ61">
        <v>27.1762</v>
      </c>
      <c r="KA61">
        <v>35.4635</v>
      </c>
      <c r="KB61">
        <v>14.4672</v>
      </c>
      <c r="KC61">
        <v>720.586</v>
      </c>
      <c r="KD61">
        <v>9.19406</v>
      </c>
      <c r="KE61">
        <v>100.341</v>
      </c>
      <c r="KF61">
        <v>100.838</v>
      </c>
    </row>
    <row r="62" spans="1:292">
      <c r="A62">
        <v>44</v>
      </c>
      <c r="B62">
        <v>1680799985.1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1680799977.6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714.6471951259563</v>
      </c>
      <c r="AJ62">
        <v>696.2904060606057</v>
      </c>
      <c r="AK62">
        <v>3.390324139754937</v>
      </c>
      <c r="AL62">
        <v>66.56647951398723</v>
      </c>
      <c r="AM62">
        <f>(AO62 - AN62 + DX62*1E3/(8.314*(DZ62+273.15)) * AQ62/DW62 * AP62) * DW62/(100*DK62) * 1000/(1000 - AO62)</f>
        <v>0</v>
      </c>
      <c r="AN62">
        <v>9.162028696154326</v>
      </c>
      <c r="AO62">
        <v>9.446335939393935</v>
      </c>
      <c r="AP62">
        <v>2.992226599171691E-05</v>
      </c>
      <c r="AQ62">
        <v>98.43959527945989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2.96</v>
      </c>
      <c r="DL62">
        <v>0.5</v>
      </c>
      <c r="DM62" t="s">
        <v>430</v>
      </c>
      <c r="DN62">
        <v>2</v>
      </c>
      <c r="DO62" t="b">
        <v>1</v>
      </c>
      <c r="DP62">
        <v>1680799977.6</v>
      </c>
      <c r="DQ62">
        <v>666.2307407407408</v>
      </c>
      <c r="DR62">
        <v>693.5275555555558</v>
      </c>
      <c r="DS62">
        <v>9.446130000000002</v>
      </c>
      <c r="DT62">
        <v>9.159074814814815</v>
      </c>
      <c r="DU62">
        <v>666.676</v>
      </c>
      <c r="DV62">
        <v>9.402320370370369</v>
      </c>
      <c r="DW62">
        <v>499.9893333333333</v>
      </c>
      <c r="DX62">
        <v>89.35029629629629</v>
      </c>
      <c r="DY62">
        <v>0.09996719259259257</v>
      </c>
      <c r="DZ62">
        <v>18.73414444444444</v>
      </c>
      <c r="EA62">
        <v>19.99500740740741</v>
      </c>
      <c r="EB62">
        <v>999.9000000000001</v>
      </c>
      <c r="EC62">
        <v>0</v>
      </c>
      <c r="ED62">
        <v>0</v>
      </c>
      <c r="EE62">
        <v>9999.519629629631</v>
      </c>
      <c r="EF62">
        <v>0</v>
      </c>
      <c r="EG62">
        <v>11.89892592592593</v>
      </c>
      <c r="EH62">
        <v>-27.2968</v>
      </c>
      <c r="EI62">
        <v>672.5840000000002</v>
      </c>
      <c r="EJ62">
        <v>699.9382222222222</v>
      </c>
      <c r="EK62">
        <v>0.2870553333333333</v>
      </c>
      <c r="EL62">
        <v>693.5275555555558</v>
      </c>
      <c r="EM62">
        <v>9.159074814814815</v>
      </c>
      <c r="EN62">
        <v>0.8440145555555555</v>
      </c>
      <c r="EO62">
        <v>0.818366037037037</v>
      </c>
      <c r="EP62">
        <v>4.469931111111111</v>
      </c>
      <c r="EQ62">
        <v>4.029926666666666</v>
      </c>
      <c r="ER62">
        <v>2000.007037037037</v>
      </c>
      <c r="ES62">
        <v>0.9799950000000001</v>
      </c>
      <c r="ET62">
        <v>0.02000499629629629</v>
      </c>
      <c r="EU62">
        <v>0</v>
      </c>
      <c r="EV62">
        <v>1.989592592592593</v>
      </c>
      <c r="EW62">
        <v>0</v>
      </c>
      <c r="EX62">
        <v>5386.337407407408</v>
      </c>
      <c r="EY62">
        <v>16420.72962962963</v>
      </c>
      <c r="EZ62">
        <v>37.03218518518518</v>
      </c>
      <c r="FA62">
        <v>39.05511111111111</v>
      </c>
      <c r="FB62">
        <v>38.41866666666666</v>
      </c>
      <c r="FC62">
        <v>37.76585185185185</v>
      </c>
      <c r="FD62">
        <v>36.26592592592593</v>
      </c>
      <c r="FE62">
        <v>1959.997037037037</v>
      </c>
      <c r="FF62">
        <v>40.01</v>
      </c>
      <c r="FG62">
        <v>0</v>
      </c>
      <c r="FH62">
        <v>1680799957.2</v>
      </c>
      <c r="FI62">
        <v>0</v>
      </c>
      <c r="FJ62">
        <v>1.989242307692308</v>
      </c>
      <c r="FK62">
        <v>1.475852987890006</v>
      </c>
      <c r="FL62">
        <v>-12.40410258968103</v>
      </c>
      <c r="FM62">
        <v>5386.343076923077</v>
      </c>
      <c r="FN62">
        <v>15</v>
      </c>
      <c r="FO62">
        <v>0</v>
      </c>
      <c r="FP62" t="s">
        <v>431</v>
      </c>
      <c r="FQ62">
        <v>1680554059.6</v>
      </c>
      <c r="FR62">
        <v>1680554059.1</v>
      </c>
      <c r="FS62">
        <v>0</v>
      </c>
      <c r="FT62">
        <v>-0.274</v>
      </c>
      <c r="FU62">
        <v>-0.047</v>
      </c>
      <c r="FV62">
        <v>-0.757</v>
      </c>
      <c r="FW62">
        <v>0.273</v>
      </c>
      <c r="FX62">
        <v>420</v>
      </c>
      <c r="FY62">
        <v>24</v>
      </c>
      <c r="FZ62">
        <v>0.67</v>
      </c>
      <c r="GA62">
        <v>0.22</v>
      </c>
      <c r="GB62">
        <v>-27.26766097560976</v>
      </c>
      <c r="GC62">
        <v>-0.6395101045296112</v>
      </c>
      <c r="GD62">
        <v>0.09569728410155637</v>
      </c>
      <c r="GE62">
        <v>0</v>
      </c>
      <c r="GF62">
        <v>0.2910408780487805</v>
      </c>
      <c r="GG62">
        <v>-0.06700147735191614</v>
      </c>
      <c r="GH62">
        <v>0.006936714584659679</v>
      </c>
      <c r="GI62">
        <v>1</v>
      </c>
      <c r="GJ62">
        <v>1</v>
      </c>
      <c r="GK62">
        <v>2</v>
      </c>
      <c r="GL62" t="s">
        <v>438</v>
      </c>
      <c r="GM62">
        <v>3.09988</v>
      </c>
      <c r="GN62">
        <v>2.75817</v>
      </c>
      <c r="GO62">
        <v>0.124221</v>
      </c>
      <c r="GP62">
        <v>0.127559</v>
      </c>
      <c r="GQ62">
        <v>0.0536401</v>
      </c>
      <c r="GR62">
        <v>0.0531564</v>
      </c>
      <c r="GS62">
        <v>22510</v>
      </c>
      <c r="GT62">
        <v>22152.4</v>
      </c>
      <c r="GU62">
        <v>26251.4</v>
      </c>
      <c r="GV62">
        <v>25733.2</v>
      </c>
      <c r="GW62">
        <v>39893.4</v>
      </c>
      <c r="GX62">
        <v>37204.8</v>
      </c>
      <c r="GY62">
        <v>45922.1</v>
      </c>
      <c r="GZ62">
        <v>42508.9</v>
      </c>
      <c r="HA62">
        <v>1.88825</v>
      </c>
      <c r="HB62">
        <v>1.89295</v>
      </c>
      <c r="HC62">
        <v>0.00278279</v>
      </c>
      <c r="HD62">
        <v>0</v>
      </c>
      <c r="HE62">
        <v>19.9373</v>
      </c>
      <c r="HF62">
        <v>999.9</v>
      </c>
      <c r="HG62">
        <v>29.3</v>
      </c>
      <c r="HH62">
        <v>29.2</v>
      </c>
      <c r="HI62">
        <v>13.3427</v>
      </c>
      <c r="HJ62">
        <v>62.208</v>
      </c>
      <c r="HK62">
        <v>27.1595</v>
      </c>
      <c r="HL62">
        <v>1</v>
      </c>
      <c r="HM62">
        <v>0.169121</v>
      </c>
      <c r="HN62">
        <v>6.1967</v>
      </c>
      <c r="HO62">
        <v>20.2104</v>
      </c>
      <c r="HP62">
        <v>5.21519</v>
      </c>
      <c r="HQ62">
        <v>11.9839</v>
      </c>
      <c r="HR62">
        <v>4.96425</v>
      </c>
      <c r="HS62">
        <v>3.27383</v>
      </c>
      <c r="HT62">
        <v>9999</v>
      </c>
      <c r="HU62">
        <v>9999</v>
      </c>
      <c r="HV62">
        <v>9999</v>
      </c>
      <c r="HW62">
        <v>987.6</v>
      </c>
      <c r="HX62">
        <v>1.86398</v>
      </c>
      <c r="HY62">
        <v>1.85989</v>
      </c>
      <c r="HZ62">
        <v>1.85809</v>
      </c>
      <c r="IA62">
        <v>1.85959</v>
      </c>
      <c r="IB62">
        <v>1.85972</v>
      </c>
      <c r="IC62">
        <v>1.85806</v>
      </c>
      <c r="ID62">
        <v>1.85714</v>
      </c>
      <c r="IE62">
        <v>1.85212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-0.454</v>
      </c>
      <c r="IT62">
        <v>0.0438</v>
      </c>
      <c r="IU62">
        <v>-0.2313993729109042</v>
      </c>
      <c r="IV62">
        <v>-0.0003017253073519933</v>
      </c>
      <c r="IW62">
        <v>-3.611861002991582E-08</v>
      </c>
      <c r="IX62">
        <v>1.092818259192488E-11</v>
      </c>
      <c r="IY62">
        <v>0.01511863054097506</v>
      </c>
      <c r="IZ62">
        <v>-0.008758795306939189</v>
      </c>
      <c r="JA62">
        <v>0.001518503969863077</v>
      </c>
      <c r="JB62">
        <v>-2.790814566959413E-05</v>
      </c>
      <c r="JC62">
        <v>8</v>
      </c>
      <c r="JD62">
        <v>1961</v>
      </c>
      <c r="JE62">
        <v>1</v>
      </c>
      <c r="JF62">
        <v>20</v>
      </c>
      <c r="JG62">
        <v>4098.8</v>
      </c>
      <c r="JH62">
        <v>4098.8</v>
      </c>
      <c r="JI62">
        <v>1.77979</v>
      </c>
      <c r="JJ62">
        <v>2.61108</v>
      </c>
      <c r="JK62">
        <v>1.49658</v>
      </c>
      <c r="JL62">
        <v>2.40112</v>
      </c>
      <c r="JM62">
        <v>1.54907</v>
      </c>
      <c r="JN62">
        <v>2.39136</v>
      </c>
      <c r="JO62">
        <v>34.236</v>
      </c>
      <c r="JP62">
        <v>14.8763</v>
      </c>
      <c r="JQ62">
        <v>18</v>
      </c>
      <c r="JR62">
        <v>492.88</v>
      </c>
      <c r="JS62">
        <v>511.826</v>
      </c>
      <c r="JT62">
        <v>14.468</v>
      </c>
      <c r="JU62">
        <v>29.0144</v>
      </c>
      <c r="JV62">
        <v>30.0002</v>
      </c>
      <c r="JW62">
        <v>29.0269</v>
      </c>
      <c r="JX62">
        <v>28.9543</v>
      </c>
      <c r="JY62">
        <v>35.7259</v>
      </c>
      <c r="JZ62">
        <v>27.1762</v>
      </c>
      <c r="KA62">
        <v>35.4635</v>
      </c>
      <c r="KB62">
        <v>14.469</v>
      </c>
      <c r="KC62">
        <v>740.7329999999999</v>
      </c>
      <c r="KD62">
        <v>9.19406</v>
      </c>
      <c r="KE62">
        <v>100.34</v>
      </c>
      <c r="KF62">
        <v>100.838</v>
      </c>
    </row>
    <row r="63" spans="1:292">
      <c r="A63">
        <v>45</v>
      </c>
      <c r="B63">
        <v>1680799990.1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1680799982.314285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730.9835925677197</v>
      </c>
      <c r="AJ63">
        <v>712.8811515151511</v>
      </c>
      <c r="AK63">
        <v>3.307007805341854</v>
      </c>
      <c r="AL63">
        <v>66.56647951398723</v>
      </c>
      <c r="AM63">
        <f>(AO63 - AN63 + DX63*1E3/(8.314*(DZ63+273.15)) * AQ63/DW63 * AP63) * DW63/(100*DK63) * 1000/(1000 - AO63)</f>
        <v>0</v>
      </c>
      <c r="AN63">
        <v>9.165842942270862</v>
      </c>
      <c r="AO63">
        <v>9.447758242424241</v>
      </c>
      <c r="AP63">
        <v>3.505561066162659E-06</v>
      </c>
      <c r="AQ63">
        <v>98.43959527945989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2.96</v>
      </c>
      <c r="DL63">
        <v>0.5</v>
      </c>
      <c r="DM63" t="s">
        <v>430</v>
      </c>
      <c r="DN63">
        <v>2</v>
      </c>
      <c r="DO63" t="b">
        <v>1</v>
      </c>
      <c r="DP63">
        <v>1680799982.314285</v>
      </c>
      <c r="DQ63">
        <v>681.9883571428571</v>
      </c>
      <c r="DR63">
        <v>709.1263571428573</v>
      </c>
      <c r="DS63">
        <v>9.446409285714285</v>
      </c>
      <c r="DT63">
        <v>9.16198964285714</v>
      </c>
      <c r="DU63">
        <v>682.4389642857141</v>
      </c>
      <c r="DV63">
        <v>9.402596071428572</v>
      </c>
      <c r="DW63">
        <v>500.0230714285714</v>
      </c>
      <c r="DX63">
        <v>89.35200357142857</v>
      </c>
      <c r="DY63">
        <v>0.1000082714285715</v>
      </c>
      <c r="DZ63">
        <v>18.73495714285714</v>
      </c>
      <c r="EA63">
        <v>19.99016071428571</v>
      </c>
      <c r="EB63">
        <v>999.9000000000002</v>
      </c>
      <c r="EC63">
        <v>0</v>
      </c>
      <c r="ED63">
        <v>0</v>
      </c>
      <c r="EE63">
        <v>10001.13857142857</v>
      </c>
      <c r="EF63">
        <v>0</v>
      </c>
      <c r="EG63">
        <v>11.89619285714286</v>
      </c>
      <c r="EH63">
        <v>-27.13783928571429</v>
      </c>
      <c r="EI63">
        <v>688.4921785714286</v>
      </c>
      <c r="EJ63">
        <v>715.6833214285715</v>
      </c>
      <c r="EK63">
        <v>0.2844192142857143</v>
      </c>
      <c r="EL63">
        <v>709.1263571428573</v>
      </c>
      <c r="EM63">
        <v>9.16198964285714</v>
      </c>
      <c r="EN63">
        <v>0.8440555714285713</v>
      </c>
      <c r="EO63">
        <v>0.8186421785714285</v>
      </c>
      <c r="EP63">
        <v>4.470626071428572</v>
      </c>
      <c r="EQ63">
        <v>4.034727142857142</v>
      </c>
      <c r="ER63">
        <v>2000.018571428571</v>
      </c>
      <c r="ES63">
        <v>0.9799951071428571</v>
      </c>
      <c r="ET63">
        <v>0.02000483928571429</v>
      </c>
      <c r="EU63">
        <v>0</v>
      </c>
      <c r="EV63">
        <v>2.057839285714286</v>
      </c>
      <c r="EW63">
        <v>0</v>
      </c>
      <c r="EX63">
        <v>5385.40392857143</v>
      </c>
      <c r="EY63">
        <v>16420.81428571428</v>
      </c>
      <c r="EZ63">
        <v>37.022</v>
      </c>
      <c r="FA63">
        <v>39.05092857142857</v>
      </c>
      <c r="FB63">
        <v>38.36360714285714</v>
      </c>
      <c r="FC63">
        <v>37.76307142857143</v>
      </c>
      <c r="FD63">
        <v>36.28771428571428</v>
      </c>
      <c r="FE63">
        <v>1960.008571428572</v>
      </c>
      <c r="FF63">
        <v>40.01</v>
      </c>
      <c r="FG63">
        <v>0</v>
      </c>
      <c r="FH63">
        <v>1680799962</v>
      </c>
      <c r="FI63">
        <v>0</v>
      </c>
      <c r="FJ63">
        <v>2.055888461538462</v>
      </c>
      <c r="FK63">
        <v>1.29808205812112</v>
      </c>
      <c r="FL63">
        <v>-13.80512821352067</v>
      </c>
      <c r="FM63">
        <v>5385.334615384616</v>
      </c>
      <c r="FN63">
        <v>15</v>
      </c>
      <c r="FO63">
        <v>0</v>
      </c>
      <c r="FP63" t="s">
        <v>431</v>
      </c>
      <c r="FQ63">
        <v>1680554059.6</v>
      </c>
      <c r="FR63">
        <v>1680554059.1</v>
      </c>
      <c r="FS63">
        <v>0</v>
      </c>
      <c r="FT63">
        <v>-0.274</v>
      </c>
      <c r="FU63">
        <v>-0.047</v>
      </c>
      <c r="FV63">
        <v>-0.757</v>
      </c>
      <c r="FW63">
        <v>0.273</v>
      </c>
      <c r="FX63">
        <v>420</v>
      </c>
      <c r="FY63">
        <v>24</v>
      </c>
      <c r="FZ63">
        <v>0.67</v>
      </c>
      <c r="GA63">
        <v>0.22</v>
      </c>
      <c r="GB63">
        <v>-27.22807073170732</v>
      </c>
      <c r="GC63">
        <v>1.055680139372809</v>
      </c>
      <c r="GD63">
        <v>0.1978937498167582</v>
      </c>
      <c r="GE63">
        <v>0</v>
      </c>
      <c r="GF63">
        <v>0.2870963902439025</v>
      </c>
      <c r="GG63">
        <v>-0.04233321951219444</v>
      </c>
      <c r="GH63">
        <v>0.004425116434339984</v>
      </c>
      <c r="GI63">
        <v>1</v>
      </c>
      <c r="GJ63">
        <v>1</v>
      </c>
      <c r="GK63">
        <v>2</v>
      </c>
      <c r="GL63" t="s">
        <v>438</v>
      </c>
      <c r="GM63">
        <v>3.09999</v>
      </c>
      <c r="GN63">
        <v>2.75808</v>
      </c>
      <c r="GO63">
        <v>0.126222</v>
      </c>
      <c r="GP63">
        <v>0.129428</v>
      </c>
      <c r="GQ63">
        <v>0.0536455</v>
      </c>
      <c r="GR63">
        <v>0.0531737</v>
      </c>
      <c r="GS63">
        <v>22458.5</v>
      </c>
      <c r="GT63">
        <v>22104.8</v>
      </c>
      <c r="GU63">
        <v>26251.3</v>
      </c>
      <c r="GV63">
        <v>25733</v>
      </c>
      <c r="GW63">
        <v>39893.1</v>
      </c>
      <c r="GX63">
        <v>37204.1</v>
      </c>
      <c r="GY63">
        <v>45921.8</v>
      </c>
      <c r="GZ63">
        <v>42508.7</v>
      </c>
      <c r="HA63">
        <v>1.88845</v>
      </c>
      <c r="HB63">
        <v>1.89303</v>
      </c>
      <c r="HC63">
        <v>0.00210479</v>
      </c>
      <c r="HD63">
        <v>0</v>
      </c>
      <c r="HE63">
        <v>19.936</v>
      </c>
      <c r="HF63">
        <v>999.9</v>
      </c>
      <c r="HG63">
        <v>29.3</v>
      </c>
      <c r="HH63">
        <v>29.2</v>
      </c>
      <c r="HI63">
        <v>13.3419</v>
      </c>
      <c r="HJ63">
        <v>62.188</v>
      </c>
      <c r="HK63">
        <v>27.0433</v>
      </c>
      <c r="HL63">
        <v>1</v>
      </c>
      <c r="HM63">
        <v>0.169063</v>
      </c>
      <c r="HN63">
        <v>6.20019</v>
      </c>
      <c r="HO63">
        <v>20.2103</v>
      </c>
      <c r="HP63">
        <v>5.21624</v>
      </c>
      <c r="HQ63">
        <v>11.9827</v>
      </c>
      <c r="HR63">
        <v>4.9645</v>
      </c>
      <c r="HS63">
        <v>3.2739</v>
      </c>
      <c r="HT63">
        <v>9999</v>
      </c>
      <c r="HU63">
        <v>9999</v>
      </c>
      <c r="HV63">
        <v>9999</v>
      </c>
      <c r="HW63">
        <v>987.6</v>
      </c>
      <c r="HX63">
        <v>1.864</v>
      </c>
      <c r="HY63">
        <v>1.8599</v>
      </c>
      <c r="HZ63">
        <v>1.85808</v>
      </c>
      <c r="IA63">
        <v>1.8596</v>
      </c>
      <c r="IB63">
        <v>1.85971</v>
      </c>
      <c r="IC63">
        <v>1.85806</v>
      </c>
      <c r="ID63">
        <v>1.85714</v>
      </c>
      <c r="IE63">
        <v>1.85212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-0.459</v>
      </c>
      <c r="IT63">
        <v>0.0438</v>
      </c>
      <c r="IU63">
        <v>-0.2313993729109042</v>
      </c>
      <c r="IV63">
        <v>-0.0003017253073519933</v>
      </c>
      <c r="IW63">
        <v>-3.611861002991582E-08</v>
      </c>
      <c r="IX63">
        <v>1.092818259192488E-11</v>
      </c>
      <c r="IY63">
        <v>0.01511863054097506</v>
      </c>
      <c r="IZ63">
        <v>-0.008758795306939189</v>
      </c>
      <c r="JA63">
        <v>0.001518503969863077</v>
      </c>
      <c r="JB63">
        <v>-2.790814566959413E-05</v>
      </c>
      <c r="JC63">
        <v>8</v>
      </c>
      <c r="JD63">
        <v>1961</v>
      </c>
      <c r="JE63">
        <v>1</v>
      </c>
      <c r="JF63">
        <v>20</v>
      </c>
      <c r="JG63">
        <v>4098.8</v>
      </c>
      <c r="JH63">
        <v>4098.9</v>
      </c>
      <c r="JI63">
        <v>1.8103</v>
      </c>
      <c r="JJ63">
        <v>2.60986</v>
      </c>
      <c r="JK63">
        <v>1.49658</v>
      </c>
      <c r="JL63">
        <v>2.3999</v>
      </c>
      <c r="JM63">
        <v>1.54907</v>
      </c>
      <c r="JN63">
        <v>2.34619</v>
      </c>
      <c r="JO63">
        <v>34.236</v>
      </c>
      <c r="JP63">
        <v>14.8675</v>
      </c>
      <c r="JQ63">
        <v>18</v>
      </c>
      <c r="JR63">
        <v>493.017</v>
      </c>
      <c r="JS63">
        <v>511.901</v>
      </c>
      <c r="JT63">
        <v>14.4699</v>
      </c>
      <c r="JU63">
        <v>29.0164</v>
      </c>
      <c r="JV63">
        <v>30.0001</v>
      </c>
      <c r="JW63">
        <v>29.0294</v>
      </c>
      <c r="JX63">
        <v>28.9571</v>
      </c>
      <c r="JY63">
        <v>36.355</v>
      </c>
      <c r="JZ63">
        <v>27.1762</v>
      </c>
      <c r="KA63">
        <v>35.4635</v>
      </c>
      <c r="KB63">
        <v>14.4876</v>
      </c>
      <c r="KC63">
        <v>754.3200000000001</v>
      </c>
      <c r="KD63">
        <v>9.19406</v>
      </c>
      <c r="KE63">
        <v>100.34</v>
      </c>
      <c r="KF63">
        <v>100.837</v>
      </c>
    </row>
    <row r="64" spans="1:292">
      <c r="A64">
        <v>46</v>
      </c>
      <c r="B64">
        <v>1680799995.1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1680799987.6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747.1162117649742</v>
      </c>
      <c r="AJ64">
        <v>729.1650121212119</v>
      </c>
      <c r="AK64">
        <v>3.259986160218969</v>
      </c>
      <c r="AL64">
        <v>66.56647951398723</v>
      </c>
      <c r="AM64">
        <f>(AO64 - AN64 + DX64*1E3/(8.314*(DZ64+273.15)) * AQ64/DW64 * AP64) * DW64/(100*DK64) * 1000/(1000 - AO64)</f>
        <v>0</v>
      </c>
      <c r="AN64">
        <v>9.169748347827413</v>
      </c>
      <c r="AO64">
        <v>9.450961333333334</v>
      </c>
      <c r="AP64">
        <v>4.29761282851858E-05</v>
      </c>
      <c r="AQ64">
        <v>98.43959527945989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2.96</v>
      </c>
      <c r="DL64">
        <v>0.5</v>
      </c>
      <c r="DM64" t="s">
        <v>430</v>
      </c>
      <c r="DN64">
        <v>2</v>
      </c>
      <c r="DO64" t="b">
        <v>1</v>
      </c>
      <c r="DP64">
        <v>1680799987.6</v>
      </c>
      <c r="DQ64">
        <v>699.472185185185</v>
      </c>
      <c r="DR64">
        <v>726.4314814814815</v>
      </c>
      <c r="DS64">
        <v>9.44757037037037</v>
      </c>
      <c r="DT64">
        <v>9.16546037037037</v>
      </c>
      <c r="DU64">
        <v>699.9286296296295</v>
      </c>
      <c r="DV64">
        <v>9.403742592592593</v>
      </c>
      <c r="DW64">
        <v>500.0077777777777</v>
      </c>
      <c r="DX64">
        <v>89.35262222222224</v>
      </c>
      <c r="DY64">
        <v>0.09997442962962963</v>
      </c>
      <c r="DZ64">
        <v>18.73564814814815</v>
      </c>
      <c r="EA64">
        <v>19.98522592592593</v>
      </c>
      <c r="EB64">
        <v>999.9000000000001</v>
      </c>
      <c r="EC64">
        <v>0</v>
      </c>
      <c r="ED64">
        <v>0</v>
      </c>
      <c r="EE64">
        <v>10001.45555555555</v>
      </c>
      <c r="EF64">
        <v>0</v>
      </c>
      <c r="EG64">
        <v>11.89605185185185</v>
      </c>
      <c r="EH64">
        <v>-26.95918518518519</v>
      </c>
      <c r="EI64">
        <v>706.1434814814814</v>
      </c>
      <c r="EJ64">
        <v>733.151</v>
      </c>
      <c r="EK64">
        <v>0.2821086666666667</v>
      </c>
      <c r="EL64">
        <v>726.4314814814815</v>
      </c>
      <c r="EM64">
        <v>9.16546037037037</v>
      </c>
      <c r="EN64">
        <v>0.8441652592592592</v>
      </c>
      <c r="EO64">
        <v>0.8189580370370372</v>
      </c>
      <c r="EP64">
        <v>4.472481481481482</v>
      </c>
      <c r="EQ64">
        <v>4.04021962962963</v>
      </c>
      <c r="ER64">
        <v>2000</v>
      </c>
      <c r="ES64">
        <v>0.9799949259259259</v>
      </c>
      <c r="ET64">
        <v>0.02000499629629629</v>
      </c>
      <c r="EU64">
        <v>0</v>
      </c>
      <c r="EV64">
        <v>2.048503703703703</v>
      </c>
      <c r="EW64">
        <v>0</v>
      </c>
      <c r="EX64">
        <v>5384.209259259259</v>
      </c>
      <c r="EY64">
        <v>16420.65925925926</v>
      </c>
      <c r="EZ64">
        <v>37.01585185185186</v>
      </c>
      <c r="FA64">
        <v>39.03903703703704</v>
      </c>
      <c r="FB64">
        <v>38.21044444444443</v>
      </c>
      <c r="FC64">
        <v>37.752</v>
      </c>
      <c r="FD64">
        <v>36.27751851851852</v>
      </c>
      <c r="FE64">
        <v>1959.99</v>
      </c>
      <c r="FF64">
        <v>40.01</v>
      </c>
      <c r="FG64">
        <v>0</v>
      </c>
      <c r="FH64">
        <v>1680799966.8</v>
      </c>
      <c r="FI64">
        <v>0</v>
      </c>
      <c r="FJ64">
        <v>2.041973076923077</v>
      </c>
      <c r="FK64">
        <v>-0.6998461449956761</v>
      </c>
      <c r="FL64">
        <v>-14.03589746456586</v>
      </c>
      <c r="FM64">
        <v>5384.256538461539</v>
      </c>
      <c r="FN64">
        <v>15</v>
      </c>
      <c r="FO64">
        <v>0</v>
      </c>
      <c r="FP64" t="s">
        <v>431</v>
      </c>
      <c r="FQ64">
        <v>1680554059.6</v>
      </c>
      <c r="FR64">
        <v>1680554059.1</v>
      </c>
      <c r="FS64">
        <v>0</v>
      </c>
      <c r="FT64">
        <v>-0.274</v>
      </c>
      <c r="FU64">
        <v>-0.047</v>
      </c>
      <c r="FV64">
        <v>-0.757</v>
      </c>
      <c r="FW64">
        <v>0.273</v>
      </c>
      <c r="FX64">
        <v>420</v>
      </c>
      <c r="FY64">
        <v>24</v>
      </c>
      <c r="FZ64">
        <v>0.67</v>
      </c>
      <c r="GA64">
        <v>0.22</v>
      </c>
      <c r="GB64">
        <v>-27.04428536585366</v>
      </c>
      <c r="GC64">
        <v>2.494946341463364</v>
      </c>
      <c r="GD64">
        <v>0.320088357893586</v>
      </c>
      <c r="GE64">
        <v>0</v>
      </c>
      <c r="GF64">
        <v>0.283483</v>
      </c>
      <c r="GG64">
        <v>-0.02645358188153286</v>
      </c>
      <c r="GH64">
        <v>0.002659527942708782</v>
      </c>
      <c r="GI64">
        <v>1</v>
      </c>
      <c r="GJ64">
        <v>1</v>
      </c>
      <c r="GK64">
        <v>2</v>
      </c>
      <c r="GL64" t="s">
        <v>438</v>
      </c>
      <c r="GM64">
        <v>3.09987</v>
      </c>
      <c r="GN64">
        <v>2.75809</v>
      </c>
      <c r="GO64">
        <v>0.128164</v>
      </c>
      <c r="GP64">
        <v>0.131388</v>
      </c>
      <c r="GQ64">
        <v>0.053659</v>
      </c>
      <c r="GR64">
        <v>0.0531865</v>
      </c>
      <c r="GS64">
        <v>22408.4</v>
      </c>
      <c r="GT64">
        <v>22054.8</v>
      </c>
      <c r="GU64">
        <v>26251.1</v>
      </c>
      <c r="GV64">
        <v>25732.7</v>
      </c>
      <c r="GW64">
        <v>39892.7</v>
      </c>
      <c r="GX64">
        <v>37203.8</v>
      </c>
      <c r="GY64">
        <v>45921.7</v>
      </c>
      <c r="GZ64">
        <v>42508.7</v>
      </c>
      <c r="HA64">
        <v>1.88818</v>
      </c>
      <c r="HB64">
        <v>1.89325</v>
      </c>
      <c r="HC64">
        <v>0.00377372</v>
      </c>
      <c r="HD64">
        <v>0</v>
      </c>
      <c r="HE64">
        <v>19.9351</v>
      </c>
      <c r="HF64">
        <v>999.9</v>
      </c>
      <c r="HG64">
        <v>29.3</v>
      </c>
      <c r="HH64">
        <v>29.2</v>
      </c>
      <c r="HI64">
        <v>13.3419</v>
      </c>
      <c r="HJ64">
        <v>62.288</v>
      </c>
      <c r="HK64">
        <v>27.2356</v>
      </c>
      <c r="HL64">
        <v>1</v>
      </c>
      <c r="HM64">
        <v>0.16905</v>
      </c>
      <c r="HN64">
        <v>6.13583</v>
      </c>
      <c r="HO64">
        <v>20.2126</v>
      </c>
      <c r="HP64">
        <v>5.21519</v>
      </c>
      <c r="HQ64">
        <v>11.9806</v>
      </c>
      <c r="HR64">
        <v>4.96405</v>
      </c>
      <c r="HS64">
        <v>3.27383</v>
      </c>
      <c r="HT64">
        <v>9999</v>
      </c>
      <c r="HU64">
        <v>9999</v>
      </c>
      <c r="HV64">
        <v>9999</v>
      </c>
      <c r="HW64">
        <v>987.6</v>
      </c>
      <c r="HX64">
        <v>1.86399</v>
      </c>
      <c r="HY64">
        <v>1.85989</v>
      </c>
      <c r="HZ64">
        <v>1.8581</v>
      </c>
      <c r="IA64">
        <v>1.85959</v>
      </c>
      <c r="IB64">
        <v>1.85972</v>
      </c>
      <c r="IC64">
        <v>1.85806</v>
      </c>
      <c r="ID64">
        <v>1.85712</v>
      </c>
      <c r="IE64">
        <v>1.85212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-0.465</v>
      </c>
      <c r="IT64">
        <v>0.0439</v>
      </c>
      <c r="IU64">
        <v>-0.2313993729109042</v>
      </c>
      <c r="IV64">
        <v>-0.0003017253073519933</v>
      </c>
      <c r="IW64">
        <v>-3.611861002991582E-08</v>
      </c>
      <c r="IX64">
        <v>1.092818259192488E-11</v>
      </c>
      <c r="IY64">
        <v>0.01511863054097506</v>
      </c>
      <c r="IZ64">
        <v>-0.008758795306939189</v>
      </c>
      <c r="JA64">
        <v>0.001518503969863077</v>
      </c>
      <c r="JB64">
        <v>-2.790814566959413E-05</v>
      </c>
      <c r="JC64">
        <v>8</v>
      </c>
      <c r="JD64">
        <v>1961</v>
      </c>
      <c r="JE64">
        <v>1</v>
      </c>
      <c r="JF64">
        <v>20</v>
      </c>
      <c r="JG64">
        <v>4098.9</v>
      </c>
      <c r="JH64">
        <v>4098.9</v>
      </c>
      <c r="JI64">
        <v>1.84448</v>
      </c>
      <c r="JJ64">
        <v>2.60864</v>
      </c>
      <c r="JK64">
        <v>1.49658</v>
      </c>
      <c r="JL64">
        <v>2.3999</v>
      </c>
      <c r="JM64">
        <v>1.54907</v>
      </c>
      <c r="JN64">
        <v>2.34253</v>
      </c>
      <c r="JO64">
        <v>34.236</v>
      </c>
      <c r="JP64">
        <v>14.8675</v>
      </c>
      <c r="JQ64">
        <v>18</v>
      </c>
      <c r="JR64">
        <v>492.878</v>
      </c>
      <c r="JS64">
        <v>512.081</v>
      </c>
      <c r="JT64">
        <v>14.4812</v>
      </c>
      <c r="JU64">
        <v>29.0189</v>
      </c>
      <c r="JV64">
        <v>30.0001</v>
      </c>
      <c r="JW64">
        <v>29.0325</v>
      </c>
      <c r="JX64">
        <v>28.9602</v>
      </c>
      <c r="JY64">
        <v>37.0422</v>
      </c>
      <c r="JZ64">
        <v>27.1762</v>
      </c>
      <c r="KA64">
        <v>35.4635</v>
      </c>
      <c r="KB64">
        <v>14.4985</v>
      </c>
      <c r="KC64">
        <v>774.379</v>
      </c>
      <c r="KD64">
        <v>9.19406</v>
      </c>
      <c r="KE64">
        <v>100.339</v>
      </c>
      <c r="KF64">
        <v>100.837</v>
      </c>
    </row>
    <row r="65" spans="1:292">
      <c r="A65">
        <v>47</v>
      </c>
      <c r="B65">
        <v>1680800000.1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1680799992.314285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764.0777998642899</v>
      </c>
      <c r="AJ65">
        <v>745.8289393939393</v>
      </c>
      <c r="AK65">
        <v>3.344845801845564</v>
      </c>
      <c r="AL65">
        <v>66.56647951398723</v>
      </c>
      <c r="AM65">
        <f>(AO65 - AN65 + DX65*1E3/(8.314*(DZ65+273.15)) * AQ65/DW65 * AP65) * DW65/(100*DK65) * 1000/(1000 - AO65)</f>
        <v>0</v>
      </c>
      <c r="AN65">
        <v>9.171821753788251</v>
      </c>
      <c r="AO65">
        <v>9.456944060606062</v>
      </c>
      <c r="AP65">
        <v>5.24201733423755E-05</v>
      </c>
      <c r="AQ65">
        <v>98.43959527945989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2.96</v>
      </c>
      <c r="DL65">
        <v>0.5</v>
      </c>
      <c r="DM65" t="s">
        <v>430</v>
      </c>
      <c r="DN65">
        <v>2</v>
      </c>
      <c r="DO65" t="b">
        <v>1</v>
      </c>
      <c r="DP65">
        <v>1680799992.314285</v>
      </c>
      <c r="DQ65">
        <v>714.9149285714284</v>
      </c>
      <c r="DR65">
        <v>741.8397142857142</v>
      </c>
      <c r="DS65">
        <v>9.450458928571427</v>
      </c>
      <c r="DT65">
        <v>9.168586785714284</v>
      </c>
      <c r="DU65">
        <v>715.3765357142858</v>
      </c>
      <c r="DV65">
        <v>9.406596428571428</v>
      </c>
      <c r="DW65">
        <v>500.0140357142859</v>
      </c>
      <c r="DX65">
        <v>89.35074285714286</v>
      </c>
      <c r="DY65">
        <v>0.1000048357142857</v>
      </c>
      <c r="DZ65">
        <v>18.73688214285714</v>
      </c>
      <c r="EA65">
        <v>19.98866785714285</v>
      </c>
      <c r="EB65">
        <v>999.9000000000002</v>
      </c>
      <c r="EC65">
        <v>0</v>
      </c>
      <c r="ED65">
        <v>0</v>
      </c>
      <c r="EE65">
        <v>9998.786428571429</v>
      </c>
      <c r="EF65">
        <v>0</v>
      </c>
      <c r="EG65">
        <v>11.89668571428571</v>
      </c>
      <c r="EH65">
        <v>-26.924825</v>
      </c>
      <c r="EI65">
        <v>721.7356428571428</v>
      </c>
      <c r="EJ65">
        <v>748.7043214285713</v>
      </c>
      <c r="EK65">
        <v>0.2818719285714286</v>
      </c>
      <c r="EL65">
        <v>741.8397142857142</v>
      </c>
      <c r="EM65">
        <v>9.168586785714284</v>
      </c>
      <c r="EN65">
        <v>0.8444056071428571</v>
      </c>
      <c r="EO65">
        <v>0.8192201071428572</v>
      </c>
      <c r="EP65">
        <v>4.476548214285714</v>
      </c>
      <c r="EQ65">
        <v>4.044775</v>
      </c>
      <c r="ER65">
        <v>2000.028928571429</v>
      </c>
      <c r="ES65">
        <v>0.97999525</v>
      </c>
      <c r="ET65">
        <v>0.02000472857142857</v>
      </c>
      <c r="EU65">
        <v>0</v>
      </c>
      <c r="EV65">
        <v>2.071432142857143</v>
      </c>
      <c r="EW65">
        <v>0</v>
      </c>
      <c r="EX65">
        <v>5383.196071428572</v>
      </c>
      <c r="EY65">
        <v>16420.89642857143</v>
      </c>
      <c r="EZ65">
        <v>37.01082142857143</v>
      </c>
      <c r="FA65">
        <v>39.03985714285714</v>
      </c>
      <c r="FB65">
        <v>38.10696428571428</v>
      </c>
      <c r="FC65">
        <v>37.74514285714286</v>
      </c>
      <c r="FD65">
        <v>36.28764285714286</v>
      </c>
      <c r="FE65">
        <v>1960.018928571428</v>
      </c>
      <c r="FF65">
        <v>40.01</v>
      </c>
      <c r="FG65">
        <v>0</v>
      </c>
      <c r="FH65">
        <v>1680799972.2</v>
      </c>
      <c r="FI65">
        <v>0</v>
      </c>
      <c r="FJ65">
        <v>2.080156</v>
      </c>
      <c r="FK65">
        <v>0.275638463848676</v>
      </c>
      <c r="FL65">
        <v>-13.94076922916353</v>
      </c>
      <c r="FM65">
        <v>5382.9732</v>
      </c>
      <c r="FN65">
        <v>15</v>
      </c>
      <c r="FO65">
        <v>0</v>
      </c>
      <c r="FP65" t="s">
        <v>431</v>
      </c>
      <c r="FQ65">
        <v>1680554059.6</v>
      </c>
      <c r="FR65">
        <v>1680554059.1</v>
      </c>
      <c r="FS65">
        <v>0</v>
      </c>
      <c r="FT65">
        <v>-0.274</v>
      </c>
      <c r="FU65">
        <v>-0.047</v>
      </c>
      <c r="FV65">
        <v>-0.757</v>
      </c>
      <c r="FW65">
        <v>0.273</v>
      </c>
      <c r="FX65">
        <v>420</v>
      </c>
      <c r="FY65">
        <v>24</v>
      </c>
      <c r="FZ65">
        <v>0.67</v>
      </c>
      <c r="GA65">
        <v>0.22</v>
      </c>
      <c r="GB65">
        <v>-27.0243225</v>
      </c>
      <c r="GC65">
        <v>0.9792258911820201</v>
      </c>
      <c r="GD65">
        <v>0.3211472734490359</v>
      </c>
      <c r="GE65">
        <v>0</v>
      </c>
      <c r="GF65">
        <v>0.282397925</v>
      </c>
      <c r="GG65">
        <v>-0.008393549718574497</v>
      </c>
      <c r="GH65">
        <v>0.001667501160231983</v>
      </c>
      <c r="GI65">
        <v>1</v>
      </c>
      <c r="GJ65">
        <v>1</v>
      </c>
      <c r="GK65">
        <v>2</v>
      </c>
      <c r="GL65" t="s">
        <v>438</v>
      </c>
      <c r="GM65">
        <v>3.09983</v>
      </c>
      <c r="GN65">
        <v>2.75796</v>
      </c>
      <c r="GO65">
        <v>0.130124</v>
      </c>
      <c r="GP65">
        <v>0.133355</v>
      </c>
      <c r="GQ65">
        <v>0.0536781</v>
      </c>
      <c r="GR65">
        <v>0.053195</v>
      </c>
      <c r="GS65">
        <v>22358.1</v>
      </c>
      <c r="GT65">
        <v>22004.9</v>
      </c>
      <c r="GU65">
        <v>26251.1</v>
      </c>
      <c r="GV65">
        <v>25732.8</v>
      </c>
      <c r="GW65">
        <v>39892.2</v>
      </c>
      <c r="GX65">
        <v>37203.4</v>
      </c>
      <c r="GY65">
        <v>45921.8</v>
      </c>
      <c r="GZ65">
        <v>42508.2</v>
      </c>
      <c r="HA65">
        <v>1.8885</v>
      </c>
      <c r="HB65">
        <v>1.89333</v>
      </c>
      <c r="HC65">
        <v>0.00479817</v>
      </c>
      <c r="HD65">
        <v>0</v>
      </c>
      <c r="HE65">
        <v>19.9339</v>
      </c>
      <c r="HF65">
        <v>999.9</v>
      </c>
      <c r="HG65">
        <v>29.3</v>
      </c>
      <c r="HH65">
        <v>29.2</v>
      </c>
      <c r="HI65">
        <v>13.3423</v>
      </c>
      <c r="HJ65">
        <v>62.148</v>
      </c>
      <c r="HK65">
        <v>27.3277</v>
      </c>
      <c r="HL65">
        <v>1</v>
      </c>
      <c r="HM65">
        <v>0.169096</v>
      </c>
      <c r="HN65">
        <v>6.11622</v>
      </c>
      <c r="HO65">
        <v>20.213</v>
      </c>
      <c r="HP65">
        <v>5.21429</v>
      </c>
      <c r="HQ65">
        <v>11.9812</v>
      </c>
      <c r="HR65">
        <v>4.96395</v>
      </c>
      <c r="HS65">
        <v>3.27368</v>
      </c>
      <c r="HT65">
        <v>9999</v>
      </c>
      <c r="HU65">
        <v>9999</v>
      </c>
      <c r="HV65">
        <v>9999</v>
      </c>
      <c r="HW65">
        <v>987.6</v>
      </c>
      <c r="HX65">
        <v>1.86397</v>
      </c>
      <c r="HY65">
        <v>1.85989</v>
      </c>
      <c r="HZ65">
        <v>1.85809</v>
      </c>
      <c r="IA65">
        <v>1.85959</v>
      </c>
      <c r="IB65">
        <v>1.85971</v>
      </c>
      <c r="IC65">
        <v>1.85806</v>
      </c>
      <c r="ID65">
        <v>1.85715</v>
      </c>
      <c r="IE65">
        <v>1.85212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-0.47</v>
      </c>
      <c r="IT65">
        <v>0.0439</v>
      </c>
      <c r="IU65">
        <v>-0.2313993729109042</v>
      </c>
      <c r="IV65">
        <v>-0.0003017253073519933</v>
      </c>
      <c r="IW65">
        <v>-3.611861002991582E-08</v>
      </c>
      <c r="IX65">
        <v>1.092818259192488E-11</v>
      </c>
      <c r="IY65">
        <v>0.01511863054097506</v>
      </c>
      <c r="IZ65">
        <v>-0.008758795306939189</v>
      </c>
      <c r="JA65">
        <v>0.001518503969863077</v>
      </c>
      <c r="JB65">
        <v>-2.790814566959413E-05</v>
      </c>
      <c r="JC65">
        <v>8</v>
      </c>
      <c r="JD65">
        <v>1961</v>
      </c>
      <c r="JE65">
        <v>1</v>
      </c>
      <c r="JF65">
        <v>20</v>
      </c>
      <c r="JG65">
        <v>4099</v>
      </c>
      <c r="JH65">
        <v>4099</v>
      </c>
      <c r="JI65">
        <v>1.87622</v>
      </c>
      <c r="JJ65">
        <v>2.60498</v>
      </c>
      <c r="JK65">
        <v>1.49658</v>
      </c>
      <c r="JL65">
        <v>2.3999</v>
      </c>
      <c r="JM65">
        <v>1.54907</v>
      </c>
      <c r="JN65">
        <v>2.40356</v>
      </c>
      <c r="JO65">
        <v>34.236</v>
      </c>
      <c r="JP65">
        <v>14.8763</v>
      </c>
      <c r="JQ65">
        <v>18</v>
      </c>
      <c r="JR65">
        <v>493.089</v>
      </c>
      <c r="JS65">
        <v>512.153</v>
      </c>
      <c r="JT65">
        <v>14.4944</v>
      </c>
      <c r="JU65">
        <v>29.0207</v>
      </c>
      <c r="JV65">
        <v>30.0001</v>
      </c>
      <c r="JW65">
        <v>29.035</v>
      </c>
      <c r="JX65">
        <v>28.9627</v>
      </c>
      <c r="JY65">
        <v>37.6677</v>
      </c>
      <c r="JZ65">
        <v>27.1762</v>
      </c>
      <c r="KA65">
        <v>35.4635</v>
      </c>
      <c r="KB65">
        <v>14.4367</v>
      </c>
      <c r="KC65">
        <v>787.753</v>
      </c>
      <c r="KD65">
        <v>9.19406</v>
      </c>
      <c r="KE65">
        <v>100.339</v>
      </c>
      <c r="KF65">
        <v>100.836</v>
      </c>
    </row>
    <row r="66" spans="1:292">
      <c r="A66">
        <v>48</v>
      </c>
      <c r="B66">
        <v>1680800005.1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1680799997.6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780.7515805123905</v>
      </c>
      <c r="AJ66">
        <v>762.5575333333335</v>
      </c>
      <c r="AK66">
        <v>3.34360387222325</v>
      </c>
      <c r="AL66">
        <v>66.56647951398723</v>
      </c>
      <c r="AM66">
        <f>(AO66 - AN66 + DX66*1E3/(8.314*(DZ66+273.15)) * AQ66/DW66 * AP66) * DW66/(100*DK66) * 1000/(1000 - AO66)</f>
        <v>0</v>
      </c>
      <c r="AN66">
        <v>9.17692151642431</v>
      </c>
      <c r="AO66">
        <v>9.45824084848485</v>
      </c>
      <c r="AP66">
        <v>2.166339062361617E-05</v>
      </c>
      <c r="AQ66">
        <v>98.43959527945989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2.96</v>
      </c>
      <c r="DL66">
        <v>0.5</v>
      </c>
      <c r="DM66" t="s">
        <v>430</v>
      </c>
      <c r="DN66">
        <v>2</v>
      </c>
      <c r="DO66" t="b">
        <v>1</v>
      </c>
      <c r="DP66">
        <v>1680799997.6</v>
      </c>
      <c r="DQ66">
        <v>732.2120740740739</v>
      </c>
      <c r="DR66">
        <v>759.2644444444445</v>
      </c>
      <c r="DS66">
        <v>9.453887777777778</v>
      </c>
      <c r="DT66">
        <v>9.172257037037037</v>
      </c>
      <c r="DU66">
        <v>732.6795185185185</v>
      </c>
      <c r="DV66">
        <v>9.409982962962964</v>
      </c>
      <c r="DW66">
        <v>500.0057037037037</v>
      </c>
      <c r="DX66">
        <v>89.34672592592594</v>
      </c>
      <c r="DY66">
        <v>0.09997983703703701</v>
      </c>
      <c r="DZ66">
        <v>18.73974444444444</v>
      </c>
      <c r="EA66">
        <v>19.99933703703704</v>
      </c>
      <c r="EB66">
        <v>999.9000000000001</v>
      </c>
      <c r="EC66">
        <v>0</v>
      </c>
      <c r="ED66">
        <v>0</v>
      </c>
      <c r="EE66">
        <v>9998.403703703703</v>
      </c>
      <c r="EF66">
        <v>0</v>
      </c>
      <c r="EG66">
        <v>11.9</v>
      </c>
      <c r="EH66">
        <v>-27.05248518518519</v>
      </c>
      <c r="EI66">
        <v>739.2003333333333</v>
      </c>
      <c r="EJ66">
        <v>766.2931481481481</v>
      </c>
      <c r="EK66">
        <v>0.2816303333333333</v>
      </c>
      <c r="EL66">
        <v>759.2644444444445</v>
      </c>
      <c r="EM66">
        <v>9.172257037037037</v>
      </c>
      <c r="EN66">
        <v>0.8446739629629632</v>
      </c>
      <c r="EO66">
        <v>0.8195111481481482</v>
      </c>
      <c r="EP66">
        <v>4.481087037037037</v>
      </c>
      <c r="EQ66">
        <v>4.049831481481482</v>
      </c>
      <c r="ER66">
        <v>2000.016666666667</v>
      </c>
      <c r="ES66">
        <v>0.9799950740740742</v>
      </c>
      <c r="ET66">
        <v>0.02000488888888889</v>
      </c>
      <c r="EU66">
        <v>0</v>
      </c>
      <c r="EV66">
        <v>2.027429629629629</v>
      </c>
      <c r="EW66">
        <v>0</v>
      </c>
      <c r="EX66">
        <v>5382.049259259259</v>
      </c>
      <c r="EY66">
        <v>16420.80740740741</v>
      </c>
      <c r="EZ66">
        <v>37.01125925925925</v>
      </c>
      <c r="FA66">
        <v>39.04133333333333</v>
      </c>
      <c r="FB66">
        <v>38.01596296296297</v>
      </c>
      <c r="FC66">
        <v>37.74266666666666</v>
      </c>
      <c r="FD66">
        <v>36.26577777777778</v>
      </c>
      <c r="FE66">
        <v>1960.006666666666</v>
      </c>
      <c r="FF66">
        <v>40.01</v>
      </c>
      <c r="FG66">
        <v>0</v>
      </c>
      <c r="FH66">
        <v>1680799977</v>
      </c>
      <c r="FI66">
        <v>0</v>
      </c>
      <c r="FJ66">
        <v>2.031896</v>
      </c>
      <c r="FK66">
        <v>0.06149229966281282</v>
      </c>
      <c r="FL66">
        <v>-11.07769227110228</v>
      </c>
      <c r="FM66">
        <v>5382.034799999999</v>
      </c>
      <c r="FN66">
        <v>15</v>
      </c>
      <c r="FO66">
        <v>0</v>
      </c>
      <c r="FP66" t="s">
        <v>431</v>
      </c>
      <c r="FQ66">
        <v>1680554059.6</v>
      </c>
      <c r="FR66">
        <v>1680554059.1</v>
      </c>
      <c r="FS66">
        <v>0</v>
      </c>
      <c r="FT66">
        <v>-0.274</v>
      </c>
      <c r="FU66">
        <v>-0.047</v>
      </c>
      <c r="FV66">
        <v>-0.757</v>
      </c>
      <c r="FW66">
        <v>0.273</v>
      </c>
      <c r="FX66">
        <v>420</v>
      </c>
      <c r="FY66">
        <v>24</v>
      </c>
      <c r="FZ66">
        <v>0.67</v>
      </c>
      <c r="GA66">
        <v>0.22</v>
      </c>
      <c r="GB66">
        <v>-26.99261463414634</v>
      </c>
      <c r="GC66">
        <v>-1.583887108014011</v>
      </c>
      <c r="GD66">
        <v>0.2866347106454786</v>
      </c>
      <c r="GE66">
        <v>0</v>
      </c>
      <c r="GF66">
        <v>0.2817686341463415</v>
      </c>
      <c r="GG66">
        <v>0.0006569268292689159</v>
      </c>
      <c r="GH66">
        <v>0.001331584362679132</v>
      </c>
      <c r="GI66">
        <v>1</v>
      </c>
      <c r="GJ66">
        <v>1</v>
      </c>
      <c r="GK66">
        <v>2</v>
      </c>
      <c r="GL66" t="s">
        <v>438</v>
      </c>
      <c r="GM66">
        <v>3.09993</v>
      </c>
      <c r="GN66">
        <v>2.758</v>
      </c>
      <c r="GO66">
        <v>0.132077</v>
      </c>
      <c r="GP66">
        <v>0.135294</v>
      </c>
      <c r="GQ66">
        <v>0.0536863</v>
      </c>
      <c r="GR66">
        <v>0.0531832</v>
      </c>
      <c r="GS66">
        <v>22307.7</v>
      </c>
      <c r="GT66">
        <v>21955.7</v>
      </c>
      <c r="GU66">
        <v>26251</v>
      </c>
      <c r="GV66">
        <v>25732.8</v>
      </c>
      <c r="GW66">
        <v>39891.6</v>
      </c>
      <c r="GX66">
        <v>37204</v>
      </c>
      <c r="GY66">
        <v>45921.2</v>
      </c>
      <c r="GZ66">
        <v>42508.2</v>
      </c>
      <c r="HA66">
        <v>1.8881</v>
      </c>
      <c r="HB66">
        <v>1.89307</v>
      </c>
      <c r="HC66">
        <v>0.00401586</v>
      </c>
      <c r="HD66">
        <v>0</v>
      </c>
      <c r="HE66">
        <v>19.9322</v>
      </c>
      <c r="HF66">
        <v>999.9</v>
      </c>
      <c r="HG66">
        <v>29.3</v>
      </c>
      <c r="HH66">
        <v>29.2</v>
      </c>
      <c r="HI66">
        <v>13.3436</v>
      </c>
      <c r="HJ66">
        <v>62.038</v>
      </c>
      <c r="HK66">
        <v>27.1715</v>
      </c>
      <c r="HL66">
        <v>1</v>
      </c>
      <c r="HM66">
        <v>0.170488</v>
      </c>
      <c r="HN66">
        <v>6.40773</v>
      </c>
      <c r="HO66">
        <v>20.2026</v>
      </c>
      <c r="HP66">
        <v>5.21519</v>
      </c>
      <c r="HQ66">
        <v>11.9809</v>
      </c>
      <c r="HR66">
        <v>4.96405</v>
      </c>
      <c r="HS66">
        <v>3.27385</v>
      </c>
      <c r="HT66">
        <v>9999</v>
      </c>
      <c r="HU66">
        <v>9999</v>
      </c>
      <c r="HV66">
        <v>9999</v>
      </c>
      <c r="HW66">
        <v>987.6</v>
      </c>
      <c r="HX66">
        <v>1.86396</v>
      </c>
      <c r="HY66">
        <v>1.85989</v>
      </c>
      <c r="HZ66">
        <v>1.85811</v>
      </c>
      <c r="IA66">
        <v>1.8596</v>
      </c>
      <c r="IB66">
        <v>1.85969</v>
      </c>
      <c r="IC66">
        <v>1.85806</v>
      </c>
      <c r="ID66">
        <v>1.85715</v>
      </c>
      <c r="IE66">
        <v>1.85211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-0.476</v>
      </c>
      <c r="IT66">
        <v>0.044</v>
      </c>
      <c r="IU66">
        <v>-0.2313993729109042</v>
      </c>
      <c r="IV66">
        <v>-0.0003017253073519933</v>
      </c>
      <c r="IW66">
        <v>-3.611861002991582E-08</v>
      </c>
      <c r="IX66">
        <v>1.092818259192488E-11</v>
      </c>
      <c r="IY66">
        <v>0.01511863054097506</v>
      </c>
      <c r="IZ66">
        <v>-0.008758795306939189</v>
      </c>
      <c r="JA66">
        <v>0.001518503969863077</v>
      </c>
      <c r="JB66">
        <v>-2.790814566959413E-05</v>
      </c>
      <c r="JC66">
        <v>8</v>
      </c>
      <c r="JD66">
        <v>1961</v>
      </c>
      <c r="JE66">
        <v>1</v>
      </c>
      <c r="JF66">
        <v>20</v>
      </c>
      <c r="JG66">
        <v>4099.1</v>
      </c>
      <c r="JH66">
        <v>4099.1</v>
      </c>
      <c r="JI66">
        <v>1.9104</v>
      </c>
      <c r="JJ66">
        <v>2.60498</v>
      </c>
      <c r="JK66">
        <v>1.49658</v>
      </c>
      <c r="JL66">
        <v>2.3999</v>
      </c>
      <c r="JM66">
        <v>1.54907</v>
      </c>
      <c r="JN66">
        <v>2.39258</v>
      </c>
      <c r="JO66">
        <v>34.236</v>
      </c>
      <c r="JP66">
        <v>14.8675</v>
      </c>
      <c r="JQ66">
        <v>18</v>
      </c>
      <c r="JR66">
        <v>492.871</v>
      </c>
      <c r="JS66">
        <v>512.011</v>
      </c>
      <c r="JT66">
        <v>14.4673</v>
      </c>
      <c r="JU66">
        <v>29.0219</v>
      </c>
      <c r="JV66">
        <v>30.001</v>
      </c>
      <c r="JW66">
        <v>29.0374</v>
      </c>
      <c r="JX66">
        <v>28.9657</v>
      </c>
      <c r="JY66">
        <v>38.3512</v>
      </c>
      <c r="JZ66">
        <v>27.1762</v>
      </c>
      <c r="KA66">
        <v>35.0921</v>
      </c>
      <c r="KB66">
        <v>14.4315</v>
      </c>
      <c r="KC66">
        <v>807.83</v>
      </c>
      <c r="KD66">
        <v>9.19406</v>
      </c>
      <c r="KE66">
        <v>100.338</v>
      </c>
      <c r="KF66">
        <v>100.836</v>
      </c>
    </row>
    <row r="67" spans="1:292">
      <c r="A67">
        <v>49</v>
      </c>
      <c r="B67">
        <v>1680800010.1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1680800002.314285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798.0197755243789</v>
      </c>
      <c r="AJ67">
        <v>779.53896969697</v>
      </c>
      <c r="AK67">
        <v>3.408945017220505</v>
      </c>
      <c r="AL67">
        <v>66.56647951398723</v>
      </c>
      <c r="AM67">
        <f>(AO67 - AN67 + DX67*1E3/(8.314*(DZ67+273.15)) * AQ67/DW67 * AP67) * DW67/(100*DK67) * 1000/(1000 - AO67)</f>
        <v>0</v>
      </c>
      <c r="AN67">
        <v>9.150882060195473</v>
      </c>
      <c r="AO67">
        <v>9.454355030303025</v>
      </c>
      <c r="AP67">
        <v>-7.056287544289463E-05</v>
      </c>
      <c r="AQ67">
        <v>98.43959527945989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2.96</v>
      </c>
      <c r="DL67">
        <v>0.5</v>
      </c>
      <c r="DM67" t="s">
        <v>430</v>
      </c>
      <c r="DN67">
        <v>2</v>
      </c>
      <c r="DO67" t="b">
        <v>1</v>
      </c>
      <c r="DP67">
        <v>1680800002.314285</v>
      </c>
      <c r="DQ67">
        <v>747.8078214285715</v>
      </c>
      <c r="DR67">
        <v>775.1341071428571</v>
      </c>
      <c r="DS67">
        <v>9.456347142857142</v>
      </c>
      <c r="DT67">
        <v>9.167876785714286</v>
      </c>
      <c r="DU67">
        <v>748.2806428571428</v>
      </c>
      <c r="DV67">
        <v>9.412412857142856</v>
      </c>
      <c r="DW67">
        <v>500.0005</v>
      </c>
      <c r="DX67">
        <v>89.34364642857145</v>
      </c>
      <c r="DY67">
        <v>0.1000038535714286</v>
      </c>
      <c r="DZ67">
        <v>18.74090357142857</v>
      </c>
      <c r="EA67">
        <v>20.00328571428572</v>
      </c>
      <c r="EB67">
        <v>999.9000000000002</v>
      </c>
      <c r="EC67">
        <v>0</v>
      </c>
      <c r="ED67">
        <v>0</v>
      </c>
      <c r="EE67">
        <v>9997.906071428572</v>
      </c>
      <c r="EF67">
        <v>0</v>
      </c>
      <c r="EG67">
        <v>11.9</v>
      </c>
      <c r="EH67">
        <v>-27.32631428571429</v>
      </c>
      <c r="EI67">
        <v>754.9468928571426</v>
      </c>
      <c r="EJ67">
        <v>782.3061071428573</v>
      </c>
      <c r="EK67">
        <v>0.2884705357142857</v>
      </c>
      <c r="EL67">
        <v>775.1341071428571</v>
      </c>
      <c r="EM67">
        <v>9.167876785714286</v>
      </c>
      <c r="EN67">
        <v>0.8448645357142859</v>
      </c>
      <c r="EO67">
        <v>0.8190915714285713</v>
      </c>
      <c r="EP67">
        <v>4.48431</v>
      </c>
      <c r="EQ67">
        <v>4.042533571428571</v>
      </c>
      <c r="ER67">
        <v>2000.021785714285</v>
      </c>
      <c r="ES67">
        <v>0.9799951785714287</v>
      </c>
      <c r="ET67">
        <v>0.02000483928571429</v>
      </c>
      <c r="EU67">
        <v>0</v>
      </c>
      <c r="EV67">
        <v>2.012714285714285</v>
      </c>
      <c r="EW67">
        <v>0</v>
      </c>
      <c r="EX67">
        <v>5381.187142857142</v>
      </c>
      <c r="EY67">
        <v>16420.83928571429</v>
      </c>
      <c r="EZ67">
        <v>37.01307142857143</v>
      </c>
      <c r="FA67">
        <v>39.04649999999999</v>
      </c>
      <c r="FB67">
        <v>38.09125</v>
      </c>
      <c r="FC67">
        <v>37.74957142857143</v>
      </c>
      <c r="FD67">
        <v>36.28314285714286</v>
      </c>
      <c r="FE67">
        <v>1960.011785714286</v>
      </c>
      <c r="FF67">
        <v>40.01</v>
      </c>
      <c r="FG67">
        <v>0</v>
      </c>
      <c r="FH67">
        <v>1680799981.8</v>
      </c>
      <c r="FI67">
        <v>0</v>
      </c>
      <c r="FJ67">
        <v>2.041188</v>
      </c>
      <c r="FK67">
        <v>-1.588176928572102</v>
      </c>
      <c r="FL67">
        <v>-10.68076921733251</v>
      </c>
      <c r="FM67">
        <v>5381.1132</v>
      </c>
      <c r="FN67">
        <v>15</v>
      </c>
      <c r="FO67">
        <v>0</v>
      </c>
      <c r="FP67" t="s">
        <v>431</v>
      </c>
      <c r="FQ67">
        <v>1680554059.6</v>
      </c>
      <c r="FR67">
        <v>1680554059.1</v>
      </c>
      <c r="FS67">
        <v>0</v>
      </c>
      <c r="FT67">
        <v>-0.274</v>
      </c>
      <c r="FU67">
        <v>-0.047</v>
      </c>
      <c r="FV67">
        <v>-0.757</v>
      </c>
      <c r="FW67">
        <v>0.273</v>
      </c>
      <c r="FX67">
        <v>420</v>
      </c>
      <c r="FY67">
        <v>24</v>
      </c>
      <c r="FZ67">
        <v>0.67</v>
      </c>
      <c r="GA67">
        <v>0.22</v>
      </c>
      <c r="GB67">
        <v>-27.10321707317073</v>
      </c>
      <c r="GC67">
        <v>-3.379670383275244</v>
      </c>
      <c r="GD67">
        <v>0.3560871830094826</v>
      </c>
      <c r="GE67">
        <v>0</v>
      </c>
      <c r="GF67">
        <v>0.2848679268292683</v>
      </c>
      <c r="GG67">
        <v>0.05282170034843196</v>
      </c>
      <c r="GH67">
        <v>0.007529651028062473</v>
      </c>
      <c r="GI67">
        <v>1</v>
      </c>
      <c r="GJ67">
        <v>1</v>
      </c>
      <c r="GK67">
        <v>2</v>
      </c>
      <c r="GL67" t="s">
        <v>438</v>
      </c>
      <c r="GM67">
        <v>3.09989</v>
      </c>
      <c r="GN67">
        <v>2.75804</v>
      </c>
      <c r="GO67">
        <v>0.134035</v>
      </c>
      <c r="GP67">
        <v>0.137243</v>
      </c>
      <c r="GQ67">
        <v>0.05366</v>
      </c>
      <c r="GR67">
        <v>0.0530695</v>
      </c>
      <c r="GS67">
        <v>22257.2</v>
      </c>
      <c r="GT67">
        <v>21906.2</v>
      </c>
      <c r="GU67">
        <v>26250.7</v>
      </c>
      <c r="GV67">
        <v>25732.8</v>
      </c>
      <c r="GW67">
        <v>39892.7</v>
      </c>
      <c r="GX67">
        <v>37209.1</v>
      </c>
      <c r="GY67">
        <v>45920.9</v>
      </c>
      <c r="GZ67">
        <v>42508.6</v>
      </c>
      <c r="HA67">
        <v>1.88803</v>
      </c>
      <c r="HB67">
        <v>1.89272</v>
      </c>
      <c r="HC67">
        <v>0.00383332</v>
      </c>
      <c r="HD67">
        <v>0</v>
      </c>
      <c r="HE67">
        <v>19.9317</v>
      </c>
      <c r="HF67">
        <v>999.9</v>
      </c>
      <c r="HG67">
        <v>29.2</v>
      </c>
      <c r="HH67">
        <v>29.2</v>
      </c>
      <c r="HI67">
        <v>13.2952</v>
      </c>
      <c r="HJ67">
        <v>62.228</v>
      </c>
      <c r="HK67">
        <v>27.0713</v>
      </c>
      <c r="HL67">
        <v>1</v>
      </c>
      <c r="HM67">
        <v>0.170879</v>
      </c>
      <c r="HN67">
        <v>6.35321</v>
      </c>
      <c r="HO67">
        <v>20.2048</v>
      </c>
      <c r="HP67">
        <v>5.21549</v>
      </c>
      <c r="HQ67">
        <v>11.9813</v>
      </c>
      <c r="HR67">
        <v>4.96405</v>
      </c>
      <c r="HS67">
        <v>3.27387</v>
      </c>
      <c r="HT67">
        <v>9999</v>
      </c>
      <c r="HU67">
        <v>9999</v>
      </c>
      <c r="HV67">
        <v>9999</v>
      </c>
      <c r="HW67">
        <v>987.6</v>
      </c>
      <c r="HX67">
        <v>1.86398</v>
      </c>
      <c r="HY67">
        <v>1.85989</v>
      </c>
      <c r="HZ67">
        <v>1.85811</v>
      </c>
      <c r="IA67">
        <v>1.8596</v>
      </c>
      <c r="IB67">
        <v>1.85968</v>
      </c>
      <c r="IC67">
        <v>1.85806</v>
      </c>
      <c r="ID67">
        <v>1.85715</v>
      </c>
      <c r="IE67">
        <v>1.85212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-0.482</v>
      </c>
      <c r="IT67">
        <v>0.0439</v>
      </c>
      <c r="IU67">
        <v>-0.2313993729109042</v>
      </c>
      <c r="IV67">
        <v>-0.0003017253073519933</v>
      </c>
      <c r="IW67">
        <v>-3.611861002991582E-08</v>
      </c>
      <c r="IX67">
        <v>1.092818259192488E-11</v>
      </c>
      <c r="IY67">
        <v>0.01511863054097506</v>
      </c>
      <c r="IZ67">
        <v>-0.008758795306939189</v>
      </c>
      <c r="JA67">
        <v>0.001518503969863077</v>
      </c>
      <c r="JB67">
        <v>-2.790814566959413E-05</v>
      </c>
      <c r="JC67">
        <v>8</v>
      </c>
      <c r="JD67">
        <v>1961</v>
      </c>
      <c r="JE67">
        <v>1</v>
      </c>
      <c r="JF67">
        <v>20</v>
      </c>
      <c r="JG67">
        <v>4099.2</v>
      </c>
      <c r="JH67">
        <v>4099.2</v>
      </c>
      <c r="JI67">
        <v>1.94092</v>
      </c>
      <c r="JJ67">
        <v>2.60742</v>
      </c>
      <c r="JK67">
        <v>1.49658</v>
      </c>
      <c r="JL67">
        <v>2.3999</v>
      </c>
      <c r="JM67">
        <v>1.54907</v>
      </c>
      <c r="JN67">
        <v>2.3584</v>
      </c>
      <c r="JO67">
        <v>34.236</v>
      </c>
      <c r="JP67">
        <v>14.8588</v>
      </c>
      <c r="JQ67">
        <v>18</v>
      </c>
      <c r="JR67">
        <v>492.848</v>
      </c>
      <c r="JS67">
        <v>511.799</v>
      </c>
      <c r="JT67">
        <v>14.4358</v>
      </c>
      <c r="JU67">
        <v>29.0238</v>
      </c>
      <c r="JV67">
        <v>30.0006</v>
      </c>
      <c r="JW67">
        <v>29.04</v>
      </c>
      <c r="JX67">
        <v>28.9688</v>
      </c>
      <c r="JY67">
        <v>38.9638</v>
      </c>
      <c r="JZ67">
        <v>27.1762</v>
      </c>
      <c r="KA67">
        <v>35.0921</v>
      </c>
      <c r="KB67">
        <v>14.4362</v>
      </c>
      <c r="KC67">
        <v>821.1900000000001</v>
      </c>
      <c r="KD67">
        <v>9.19777</v>
      </c>
      <c r="KE67">
        <v>100.338</v>
      </c>
      <c r="KF67">
        <v>100.837</v>
      </c>
    </row>
    <row r="68" spans="1:292">
      <c r="A68">
        <v>50</v>
      </c>
      <c r="B68">
        <v>1680800015.1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1680800007.6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814.9574470067361</v>
      </c>
      <c r="AJ68">
        <v>796.495927272727</v>
      </c>
      <c r="AK68">
        <v>3.394863141502448</v>
      </c>
      <c r="AL68">
        <v>66.56647951398723</v>
      </c>
      <c r="AM68">
        <f>(AO68 - AN68 + DX68*1E3/(8.314*(DZ68+273.15)) * AQ68/DW68 * AP68) * DW68/(100*DK68) * 1000/(1000 - AO68)</f>
        <v>0</v>
      </c>
      <c r="AN68">
        <v>9.145922161168933</v>
      </c>
      <c r="AO68">
        <v>9.443549757575758</v>
      </c>
      <c r="AP68">
        <v>-6.016790629798875E-05</v>
      </c>
      <c r="AQ68">
        <v>98.43959527945989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2.96</v>
      </c>
      <c r="DL68">
        <v>0.5</v>
      </c>
      <c r="DM68" t="s">
        <v>430</v>
      </c>
      <c r="DN68">
        <v>2</v>
      </c>
      <c r="DO68" t="b">
        <v>1</v>
      </c>
      <c r="DP68">
        <v>1680800007.6</v>
      </c>
      <c r="DQ68">
        <v>765.4625185185186</v>
      </c>
      <c r="DR68">
        <v>792.8897777777777</v>
      </c>
      <c r="DS68">
        <v>9.453976666666668</v>
      </c>
      <c r="DT68">
        <v>9.159396296296297</v>
      </c>
      <c r="DU68">
        <v>765.9414444444445</v>
      </c>
      <c r="DV68">
        <v>9.410071481481483</v>
      </c>
      <c r="DW68">
        <v>499.9949259259259</v>
      </c>
      <c r="DX68">
        <v>89.34304074074072</v>
      </c>
      <c r="DY68">
        <v>0.09998992592592594</v>
      </c>
      <c r="DZ68">
        <v>18.7418037037037</v>
      </c>
      <c r="EA68">
        <v>19.99877037037037</v>
      </c>
      <c r="EB68">
        <v>999.9000000000001</v>
      </c>
      <c r="EC68">
        <v>0</v>
      </c>
      <c r="ED68">
        <v>0</v>
      </c>
      <c r="EE68">
        <v>9998.801851851853</v>
      </c>
      <c r="EF68">
        <v>0</v>
      </c>
      <c r="EG68">
        <v>11.9</v>
      </c>
      <c r="EH68">
        <v>-27.42724814814814</v>
      </c>
      <c r="EI68">
        <v>772.7681851851851</v>
      </c>
      <c r="EJ68">
        <v>800.2191481481481</v>
      </c>
      <c r="EK68">
        <v>0.2945804444444444</v>
      </c>
      <c r="EL68">
        <v>792.8897777777777</v>
      </c>
      <c r="EM68">
        <v>9.159396296296297</v>
      </c>
      <c r="EN68">
        <v>0.844647</v>
      </c>
      <c r="EO68">
        <v>0.8183282592592591</v>
      </c>
      <c r="EP68">
        <v>4.480628888888889</v>
      </c>
      <c r="EQ68">
        <v>4.029257407407408</v>
      </c>
      <c r="ER68">
        <v>1999.993333333333</v>
      </c>
      <c r="ES68">
        <v>0.9799948518518519</v>
      </c>
      <c r="ET68">
        <v>0.02000511111111111</v>
      </c>
      <c r="EU68">
        <v>0</v>
      </c>
      <c r="EV68">
        <v>2.022781481481482</v>
      </c>
      <c r="EW68">
        <v>0</v>
      </c>
      <c r="EX68">
        <v>5380.204074074074</v>
      </c>
      <c r="EY68">
        <v>16420.60370370371</v>
      </c>
      <c r="EZ68">
        <v>37.01118518518518</v>
      </c>
      <c r="FA68">
        <v>39.04592592592593</v>
      </c>
      <c r="FB68">
        <v>38.12014814814815</v>
      </c>
      <c r="FC68">
        <v>37.74729629629629</v>
      </c>
      <c r="FD68">
        <v>36.27055555555555</v>
      </c>
      <c r="FE68">
        <v>1959.983333333333</v>
      </c>
      <c r="FF68">
        <v>40.01</v>
      </c>
      <c r="FG68">
        <v>0</v>
      </c>
      <c r="FH68">
        <v>1680799987.2</v>
      </c>
      <c r="FI68">
        <v>0</v>
      </c>
      <c r="FJ68">
        <v>2.050230769230769</v>
      </c>
      <c r="FK68">
        <v>1.045606833782206</v>
      </c>
      <c r="FL68">
        <v>-11.0700854488964</v>
      </c>
      <c r="FM68">
        <v>5380.174615384616</v>
      </c>
      <c r="FN68">
        <v>15</v>
      </c>
      <c r="FO68">
        <v>0</v>
      </c>
      <c r="FP68" t="s">
        <v>431</v>
      </c>
      <c r="FQ68">
        <v>1680554059.6</v>
      </c>
      <c r="FR68">
        <v>1680554059.1</v>
      </c>
      <c r="FS68">
        <v>0</v>
      </c>
      <c r="FT68">
        <v>-0.274</v>
      </c>
      <c r="FU68">
        <v>-0.047</v>
      </c>
      <c r="FV68">
        <v>-0.757</v>
      </c>
      <c r="FW68">
        <v>0.273</v>
      </c>
      <c r="FX68">
        <v>420</v>
      </c>
      <c r="FY68">
        <v>24</v>
      </c>
      <c r="FZ68">
        <v>0.67</v>
      </c>
      <c r="GA68">
        <v>0.22</v>
      </c>
      <c r="GB68">
        <v>-27.36532</v>
      </c>
      <c r="GC68">
        <v>-1.723141463414631</v>
      </c>
      <c r="GD68">
        <v>0.2190997583293965</v>
      </c>
      <c r="GE68">
        <v>0</v>
      </c>
      <c r="GF68">
        <v>0.29103955</v>
      </c>
      <c r="GG68">
        <v>0.08792102814258859</v>
      </c>
      <c r="GH68">
        <v>0.0101619182366077</v>
      </c>
      <c r="GI68">
        <v>1</v>
      </c>
      <c r="GJ68">
        <v>1</v>
      </c>
      <c r="GK68">
        <v>2</v>
      </c>
      <c r="GL68" t="s">
        <v>438</v>
      </c>
      <c r="GM68">
        <v>3.09988</v>
      </c>
      <c r="GN68">
        <v>2.75804</v>
      </c>
      <c r="GO68">
        <v>0.135977</v>
      </c>
      <c r="GP68">
        <v>0.139116</v>
      </c>
      <c r="GQ68">
        <v>0.0536205</v>
      </c>
      <c r="GR68">
        <v>0.0530643</v>
      </c>
      <c r="GS68">
        <v>22207</v>
      </c>
      <c r="GT68">
        <v>21858.3</v>
      </c>
      <c r="GU68">
        <v>26250.4</v>
      </c>
      <c r="GV68">
        <v>25732.4</v>
      </c>
      <c r="GW68">
        <v>39894.3</v>
      </c>
      <c r="GX68">
        <v>37208.9</v>
      </c>
      <c r="GY68">
        <v>45920.5</v>
      </c>
      <c r="GZ68">
        <v>42507.9</v>
      </c>
      <c r="HA68">
        <v>1.88803</v>
      </c>
      <c r="HB68">
        <v>1.8928</v>
      </c>
      <c r="HC68">
        <v>0.00392646</v>
      </c>
      <c r="HD68">
        <v>0</v>
      </c>
      <c r="HE68">
        <v>19.93</v>
      </c>
      <c r="HF68">
        <v>999.9</v>
      </c>
      <c r="HG68">
        <v>29.2</v>
      </c>
      <c r="HH68">
        <v>29.2</v>
      </c>
      <c r="HI68">
        <v>13.296</v>
      </c>
      <c r="HJ68">
        <v>62.208</v>
      </c>
      <c r="HK68">
        <v>27.1394</v>
      </c>
      <c r="HL68">
        <v>1</v>
      </c>
      <c r="HM68">
        <v>0.170871</v>
      </c>
      <c r="HN68">
        <v>6.27876</v>
      </c>
      <c r="HO68">
        <v>20.2074</v>
      </c>
      <c r="HP68">
        <v>5.21609</v>
      </c>
      <c r="HQ68">
        <v>11.9809</v>
      </c>
      <c r="HR68">
        <v>4.96445</v>
      </c>
      <c r="HS68">
        <v>3.27403</v>
      </c>
      <c r="HT68">
        <v>9999</v>
      </c>
      <c r="HU68">
        <v>9999</v>
      </c>
      <c r="HV68">
        <v>9999</v>
      </c>
      <c r="HW68">
        <v>987.6</v>
      </c>
      <c r="HX68">
        <v>1.86398</v>
      </c>
      <c r="HY68">
        <v>1.85989</v>
      </c>
      <c r="HZ68">
        <v>1.85809</v>
      </c>
      <c r="IA68">
        <v>1.85959</v>
      </c>
      <c r="IB68">
        <v>1.85969</v>
      </c>
      <c r="IC68">
        <v>1.85806</v>
      </c>
      <c r="ID68">
        <v>1.85715</v>
      </c>
      <c r="IE68">
        <v>1.85212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-0.487</v>
      </c>
      <c r="IT68">
        <v>0.0438</v>
      </c>
      <c r="IU68">
        <v>-0.2313993729109042</v>
      </c>
      <c r="IV68">
        <v>-0.0003017253073519933</v>
      </c>
      <c r="IW68">
        <v>-3.611861002991582E-08</v>
      </c>
      <c r="IX68">
        <v>1.092818259192488E-11</v>
      </c>
      <c r="IY68">
        <v>0.01511863054097506</v>
      </c>
      <c r="IZ68">
        <v>-0.008758795306939189</v>
      </c>
      <c r="JA68">
        <v>0.001518503969863077</v>
      </c>
      <c r="JB68">
        <v>-2.790814566959413E-05</v>
      </c>
      <c r="JC68">
        <v>8</v>
      </c>
      <c r="JD68">
        <v>1961</v>
      </c>
      <c r="JE68">
        <v>1</v>
      </c>
      <c r="JF68">
        <v>20</v>
      </c>
      <c r="JG68">
        <v>4099.3</v>
      </c>
      <c r="JH68">
        <v>4099.3</v>
      </c>
      <c r="JI68">
        <v>1.9751</v>
      </c>
      <c r="JJ68">
        <v>2.60864</v>
      </c>
      <c r="JK68">
        <v>1.49658</v>
      </c>
      <c r="JL68">
        <v>2.39868</v>
      </c>
      <c r="JM68">
        <v>1.54907</v>
      </c>
      <c r="JN68">
        <v>2.32056</v>
      </c>
      <c r="JO68">
        <v>34.2587</v>
      </c>
      <c r="JP68">
        <v>14.8588</v>
      </c>
      <c r="JQ68">
        <v>18</v>
      </c>
      <c r="JR68">
        <v>492.866</v>
      </c>
      <c r="JS68">
        <v>511.872</v>
      </c>
      <c r="JT68">
        <v>14.4285</v>
      </c>
      <c r="JU68">
        <v>29.0262</v>
      </c>
      <c r="JV68">
        <v>30.0001</v>
      </c>
      <c r="JW68">
        <v>29.0425</v>
      </c>
      <c r="JX68">
        <v>28.9713</v>
      </c>
      <c r="JY68">
        <v>39.6455</v>
      </c>
      <c r="JZ68">
        <v>27.1762</v>
      </c>
      <c r="KA68">
        <v>35.0921</v>
      </c>
      <c r="KB68">
        <v>14.4399</v>
      </c>
      <c r="KC68">
        <v>841.284</v>
      </c>
      <c r="KD68">
        <v>9.205830000000001</v>
      </c>
      <c r="KE68">
        <v>100.337</v>
      </c>
      <c r="KF68">
        <v>100.835</v>
      </c>
    </row>
    <row r="69" spans="1:292">
      <c r="A69">
        <v>51</v>
      </c>
      <c r="B69">
        <v>1680800020.1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1680800012.314285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831.7910316666264</v>
      </c>
      <c r="AJ69">
        <v>813.3753878787879</v>
      </c>
      <c r="AK69">
        <v>3.385386376840394</v>
      </c>
      <c r="AL69">
        <v>66.56647951398723</v>
      </c>
      <c r="AM69">
        <f>(AO69 - AN69 + DX69*1E3/(8.314*(DZ69+273.15)) * AQ69/DW69 * AP69) * DW69/(100*DK69) * 1000/(1000 - AO69)</f>
        <v>0</v>
      </c>
      <c r="AN69">
        <v>9.149360564551511</v>
      </c>
      <c r="AO69">
        <v>9.439554545454541</v>
      </c>
      <c r="AP69">
        <v>-2.10783278031545E-05</v>
      </c>
      <c r="AQ69">
        <v>98.43959527945989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2.96</v>
      </c>
      <c r="DL69">
        <v>0.5</v>
      </c>
      <c r="DM69" t="s">
        <v>430</v>
      </c>
      <c r="DN69">
        <v>2</v>
      </c>
      <c r="DO69" t="b">
        <v>1</v>
      </c>
      <c r="DP69">
        <v>1680800012.314285</v>
      </c>
      <c r="DQ69">
        <v>781.2609285714285</v>
      </c>
      <c r="DR69">
        <v>808.7758571428569</v>
      </c>
      <c r="DS69">
        <v>9.44882142857143</v>
      </c>
      <c r="DT69">
        <v>9.151196428571428</v>
      </c>
      <c r="DU69">
        <v>781.7450714285715</v>
      </c>
      <c r="DV69">
        <v>9.404979285714287</v>
      </c>
      <c r="DW69">
        <v>500.0035357142858</v>
      </c>
      <c r="DX69">
        <v>89.34514642857141</v>
      </c>
      <c r="DY69">
        <v>0.09998294285714285</v>
      </c>
      <c r="DZ69">
        <v>18.74091785714286</v>
      </c>
      <c r="EA69">
        <v>19.99400714285715</v>
      </c>
      <c r="EB69">
        <v>999.9000000000002</v>
      </c>
      <c r="EC69">
        <v>0</v>
      </c>
      <c r="ED69">
        <v>0</v>
      </c>
      <c r="EE69">
        <v>10003.75607142857</v>
      </c>
      <c r="EF69">
        <v>0</v>
      </c>
      <c r="EG69">
        <v>11.9</v>
      </c>
      <c r="EH69">
        <v>-27.51503571428572</v>
      </c>
      <c r="EI69">
        <v>788.7132499999999</v>
      </c>
      <c r="EJ69">
        <v>816.2454285714284</v>
      </c>
      <c r="EK69">
        <v>0.2976262499999999</v>
      </c>
      <c r="EL69">
        <v>808.7758571428569</v>
      </c>
      <c r="EM69">
        <v>9.151196428571428</v>
      </c>
      <c r="EN69">
        <v>0.8442063214285714</v>
      </c>
      <c r="EO69">
        <v>0.8176148571428572</v>
      </c>
      <c r="EP69">
        <v>4.473172142857143</v>
      </c>
      <c r="EQ69">
        <v>4.016853571428571</v>
      </c>
      <c r="ER69">
        <v>2000.018571428571</v>
      </c>
      <c r="ES69">
        <v>0.9799952142857143</v>
      </c>
      <c r="ET69">
        <v>0.02000482857142857</v>
      </c>
      <c r="EU69">
        <v>0</v>
      </c>
      <c r="EV69">
        <v>2.032328571428571</v>
      </c>
      <c r="EW69">
        <v>0</v>
      </c>
      <c r="EX69">
        <v>5379.410000000001</v>
      </c>
      <c r="EY69">
        <v>16420.80714285715</v>
      </c>
      <c r="EZ69">
        <v>37.013</v>
      </c>
      <c r="FA69">
        <v>39.04649999999999</v>
      </c>
      <c r="FB69">
        <v>38.05110714285713</v>
      </c>
      <c r="FC69">
        <v>37.75853571428571</v>
      </c>
      <c r="FD69">
        <v>36.29660714285714</v>
      </c>
      <c r="FE69">
        <v>1960.008571428571</v>
      </c>
      <c r="FF69">
        <v>40.01</v>
      </c>
      <c r="FG69">
        <v>0</v>
      </c>
      <c r="FH69">
        <v>1680799992</v>
      </c>
      <c r="FI69">
        <v>0</v>
      </c>
      <c r="FJ69">
        <v>2.043311538461539</v>
      </c>
      <c r="FK69">
        <v>0.7528581070591427</v>
      </c>
      <c r="FL69">
        <v>-11.4126495537281</v>
      </c>
      <c r="FM69">
        <v>5379.288461538462</v>
      </c>
      <c r="FN69">
        <v>15</v>
      </c>
      <c r="FO69">
        <v>0</v>
      </c>
      <c r="FP69" t="s">
        <v>431</v>
      </c>
      <c r="FQ69">
        <v>1680554059.6</v>
      </c>
      <c r="FR69">
        <v>1680554059.1</v>
      </c>
      <c r="FS69">
        <v>0</v>
      </c>
      <c r="FT69">
        <v>-0.274</v>
      </c>
      <c r="FU69">
        <v>-0.047</v>
      </c>
      <c r="FV69">
        <v>-0.757</v>
      </c>
      <c r="FW69">
        <v>0.273</v>
      </c>
      <c r="FX69">
        <v>420</v>
      </c>
      <c r="FY69">
        <v>24</v>
      </c>
      <c r="FZ69">
        <v>0.67</v>
      </c>
      <c r="GA69">
        <v>0.22</v>
      </c>
      <c r="GB69">
        <v>-27.44114390243903</v>
      </c>
      <c r="GC69">
        <v>-0.7815114982578502</v>
      </c>
      <c r="GD69">
        <v>0.1670514803794509</v>
      </c>
      <c r="GE69">
        <v>0</v>
      </c>
      <c r="GF69">
        <v>0.2937298292682927</v>
      </c>
      <c r="GG69">
        <v>0.04060877351916342</v>
      </c>
      <c r="GH69">
        <v>0.009024858820333331</v>
      </c>
      <c r="GI69">
        <v>1</v>
      </c>
      <c r="GJ69">
        <v>1</v>
      </c>
      <c r="GK69">
        <v>2</v>
      </c>
      <c r="GL69" t="s">
        <v>438</v>
      </c>
      <c r="GM69">
        <v>3.09996</v>
      </c>
      <c r="GN69">
        <v>2.75811</v>
      </c>
      <c r="GO69">
        <v>0.137886</v>
      </c>
      <c r="GP69">
        <v>0.141004</v>
      </c>
      <c r="GQ69">
        <v>0.0536038</v>
      </c>
      <c r="GR69">
        <v>0.0531217</v>
      </c>
      <c r="GS69">
        <v>22158.1</v>
      </c>
      <c r="GT69">
        <v>21810.2</v>
      </c>
      <c r="GU69">
        <v>26250.5</v>
      </c>
      <c r="GV69">
        <v>25732.1</v>
      </c>
      <c r="GW69">
        <v>39895.1</v>
      </c>
      <c r="GX69">
        <v>37207.4</v>
      </c>
      <c r="GY69">
        <v>45920.3</v>
      </c>
      <c r="GZ69">
        <v>42508.6</v>
      </c>
      <c r="HA69">
        <v>1.8882</v>
      </c>
      <c r="HB69">
        <v>1.89307</v>
      </c>
      <c r="HC69">
        <v>0.00373647</v>
      </c>
      <c r="HD69">
        <v>0</v>
      </c>
      <c r="HE69">
        <v>19.9275</v>
      </c>
      <c r="HF69">
        <v>999.9</v>
      </c>
      <c r="HG69">
        <v>29.2</v>
      </c>
      <c r="HH69">
        <v>29.2</v>
      </c>
      <c r="HI69">
        <v>13.2963</v>
      </c>
      <c r="HJ69">
        <v>62.068</v>
      </c>
      <c r="HK69">
        <v>27.1675</v>
      </c>
      <c r="HL69">
        <v>1</v>
      </c>
      <c r="HM69">
        <v>0.170277</v>
      </c>
      <c r="HN69">
        <v>6.23612</v>
      </c>
      <c r="HO69">
        <v>20.2089</v>
      </c>
      <c r="HP69">
        <v>5.21624</v>
      </c>
      <c r="HQ69">
        <v>11.9813</v>
      </c>
      <c r="HR69">
        <v>4.96445</v>
      </c>
      <c r="HS69">
        <v>3.27408</v>
      </c>
      <c r="HT69">
        <v>9999</v>
      </c>
      <c r="HU69">
        <v>9999</v>
      </c>
      <c r="HV69">
        <v>9999</v>
      </c>
      <c r="HW69">
        <v>987.6</v>
      </c>
      <c r="HX69">
        <v>1.86401</v>
      </c>
      <c r="HY69">
        <v>1.85989</v>
      </c>
      <c r="HZ69">
        <v>1.8581</v>
      </c>
      <c r="IA69">
        <v>1.8596</v>
      </c>
      <c r="IB69">
        <v>1.85972</v>
      </c>
      <c r="IC69">
        <v>1.85806</v>
      </c>
      <c r="ID69">
        <v>1.85715</v>
      </c>
      <c r="IE69">
        <v>1.85211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-0.493</v>
      </c>
      <c r="IT69">
        <v>0.0437</v>
      </c>
      <c r="IU69">
        <v>-0.2313993729109042</v>
      </c>
      <c r="IV69">
        <v>-0.0003017253073519933</v>
      </c>
      <c r="IW69">
        <v>-3.611861002991582E-08</v>
      </c>
      <c r="IX69">
        <v>1.092818259192488E-11</v>
      </c>
      <c r="IY69">
        <v>0.01511863054097506</v>
      </c>
      <c r="IZ69">
        <v>-0.008758795306939189</v>
      </c>
      <c r="JA69">
        <v>0.001518503969863077</v>
      </c>
      <c r="JB69">
        <v>-2.790814566959413E-05</v>
      </c>
      <c r="JC69">
        <v>8</v>
      </c>
      <c r="JD69">
        <v>1961</v>
      </c>
      <c r="JE69">
        <v>1</v>
      </c>
      <c r="JF69">
        <v>20</v>
      </c>
      <c r="JG69">
        <v>4099.3</v>
      </c>
      <c r="JH69">
        <v>4099.4</v>
      </c>
      <c r="JI69">
        <v>2.00562</v>
      </c>
      <c r="JJ69">
        <v>2.60376</v>
      </c>
      <c r="JK69">
        <v>1.49658</v>
      </c>
      <c r="JL69">
        <v>2.3999</v>
      </c>
      <c r="JM69">
        <v>1.54907</v>
      </c>
      <c r="JN69">
        <v>2.35474</v>
      </c>
      <c r="JO69">
        <v>34.2587</v>
      </c>
      <c r="JP69">
        <v>14.8588</v>
      </c>
      <c r="JQ69">
        <v>18</v>
      </c>
      <c r="JR69">
        <v>492.989</v>
      </c>
      <c r="JS69">
        <v>512.08</v>
      </c>
      <c r="JT69">
        <v>14.4318</v>
      </c>
      <c r="JU69">
        <v>29.0275</v>
      </c>
      <c r="JV69">
        <v>30</v>
      </c>
      <c r="JW69">
        <v>29.045</v>
      </c>
      <c r="JX69">
        <v>28.9737</v>
      </c>
      <c r="JY69">
        <v>40.261</v>
      </c>
      <c r="JZ69">
        <v>26.898</v>
      </c>
      <c r="KA69">
        <v>35.0921</v>
      </c>
      <c r="KB69">
        <v>14.4462</v>
      </c>
      <c r="KC69">
        <v>854.66</v>
      </c>
      <c r="KD69">
        <v>9.212949999999999</v>
      </c>
      <c r="KE69">
        <v>100.337</v>
      </c>
      <c r="KF69">
        <v>100.836</v>
      </c>
    </row>
    <row r="70" spans="1:292">
      <c r="A70">
        <v>52</v>
      </c>
      <c r="B70">
        <v>1680800025.1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1680800017.6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848.6725296946404</v>
      </c>
      <c r="AJ70">
        <v>830.1764787878791</v>
      </c>
      <c r="AK70">
        <v>3.365487359120658</v>
      </c>
      <c r="AL70">
        <v>66.56647951398723</v>
      </c>
      <c r="AM70">
        <f>(AO70 - AN70 + DX70*1E3/(8.314*(DZ70+273.15)) * AQ70/DW70 * AP70) * DW70/(100*DK70) * 1000/(1000 - AO70)</f>
        <v>0</v>
      </c>
      <c r="AN70">
        <v>9.189489624985834</v>
      </c>
      <c r="AO70">
        <v>9.447625212121212</v>
      </c>
      <c r="AP70">
        <v>9.830453195644158E-05</v>
      </c>
      <c r="AQ70">
        <v>98.43959527945989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2.96</v>
      </c>
      <c r="DL70">
        <v>0.5</v>
      </c>
      <c r="DM70" t="s">
        <v>430</v>
      </c>
      <c r="DN70">
        <v>2</v>
      </c>
      <c r="DO70" t="b">
        <v>1</v>
      </c>
      <c r="DP70">
        <v>1680800017.6</v>
      </c>
      <c r="DQ70">
        <v>798.9616296296297</v>
      </c>
      <c r="DR70">
        <v>826.4682592592591</v>
      </c>
      <c r="DS70">
        <v>9.44326925925926</v>
      </c>
      <c r="DT70">
        <v>9.159198888888888</v>
      </c>
      <c r="DU70">
        <v>799.4517407407408</v>
      </c>
      <c r="DV70">
        <v>9.399495185185186</v>
      </c>
      <c r="DW70">
        <v>499.9984814814815</v>
      </c>
      <c r="DX70">
        <v>89.34807037037037</v>
      </c>
      <c r="DY70">
        <v>0.09999471111111111</v>
      </c>
      <c r="DZ70">
        <v>18.74009259259259</v>
      </c>
      <c r="EA70">
        <v>19.99287037037037</v>
      </c>
      <c r="EB70">
        <v>999.9000000000001</v>
      </c>
      <c r="EC70">
        <v>0</v>
      </c>
      <c r="ED70">
        <v>0</v>
      </c>
      <c r="EE70">
        <v>9998.914814814816</v>
      </c>
      <c r="EF70">
        <v>0</v>
      </c>
      <c r="EG70">
        <v>11.9</v>
      </c>
      <c r="EH70">
        <v>-27.50671111111112</v>
      </c>
      <c r="EI70">
        <v>806.5783703703703</v>
      </c>
      <c r="EJ70">
        <v>834.1083333333331</v>
      </c>
      <c r="EK70">
        <v>0.2840714444444444</v>
      </c>
      <c r="EL70">
        <v>826.4682592592591</v>
      </c>
      <c r="EM70">
        <v>9.159198888888888</v>
      </c>
      <c r="EN70">
        <v>0.8437378888888888</v>
      </c>
      <c r="EO70">
        <v>0.8183566666666666</v>
      </c>
      <c r="EP70">
        <v>4.465247777777777</v>
      </c>
      <c r="EQ70">
        <v>4.02973888888889</v>
      </c>
      <c r="ER70">
        <v>2000.023333333333</v>
      </c>
      <c r="ES70">
        <v>0.9799952222222222</v>
      </c>
      <c r="ET70">
        <v>0.02000476666666667</v>
      </c>
      <c r="EU70">
        <v>0</v>
      </c>
      <c r="EV70">
        <v>2.059607407407407</v>
      </c>
      <c r="EW70">
        <v>0</v>
      </c>
      <c r="EX70">
        <v>5378.508518518519</v>
      </c>
      <c r="EY70">
        <v>16420.84444444444</v>
      </c>
      <c r="EZ70">
        <v>37.00888888888889</v>
      </c>
      <c r="FA70">
        <v>39.05051851851852</v>
      </c>
      <c r="FB70">
        <v>37.95807407407407</v>
      </c>
      <c r="FC70">
        <v>37.7542962962963</v>
      </c>
      <c r="FD70">
        <v>36.29366666666667</v>
      </c>
      <c r="FE70">
        <v>1960.013333333333</v>
      </c>
      <c r="FF70">
        <v>40.01</v>
      </c>
      <c r="FG70">
        <v>0</v>
      </c>
      <c r="FH70">
        <v>1680799996.8</v>
      </c>
      <c r="FI70">
        <v>0</v>
      </c>
      <c r="FJ70">
        <v>2.057026923076923</v>
      </c>
      <c r="FK70">
        <v>-0.4762222325590198</v>
      </c>
      <c r="FL70">
        <v>-10.17230771311076</v>
      </c>
      <c r="FM70">
        <v>5378.426923076923</v>
      </c>
      <c r="FN70">
        <v>15</v>
      </c>
      <c r="FO70">
        <v>0</v>
      </c>
      <c r="FP70" t="s">
        <v>431</v>
      </c>
      <c r="FQ70">
        <v>1680554059.6</v>
      </c>
      <c r="FR70">
        <v>1680554059.1</v>
      </c>
      <c r="FS70">
        <v>0</v>
      </c>
      <c r="FT70">
        <v>-0.274</v>
      </c>
      <c r="FU70">
        <v>-0.047</v>
      </c>
      <c r="FV70">
        <v>-0.757</v>
      </c>
      <c r="FW70">
        <v>0.273</v>
      </c>
      <c r="FX70">
        <v>420</v>
      </c>
      <c r="FY70">
        <v>24</v>
      </c>
      <c r="FZ70">
        <v>0.67</v>
      </c>
      <c r="GA70">
        <v>0.22</v>
      </c>
      <c r="GB70">
        <v>-27.52237804878048</v>
      </c>
      <c r="GC70">
        <v>0.08532961672467605</v>
      </c>
      <c r="GD70">
        <v>0.1006228032929625</v>
      </c>
      <c r="GE70">
        <v>1</v>
      </c>
      <c r="GF70">
        <v>0.2888801463414634</v>
      </c>
      <c r="GG70">
        <v>-0.1337608850174216</v>
      </c>
      <c r="GH70">
        <v>0.01749035212598018</v>
      </c>
      <c r="GI70">
        <v>1</v>
      </c>
      <c r="GJ70">
        <v>2</v>
      </c>
      <c r="GK70">
        <v>2</v>
      </c>
      <c r="GL70" t="s">
        <v>432</v>
      </c>
      <c r="GM70">
        <v>3.09991</v>
      </c>
      <c r="GN70">
        <v>2.75816</v>
      </c>
      <c r="GO70">
        <v>0.139765</v>
      </c>
      <c r="GP70">
        <v>0.142873</v>
      </c>
      <c r="GQ70">
        <v>0.0536494</v>
      </c>
      <c r="GR70">
        <v>0.0533218</v>
      </c>
      <c r="GS70">
        <v>22109.6</v>
      </c>
      <c r="GT70">
        <v>21762.8</v>
      </c>
      <c r="GU70">
        <v>26250.4</v>
      </c>
      <c r="GV70">
        <v>25732.2</v>
      </c>
      <c r="GW70">
        <v>39893.4</v>
      </c>
      <c r="GX70">
        <v>37199.1</v>
      </c>
      <c r="GY70">
        <v>45920.4</v>
      </c>
      <c r="GZ70">
        <v>42507.8</v>
      </c>
      <c r="HA70">
        <v>1.88827</v>
      </c>
      <c r="HB70">
        <v>1.89293</v>
      </c>
      <c r="HC70">
        <v>0.00397488</v>
      </c>
      <c r="HD70">
        <v>0</v>
      </c>
      <c r="HE70">
        <v>19.9242</v>
      </c>
      <c r="HF70">
        <v>999.9</v>
      </c>
      <c r="HG70">
        <v>29.2</v>
      </c>
      <c r="HH70">
        <v>29.2</v>
      </c>
      <c r="HI70">
        <v>13.297</v>
      </c>
      <c r="HJ70">
        <v>62.348</v>
      </c>
      <c r="HK70">
        <v>27.2997</v>
      </c>
      <c r="HL70">
        <v>1</v>
      </c>
      <c r="HM70">
        <v>0.170427</v>
      </c>
      <c r="HN70">
        <v>6.20192</v>
      </c>
      <c r="HO70">
        <v>20.2104</v>
      </c>
      <c r="HP70">
        <v>5.21594</v>
      </c>
      <c r="HQ70">
        <v>11.9828</v>
      </c>
      <c r="HR70">
        <v>4.9645</v>
      </c>
      <c r="HS70">
        <v>3.27395</v>
      </c>
      <c r="HT70">
        <v>9999</v>
      </c>
      <c r="HU70">
        <v>9999</v>
      </c>
      <c r="HV70">
        <v>9999</v>
      </c>
      <c r="HW70">
        <v>987.6</v>
      </c>
      <c r="HX70">
        <v>1.86399</v>
      </c>
      <c r="HY70">
        <v>1.8599</v>
      </c>
      <c r="HZ70">
        <v>1.85811</v>
      </c>
      <c r="IA70">
        <v>1.85959</v>
      </c>
      <c r="IB70">
        <v>1.85973</v>
      </c>
      <c r="IC70">
        <v>1.85806</v>
      </c>
      <c r="ID70">
        <v>1.85714</v>
      </c>
      <c r="IE70">
        <v>1.85212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-0.498</v>
      </c>
      <c r="IT70">
        <v>0.0438</v>
      </c>
      <c r="IU70">
        <v>-0.2313993729109042</v>
      </c>
      <c r="IV70">
        <v>-0.0003017253073519933</v>
      </c>
      <c r="IW70">
        <v>-3.611861002991582E-08</v>
      </c>
      <c r="IX70">
        <v>1.092818259192488E-11</v>
      </c>
      <c r="IY70">
        <v>0.01511863054097506</v>
      </c>
      <c r="IZ70">
        <v>-0.008758795306939189</v>
      </c>
      <c r="JA70">
        <v>0.001518503969863077</v>
      </c>
      <c r="JB70">
        <v>-2.790814566959413E-05</v>
      </c>
      <c r="JC70">
        <v>8</v>
      </c>
      <c r="JD70">
        <v>1961</v>
      </c>
      <c r="JE70">
        <v>1</v>
      </c>
      <c r="JF70">
        <v>20</v>
      </c>
      <c r="JG70">
        <v>4099.4</v>
      </c>
      <c r="JH70">
        <v>4099.4</v>
      </c>
      <c r="JI70">
        <v>2.03979</v>
      </c>
      <c r="JJ70">
        <v>2.60498</v>
      </c>
      <c r="JK70">
        <v>1.49658</v>
      </c>
      <c r="JL70">
        <v>2.3999</v>
      </c>
      <c r="JM70">
        <v>1.54907</v>
      </c>
      <c r="JN70">
        <v>2.38647</v>
      </c>
      <c r="JO70">
        <v>34.2587</v>
      </c>
      <c r="JP70">
        <v>14.8675</v>
      </c>
      <c r="JQ70">
        <v>18</v>
      </c>
      <c r="JR70">
        <v>493.053</v>
      </c>
      <c r="JS70">
        <v>512.005</v>
      </c>
      <c r="JT70">
        <v>14.4394</v>
      </c>
      <c r="JU70">
        <v>29.0288</v>
      </c>
      <c r="JV70">
        <v>30.0001</v>
      </c>
      <c r="JW70">
        <v>29.0475</v>
      </c>
      <c r="JX70">
        <v>28.9768</v>
      </c>
      <c r="JY70">
        <v>40.9339</v>
      </c>
      <c r="JZ70">
        <v>26.898</v>
      </c>
      <c r="KA70">
        <v>35.0921</v>
      </c>
      <c r="KB70">
        <v>14.4515</v>
      </c>
      <c r="KC70">
        <v>874.694</v>
      </c>
      <c r="KD70">
        <v>9.205539999999999</v>
      </c>
      <c r="KE70">
        <v>100.336</v>
      </c>
      <c r="KF70">
        <v>100.835</v>
      </c>
    </row>
    <row r="71" spans="1:292">
      <c r="A71">
        <v>53</v>
      </c>
      <c r="B71">
        <v>1680800030.1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1680800022.314285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865.7650346780611</v>
      </c>
      <c r="AJ71">
        <v>847.0725333333338</v>
      </c>
      <c r="AK71">
        <v>3.372068265202127</v>
      </c>
      <c r="AL71">
        <v>66.56647951398723</v>
      </c>
      <c r="AM71">
        <f>(AO71 - AN71 + DX71*1E3/(8.314*(DZ71+273.15)) * AQ71/DW71 * AP71) * DW71/(100*DK71) * 1000/(1000 - AO71)</f>
        <v>0</v>
      </c>
      <c r="AN71">
        <v>9.205950453168274</v>
      </c>
      <c r="AO71">
        <v>9.467698787878787</v>
      </c>
      <c r="AP71">
        <v>0.0001028627095323112</v>
      </c>
      <c r="AQ71">
        <v>98.43959527945989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2.96</v>
      </c>
      <c r="DL71">
        <v>0.5</v>
      </c>
      <c r="DM71" t="s">
        <v>430</v>
      </c>
      <c r="DN71">
        <v>2</v>
      </c>
      <c r="DO71" t="b">
        <v>1</v>
      </c>
      <c r="DP71">
        <v>1680800022.314285</v>
      </c>
      <c r="DQ71">
        <v>814.7149642857141</v>
      </c>
      <c r="DR71">
        <v>842.2860000000001</v>
      </c>
      <c r="DS71">
        <v>9.447559285714286</v>
      </c>
      <c r="DT71">
        <v>9.177555357142856</v>
      </c>
      <c r="DU71">
        <v>815.2103214285714</v>
      </c>
      <c r="DV71">
        <v>9.4037325</v>
      </c>
      <c r="DW71">
        <v>500.0140357142857</v>
      </c>
      <c r="DX71">
        <v>89.34939285714282</v>
      </c>
      <c r="DY71">
        <v>0.1000071464285714</v>
      </c>
      <c r="DZ71">
        <v>18.73832857142857</v>
      </c>
      <c r="EA71">
        <v>19.988475</v>
      </c>
      <c r="EB71">
        <v>999.9000000000002</v>
      </c>
      <c r="EC71">
        <v>0</v>
      </c>
      <c r="ED71">
        <v>0</v>
      </c>
      <c r="EE71">
        <v>9997.523571428572</v>
      </c>
      <c r="EF71">
        <v>0</v>
      </c>
      <c r="EG71">
        <v>11.899075</v>
      </c>
      <c r="EH71">
        <v>-27.57108214285714</v>
      </c>
      <c r="EI71">
        <v>822.4855714285713</v>
      </c>
      <c r="EJ71">
        <v>850.0880714285714</v>
      </c>
      <c r="EK71">
        <v>0.2700046428571429</v>
      </c>
      <c r="EL71">
        <v>842.2860000000001</v>
      </c>
      <c r="EM71">
        <v>9.177555357142856</v>
      </c>
      <c r="EN71">
        <v>0.84413375</v>
      </c>
      <c r="EO71">
        <v>0.8200090357142856</v>
      </c>
      <c r="EP71">
        <v>4.471942142857142</v>
      </c>
      <c r="EQ71">
        <v>4.058428928571429</v>
      </c>
      <c r="ER71">
        <v>2000.032857142857</v>
      </c>
      <c r="ES71">
        <v>0.979995392857143</v>
      </c>
      <c r="ET71">
        <v>0.02000461428571428</v>
      </c>
      <c r="EU71">
        <v>0</v>
      </c>
      <c r="EV71">
        <v>2.068878571428571</v>
      </c>
      <c r="EW71">
        <v>0</v>
      </c>
      <c r="EX71">
        <v>5377.801785714285</v>
      </c>
      <c r="EY71">
        <v>16420.92857142857</v>
      </c>
      <c r="EZ71">
        <v>37.00860714285714</v>
      </c>
      <c r="FA71">
        <v>39.05092857142857</v>
      </c>
      <c r="FB71">
        <v>37.80542857142857</v>
      </c>
      <c r="FC71">
        <v>37.74299999999999</v>
      </c>
      <c r="FD71">
        <v>36.29882142857143</v>
      </c>
      <c r="FE71">
        <v>1960.022857142857</v>
      </c>
      <c r="FF71">
        <v>40.01</v>
      </c>
      <c r="FG71">
        <v>0</v>
      </c>
      <c r="FH71">
        <v>1680800002.2</v>
      </c>
      <c r="FI71">
        <v>0</v>
      </c>
      <c r="FJ71">
        <v>2.01646</v>
      </c>
      <c r="FK71">
        <v>0.1225538358443812</v>
      </c>
      <c r="FL71">
        <v>-8.130769262548407</v>
      </c>
      <c r="FM71">
        <v>5377.635200000001</v>
      </c>
      <c r="FN71">
        <v>15</v>
      </c>
      <c r="FO71">
        <v>0</v>
      </c>
      <c r="FP71" t="s">
        <v>431</v>
      </c>
      <c r="FQ71">
        <v>1680554059.6</v>
      </c>
      <c r="FR71">
        <v>1680554059.1</v>
      </c>
      <c r="FS71">
        <v>0</v>
      </c>
      <c r="FT71">
        <v>-0.274</v>
      </c>
      <c r="FU71">
        <v>-0.047</v>
      </c>
      <c r="FV71">
        <v>-0.757</v>
      </c>
      <c r="FW71">
        <v>0.273</v>
      </c>
      <c r="FX71">
        <v>420</v>
      </c>
      <c r="FY71">
        <v>24</v>
      </c>
      <c r="FZ71">
        <v>0.67</v>
      </c>
      <c r="GA71">
        <v>0.22</v>
      </c>
      <c r="GB71">
        <v>-27.55404146341463</v>
      </c>
      <c r="GC71">
        <v>-0.4583121951220363</v>
      </c>
      <c r="GD71">
        <v>0.1162295373558547</v>
      </c>
      <c r="GE71">
        <v>0</v>
      </c>
      <c r="GF71">
        <v>0.2806206341463414</v>
      </c>
      <c r="GG71">
        <v>-0.2070610452961677</v>
      </c>
      <c r="GH71">
        <v>0.02164775862757755</v>
      </c>
      <c r="GI71">
        <v>1</v>
      </c>
      <c r="GJ71">
        <v>1</v>
      </c>
      <c r="GK71">
        <v>2</v>
      </c>
      <c r="GL71" t="s">
        <v>438</v>
      </c>
      <c r="GM71">
        <v>3.09989</v>
      </c>
      <c r="GN71">
        <v>2.75798</v>
      </c>
      <c r="GO71">
        <v>0.141633</v>
      </c>
      <c r="GP71">
        <v>0.144706</v>
      </c>
      <c r="GQ71">
        <v>0.0537369</v>
      </c>
      <c r="GR71">
        <v>0.0533492</v>
      </c>
      <c r="GS71">
        <v>22061.1</v>
      </c>
      <c r="GT71">
        <v>21716</v>
      </c>
      <c r="GU71">
        <v>26249.8</v>
      </c>
      <c r="GV71">
        <v>25731.9</v>
      </c>
      <c r="GW71">
        <v>39889.6</v>
      </c>
      <c r="GX71">
        <v>37197.8</v>
      </c>
      <c r="GY71">
        <v>45919.9</v>
      </c>
      <c r="GZ71">
        <v>42507.3</v>
      </c>
      <c r="HA71">
        <v>1.8881</v>
      </c>
      <c r="HB71">
        <v>1.89293</v>
      </c>
      <c r="HC71">
        <v>0.00340492</v>
      </c>
      <c r="HD71">
        <v>0</v>
      </c>
      <c r="HE71">
        <v>19.9212</v>
      </c>
      <c r="HF71">
        <v>999.9</v>
      </c>
      <c r="HG71">
        <v>29.2</v>
      </c>
      <c r="HH71">
        <v>29.2</v>
      </c>
      <c r="HI71">
        <v>13.2977</v>
      </c>
      <c r="HJ71">
        <v>62.178</v>
      </c>
      <c r="HK71">
        <v>27.2716</v>
      </c>
      <c r="HL71">
        <v>1</v>
      </c>
      <c r="HM71">
        <v>0.17049</v>
      </c>
      <c r="HN71">
        <v>6.19106</v>
      </c>
      <c r="HO71">
        <v>20.2106</v>
      </c>
      <c r="HP71">
        <v>5.21519</v>
      </c>
      <c r="HQ71">
        <v>11.9816</v>
      </c>
      <c r="HR71">
        <v>4.96425</v>
      </c>
      <c r="HS71">
        <v>3.2739</v>
      </c>
      <c r="HT71">
        <v>9999</v>
      </c>
      <c r="HU71">
        <v>9999</v>
      </c>
      <c r="HV71">
        <v>9999</v>
      </c>
      <c r="HW71">
        <v>987.6</v>
      </c>
      <c r="HX71">
        <v>1.86399</v>
      </c>
      <c r="HY71">
        <v>1.85989</v>
      </c>
      <c r="HZ71">
        <v>1.85809</v>
      </c>
      <c r="IA71">
        <v>1.85959</v>
      </c>
      <c r="IB71">
        <v>1.85971</v>
      </c>
      <c r="IC71">
        <v>1.85806</v>
      </c>
      <c r="ID71">
        <v>1.85715</v>
      </c>
      <c r="IE71">
        <v>1.85213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-0.504</v>
      </c>
      <c r="IT71">
        <v>0.0441</v>
      </c>
      <c r="IU71">
        <v>-0.2313993729109042</v>
      </c>
      <c r="IV71">
        <v>-0.0003017253073519933</v>
      </c>
      <c r="IW71">
        <v>-3.611861002991582E-08</v>
      </c>
      <c r="IX71">
        <v>1.092818259192488E-11</v>
      </c>
      <c r="IY71">
        <v>0.01511863054097506</v>
      </c>
      <c r="IZ71">
        <v>-0.008758795306939189</v>
      </c>
      <c r="JA71">
        <v>0.001518503969863077</v>
      </c>
      <c r="JB71">
        <v>-2.790814566959413E-05</v>
      </c>
      <c r="JC71">
        <v>8</v>
      </c>
      <c r="JD71">
        <v>1961</v>
      </c>
      <c r="JE71">
        <v>1</v>
      </c>
      <c r="JF71">
        <v>20</v>
      </c>
      <c r="JG71">
        <v>4099.5</v>
      </c>
      <c r="JH71">
        <v>4099.5</v>
      </c>
      <c r="JI71">
        <v>2.06909</v>
      </c>
      <c r="JJ71">
        <v>2.6001</v>
      </c>
      <c r="JK71">
        <v>1.49658</v>
      </c>
      <c r="JL71">
        <v>2.3999</v>
      </c>
      <c r="JM71">
        <v>1.54907</v>
      </c>
      <c r="JN71">
        <v>2.41333</v>
      </c>
      <c r="JO71">
        <v>34.2587</v>
      </c>
      <c r="JP71">
        <v>14.8675</v>
      </c>
      <c r="JQ71">
        <v>18</v>
      </c>
      <c r="JR71">
        <v>492.968</v>
      </c>
      <c r="JS71">
        <v>512.026</v>
      </c>
      <c r="JT71">
        <v>14.4481</v>
      </c>
      <c r="JU71">
        <v>29.0313</v>
      </c>
      <c r="JV71">
        <v>30</v>
      </c>
      <c r="JW71">
        <v>29.0499</v>
      </c>
      <c r="JX71">
        <v>28.9793</v>
      </c>
      <c r="JY71">
        <v>41.5415</v>
      </c>
      <c r="JZ71">
        <v>26.898</v>
      </c>
      <c r="KA71">
        <v>35.0921</v>
      </c>
      <c r="KB71">
        <v>14.4653</v>
      </c>
      <c r="KC71">
        <v>888.051</v>
      </c>
      <c r="KD71">
        <v>9.205249999999999</v>
      </c>
      <c r="KE71">
        <v>100.335</v>
      </c>
      <c r="KF71">
        <v>100.834</v>
      </c>
    </row>
    <row r="72" spans="1:292">
      <c r="A72">
        <v>54</v>
      </c>
      <c r="B72">
        <v>1680800035.1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1680800027.6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882.5581332583378</v>
      </c>
      <c r="AJ72">
        <v>863.9163393939389</v>
      </c>
      <c r="AK72">
        <v>3.35620972564818</v>
      </c>
      <c r="AL72">
        <v>66.56647951398723</v>
      </c>
      <c r="AM72">
        <f>(AO72 - AN72 + DX72*1E3/(8.314*(DZ72+273.15)) * AQ72/DW72 * AP72) * DW72/(100*DK72) * 1000/(1000 - AO72)</f>
        <v>0</v>
      </c>
      <c r="AN72">
        <v>9.211331269549783</v>
      </c>
      <c r="AO72">
        <v>9.480470909090906</v>
      </c>
      <c r="AP72">
        <v>5.742048724068382E-05</v>
      </c>
      <c r="AQ72">
        <v>98.43959527945989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2.96</v>
      </c>
      <c r="DL72">
        <v>0.5</v>
      </c>
      <c r="DM72" t="s">
        <v>430</v>
      </c>
      <c r="DN72">
        <v>2</v>
      </c>
      <c r="DO72" t="b">
        <v>1</v>
      </c>
      <c r="DP72">
        <v>1680800027.6</v>
      </c>
      <c r="DQ72">
        <v>832.3798518518519</v>
      </c>
      <c r="DR72">
        <v>859.9627777777777</v>
      </c>
      <c r="DS72">
        <v>9.459433333333335</v>
      </c>
      <c r="DT72">
        <v>9.199337777777778</v>
      </c>
      <c r="DU72">
        <v>832.8812592592592</v>
      </c>
      <c r="DV72">
        <v>9.415461111111112</v>
      </c>
      <c r="DW72">
        <v>499.9917407407407</v>
      </c>
      <c r="DX72">
        <v>89.34949629629628</v>
      </c>
      <c r="DY72">
        <v>0.09999557407407407</v>
      </c>
      <c r="DZ72">
        <v>18.73552222222222</v>
      </c>
      <c r="EA72">
        <v>19.98822222222222</v>
      </c>
      <c r="EB72">
        <v>999.9000000000001</v>
      </c>
      <c r="EC72">
        <v>0</v>
      </c>
      <c r="ED72">
        <v>0</v>
      </c>
      <c r="EE72">
        <v>9993.027407407408</v>
      </c>
      <c r="EF72">
        <v>0</v>
      </c>
      <c r="EG72">
        <v>11.89397407407407</v>
      </c>
      <c r="EH72">
        <v>-27.58285925925926</v>
      </c>
      <c r="EI72">
        <v>840.3291481481482</v>
      </c>
      <c r="EJ72">
        <v>867.9474444444444</v>
      </c>
      <c r="EK72">
        <v>0.2600956296296296</v>
      </c>
      <c r="EL72">
        <v>859.9627777777777</v>
      </c>
      <c r="EM72">
        <v>9.199337777777778</v>
      </c>
      <c r="EN72">
        <v>0.8451956296296296</v>
      </c>
      <c r="EO72">
        <v>0.8219561851851854</v>
      </c>
      <c r="EP72">
        <v>4.489891851851852</v>
      </c>
      <c r="EQ72">
        <v>4.092228518518518</v>
      </c>
      <c r="ER72">
        <v>2000.034444444444</v>
      </c>
      <c r="ES72">
        <v>0.9799954444444445</v>
      </c>
      <c r="ET72">
        <v>0.02000454814814815</v>
      </c>
      <c r="EU72">
        <v>0</v>
      </c>
      <c r="EV72">
        <v>2.070433333333333</v>
      </c>
      <c r="EW72">
        <v>0</v>
      </c>
      <c r="EX72">
        <v>5376.898148148148</v>
      </c>
      <c r="EY72">
        <v>16420.95185185185</v>
      </c>
      <c r="EZ72">
        <v>37.00662962962963</v>
      </c>
      <c r="FA72">
        <v>39.05051851851852</v>
      </c>
      <c r="FB72">
        <v>37.83985185185185</v>
      </c>
      <c r="FC72">
        <v>37.74274074074074</v>
      </c>
      <c r="FD72">
        <v>36.28451851851852</v>
      </c>
      <c r="FE72">
        <v>1960.024444444445</v>
      </c>
      <c r="FF72">
        <v>40.01</v>
      </c>
      <c r="FG72">
        <v>0</v>
      </c>
      <c r="FH72">
        <v>1680800007</v>
      </c>
      <c r="FI72">
        <v>0</v>
      </c>
      <c r="FJ72">
        <v>2.030752</v>
      </c>
      <c r="FK72">
        <v>0.04189230724024368</v>
      </c>
      <c r="FL72">
        <v>-10.40230771610132</v>
      </c>
      <c r="FM72">
        <v>5376.824000000001</v>
      </c>
      <c r="FN72">
        <v>15</v>
      </c>
      <c r="FO72">
        <v>0</v>
      </c>
      <c r="FP72" t="s">
        <v>431</v>
      </c>
      <c r="FQ72">
        <v>1680554059.6</v>
      </c>
      <c r="FR72">
        <v>1680554059.1</v>
      </c>
      <c r="FS72">
        <v>0</v>
      </c>
      <c r="FT72">
        <v>-0.274</v>
      </c>
      <c r="FU72">
        <v>-0.047</v>
      </c>
      <c r="FV72">
        <v>-0.757</v>
      </c>
      <c r="FW72">
        <v>0.273</v>
      </c>
      <c r="FX72">
        <v>420</v>
      </c>
      <c r="FY72">
        <v>24</v>
      </c>
      <c r="FZ72">
        <v>0.67</v>
      </c>
      <c r="GA72">
        <v>0.22</v>
      </c>
      <c r="GB72">
        <v>-27.5564125</v>
      </c>
      <c r="GC72">
        <v>-0.4998562851781876</v>
      </c>
      <c r="GD72">
        <v>0.1140737967008641</v>
      </c>
      <c r="GE72">
        <v>0</v>
      </c>
      <c r="GF72">
        <v>0.269343075</v>
      </c>
      <c r="GG72">
        <v>-0.1206608893058167</v>
      </c>
      <c r="GH72">
        <v>0.01665026237989585</v>
      </c>
      <c r="GI72">
        <v>1</v>
      </c>
      <c r="GJ72">
        <v>1</v>
      </c>
      <c r="GK72">
        <v>2</v>
      </c>
      <c r="GL72" t="s">
        <v>438</v>
      </c>
      <c r="GM72">
        <v>3.09993</v>
      </c>
      <c r="GN72">
        <v>2.7583</v>
      </c>
      <c r="GO72">
        <v>0.143466</v>
      </c>
      <c r="GP72">
        <v>0.146475</v>
      </c>
      <c r="GQ72">
        <v>0.0537856</v>
      </c>
      <c r="GR72">
        <v>0.0533708</v>
      </c>
      <c r="GS72">
        <v>22014</v>
      </c>
      <c r="GT72">
        <v>21671.2</v>
      </c>
      <c r="GU72">
        <v>26249.7</v>
      </c>
      <c r="GV72">
        <v>25732.1</v>
      </c>
      <c r="GW72">
        <v>39887.3</v>
      </c>
      <c r="GX72">
        <v>37197.3</v>
      </c>
      <c r="GY72">
        <v>45919.4</v>
      </c>
      <c r="GZ72">
        <v>42507.6</v>
      </c>
      <c r="HA72">
        <v>1.88813</v>
      </c>
      <c r="HB72">
        <v>1.8928</v>
      </c>
      <c r="HC72">
        <v>0.00503659</v>
      </c>
      <c r="HD72">
        <v>0</v>
      </c>
      <c r="HE72">
        <v>19.9178</v>
      </c>
      <c r="HF72">
        <v>999.9</v>
      </c>
      <c r="HG72">
        <v>29.1</v>
      </c>
      <c r="HH72">
        <v>29.2</v>
      </c>
      <c r="HI72">
        <v>13.2497</v>
      </c>
      <c r="HJ72">
        <v>62.038</v>
      </c>
      <c r="HK72">
        <v>27.1795</v>
      </c>
      <c r="HL72">
        <v>1</v>
      </c>
      <c r="HM72">
        <v>0.170363</v>
      </c>
      <c r="HN72">
        <v>6.15275</v>
      </c>
      <c r="HO72">
        <v>20.2115</v>
      </c>
      <c r="HP72">
        <v>5.21489</v>
      </c>
      <c r="HQ72">
        <v>11.9822</v>
      </c>
      <c r="HR72">
        <v>4.96415</v>
      </c>
      <c r="HS72">
        <v>3.27378</v>
      </c>
      <c r="HT72">
        <v>9999</v>
      </c>
      <c r="HU72">
        <v>9999</v>
      </c>
      <c r="HV72">
        <v>9999</v>
      </c>
      <c r="HW72">
        <v>987.6</v>
      </c>
      <c r="HX72">
        <v>1.86396</v>
      </c>
      <c r="HY72">
        <v>1.85989</v>
      </c>
      <c r="HZ72">
        <v>1.85809</v>
      </c>
      <c r="IA72">
        <v>1.85959</v>
      </c>
      <c r="IB72">
        <v>1.85969</v>
      </c>
      <c r="IC72">
        <v>1.85806</v>
      </c>
      <c r="ID72">
        <v>1.85714</v>
      </c>
      <c r="IE72">
        <v>1.85213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-0.51</v>
      </c>
      <c r="IT72">
        <v>0.0442</v>
      </c>
      <c r="IU72">
        <v>-0.2313993729109042</v>
      </c>
      <c r="IV72">
        <v>-0.0003017253073519933</v>
      </c>
      <c r="IW72">
        <v>-3.611861002991582E-08</v>
      </c>
      <c r="IX72">
        <v>1.092818259192488E-11</v>
      </c>
      <c r="IY72">
        <v>0.01511863054097506</v>
      </c>
      <c r="IZ72">
        <v>-0.008758795306939189</v>
      </c>
      <c r="JA72">
        <v>0.001518503969863077</v>
      </c>
      <c r="JB72">
        <v>-2.790814566959413E-05</v>
      </c>
      <c r="JC72">
        <v>8</v>
      </c>
      <c r="JD72">
        <v>1961</v>
      </c>
      <c r="JE72">
        <v>1</v>
      </c>
      <c r="JF72">
        <v>20</v>
      </c>
      <c r="JG72">
        <v>4099.6</v>
      </c>
      <c r="JH72">
        <v>4099.6</v>
      </c>
      <c r="JI72">
        <v>2.10327</v>
      </c>
      <c r="JJ72">
        <v>2.60376</v>
      </c>
      <c r="JK72">
        <v>1.49658</v>
      </c>
      <c r="JL72">
        <v>2.3999</v>
      </c>
      <c r="JM72">
        <v>1.54907</v>
      </c>
      <c r="JN72">
        <v>2.40479</v>
      </c>
      <c r="JO72">
        <v>34.2587</v>
      </c>
      <c r="JP72">
        <v>14.8675</v>
      </c>
      <c r="JQ72">
        <v>18</v>
      </c>
      <c r="JR72">
        <v>493.002</v>
      </c>
      <c r="JS72">
        <v>511.968</v>
      </c>
      <c r="JT72">
        <v>14.4601</v>
      </c>
      <c r="JU72">
        <v>29.0318</v>
      </c>
      <c r="JV72">
        <v>30.0001</v>
      </c>
      <c r="JW72">
        <v>29.0524</v>
      </c>
      <c r="JX72">
        <v>28.9824</v>
      </c>
      <c r="JY72">
        <v>42.2</v>
      </c>
      <c r="JZ72">
        <v>26.898</v>
      </c>
      <c r="KA72">
        <v>35.0921</v>
      </c>
      <c r="KB72">
        <v>14.4707</v>
      </c>
      <c r="KC72">
        <v>908.0940000000001</v>
      </c>
      <c r="KD72">
        <v>9.17923</v>
      </c>
      <c r="KE72">
        <v>100.334</v>
      </c>
      <c r="KF72">
        <v>100.834</v>
      </c>
    </row>
    <row r="73" spans="1:292">
      <c r="A73">
        <v>55</v>
      </c>
      <c r="B73">
        <v>1680800040.1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1680800032.314285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899.0011883232856</v>
      </c>
      <c r="AJ73">
        <v>880.560648484848</v>
      </c>
      <c r="AK73">
        <v>3.325403563096327</v>
      </c>
      <c r="AL73">
        <v>66.56647951398723</v>
      </c>
      <c r="AM73">
        <f>(AO73 - AN73 + DX73*1E3/(8.314*(DZ73+273.15)) * AQ73/DW73 * AP73) * DW73/(100*DK73) * 1000/(1000 - AO73)</f>
        <v>0</v>
      </c>
      <c r="AN73">
        <v>9.215709278387779</v>
      </c>
      <c r="AO73">
        <v>9.488360424242419</v>
      </c>
      <c r="AP73">
        <v>3.576977608813232E-05</v>
      </c>
      <c r="AQ73">
        <v>98.43959527945989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2.96</v>
      </c>
      <c r="DL73">
        <v>0.5</v>
      </c>
      <c r="DM73" t="s">
        <v>430</v>
      </c>
      <c r="DN73">
        <v>2</v>
      </c>
      <c r="DO73" t="b">
        <v>1</v>
      </c>
      <c r="DP73">
        <v>1680800032.314285</v>
      </c>
      <c r="DQ73">
        <v>848.0709285714286</v>
      </c>
      <c r="DR73">
        <v>875.6609285714287</v>
      </c>
      <c r="DS73">
        <v>9.473011071428573</v>
      </c>
      <c r="DT73">
        <v>9.209889285714285</v>
      </c>
      <c r="DU73">
        <v>848.5776428571428</v>
      </c>
      <c r="DV73">
        <v>9.428872500000001</v>
      </c>
      <c r="DW73">
        <v>500.0193214285714</v>
      </c>
      <c r="DX73">
        <v>89.34975714285714</v>
      </c>
      <c r="DY73">
        <v>0.09999638214285715</v>
      </c>
      <c r="DZ73">
        <v>18.73375</v>
      </c>
      <c r="EA73">
        <v>19.98801071428571</v>
      </c>
      <c r="EB73">
        <v>999.9000000000002</v>
      </c>
      <c r="EC73">
        <v>0</v>
      </c>
      <c r="ED73">
        <v>0</v>
      </c>
      <c r="EE73">
        <v>10000.37535714286</v>
      </c>
      <c r="EF73">
        <v>0</v>
      </c>
      <c r="EG73">
        <v>11.88930357142857</v>
      </c>
      <c r="EH73">
        <v>-27.58995714285715</v>
      </c>
      <c r="EI73">
        <v>856.1816785714287</v>
      </c>
      <c r="EJ73">
        <v>883.8006071428572</v>
      </c>
      <c r="EK73">
        <v>0.2631224285714286</v>
      </c>
      <c r="EL73">
        <v>875.6609285714287</v>
      </c>
      <c r="EM73">
        <v>9.209889285714285</v>
      </c>
      <c r="EN73">
        <v>0.8464111785714287</v>
      </c>
      <c r="EO73">
        <v>0.82290125</v>
      </c>
      <c r="EP73">
        <v>4.510429642857143</v>
      </c>
      <c r="EQ73">
        <v>4.108606071428572</v>
      </c>
      <c r="ER73">
        <v>2000.022857142857</v>
      </c>
      <c r="ES73">
        <v>0.979995392857143</v>
      </c>
      <c r="ET73">
        <v>0.02000461785714286</v>
      </c>
      <c r="EU73">
        <v>0</v>
      </c>
      <c r="EV73">
        <v>2.082485714285714</v>
      </c>
      <c r="EW73">
        <v>0</v>
      </c>
      <c r="EX73">
        <v>5376.135357142856</v>
      </c>
      <c r="EY73">
        <v>16420.86428571428</v>
      </c>
      <c r="EZ73">
        <v>37.00410714285714</v>
      </c>
      <c r="FA73">
        <v>39.04207142857143</v>
      </c>
      <c r="FB73">
        <v>37.85007142857143</v>
      </c>
      <c r="FC73">
        <v>37.74964285714286</v>
      </c>
      <c r="FD73">
        <v>36.29228571428571</v>
      </c>
      <c r="FE73">
        <v>1960.012857142857</v>
      </c>
      <c r="FF73">
        <v>40.01</v>
      </c>
      <c r="FG73">
        <v>0</v>
      </c>
      <c r="FH73">
        <v>1680800011.8</v>
      </c>
      <c r="FI73">
        <v>0</v>
      </c>
      <c r="FJ73">
        <v>2.064372</v>
      </c>
      <c r="FK73">
        <v>0.2286461541330092</v>
      </c>
      <c r="FL73">
        <v>-11.27230774969247</v>
      </c>
      <c r="FM73">
        <v>5376.0676</v>
      </c>
      <c r="FN73">
        <v>15</v>
      </c>
      <c r="FO73">
        <v>0</v>
      </c>
      <c r="FP73" t="s">
        <v>431</v>
      </c>
      <c r="FQ73">
        <v>1680554059.6</v>
      </c>
      <c r="FR73">
        <v>1680554059.1</v>
      </c>
      <c r="FS73">
        <v>0</v>
      </c>
      <c r="FT73">
        <v>-0.274</v>
      </c>
      <c r="FU73">
        <v>-0.047</v>
      </c>
      <c r="FV73">
        <v>-0.757</v>
      </c>
      <c r="FW73">
        <v>0.273</v>
      </c>
      <c r="FX73">
        <v>420</v>
      </c>
      <c r="FY73">
        <v>24</v>
      </c>
      <c r="FZ73">
        <v>0.67</v>
      </c>
      <c r="GA73">
        <v>0.22</v>
      </c>
      <c r="GB73">
        <v>-27.57128292682927</v>
      </c>
      <c r="GC73">
        <v>0.05044599303136278</v>
      </c>
      <c r="GD73">
        <v>0.1665131737298286</v>
      </c>
      <c r="GE73">
        <v>1</v>
      </c>
      <c r="GF73">
        <v>0.2634684878048781</v>
      </c>
      <c r="GG73">
        <v>0.02489412543554088</v>
      </c>
      <c r="GH73">
        <v>0.009144887440457194</v>
      </c>
      <c r="GI73">
        <v>1</v>
      </c>
      <c r="GJ73">
        <v>2</v>
      </c>
      <c r="GK73">
        <v>2</v>
      </c>
      <c r="GL73" t="s">
        <v>432</v>
      </c>
      <c r="GM73">
        <v>3.1</v>
      </c>
      <c r="GN73">
        <v>2.75807</v>
      </c>
      <c r="GO73">
        <v>0.145271</v>
      </c>
      <c r="GP73">
        <v>0.148331</v>
      </c>
      <c r="GQ73">
        <v>0.0538212</v>
      </c>
      <c r="GR73">
        <v>0.0533927</v>
      </c>
      <c r="GS73">
        <v>21967.5</v>
      </c>
      <c r="GT73">
        <v>21623.8</v>
      </c>
      <c r="GU73">
        <v>26249.6</v>
      </c>
      <c r="GV73">
        <v>25731.8</v>
      </c>
      <c r="GW73">
        <v>39886</v>
      </c>
      <c r="GX73">
        <v>37196.5</v>
      </c>
      <c r="GY73">
        <v>45919.5</v>
      </c>
      <c r="GZ73">
        <v>42507.3</v>
      </c>
      <c r="HA73">
        <v>1.88825</v>
      </c>
      <c r="HB73">
        <v>1.89282</v>
      </c>
      <c r="HC73">
        <v>0.00393763</v>
      </c>
      <c r="HD73">
        <v>0</v>
      </c>
      <c r="HE73">
        <v>19.9156</v>
      </c>
      <c r="HF73">
        <v>999.9</v>
      </c>
      <c r="HG73">
        <v>29.1</v>
      </c>
      <c r="HH73">
        <v>29.2</v>
      </c>
      <c r="HI73">
        <v>13.2505</v>
      </c>
      <c r="HJ73">
        <v>62.228</v>
      </c>
      <c r="HK73">
        <v>27.0593</v>
      </c>
      <c r="HL73">
        <v>1</v>
      </c>
      <c r="HM73">
        <v>0.170742</v>
      </c>
      <c r="HN73">
        <v>6.15996</v>
      </c>
      <c r="HO73">
        <v>20.2117</v>
      </c>
      <c r="HP73">
        <v>5.21609</v>
      </c>
      <c r="HQ73">
        <v>11.9813</v>
      </c>
      <c r="HR73">
        <v>4.96445</v>
      </c>
      <c r="HS73">
        <v>3.27395</v>
      </c>
      <c r="HT73">
        <v>9999</v>
      </c>
      <c r="HU73">
        <v>9999</v>
      </c>
      <c r="HV73">
        <v>9999</v>
      </c>
      <c r="HW73">
        <v>987.6</v>
      </c>
      <c r="HX73">
        <v>1.86395</v>
      </c>
      <c r="HY73">
        <v>1.8599</v>
      </c>
      <c r="HZ73">
        <v>1.85809</v>
      </c>
      <c r="IA73">
        <v>1.85961</v>
      </c>
      <c r="IB73">
        <v>1.85969</v>
      </c>
      <c r="IC73">
        <v>1.85806</v>
      </c>
      <c r="ID73">
        <v>1.85715</v>
      </c>
      <c r="IE73">
        <v>1.85214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-0.516</v>
      </c>
      <c r="IT73">
        <v>0.0443</v>
      </c>
      <c r="IU73">
        <v>-0.2313993729109042</v>
      </c>
      <c r="IV73">
        <v>-0.0003017253073519933</v>
      </c>
      <c r="IW73">
        <v>-3.611861002991582E-08</v>
      </c>
      <c r="IX73">
        <v>1.092818259192488E-11</v>
      </c>
      <c r="IY73">
        <v>0.01511863054097506</v>
      </c>
      <c r="IZ73">
        <v>-0.008758795306939189</v>
      </c>
      <c r="JA73">
        <v>0.001518503969863077</v>
      </c>
      <c r="JB73">
        <v>-2.790814566959413E-05</v>
      </c>
      <c r="JC73">
        <v>8</v>
      </c>
      <c r="JD73">
        <v>1961</v>
      </c>
      <c r="JE73">
        <v>1</v>
      </c>
      <c r="JF73">
        <v>20</v>
      </c>
      <c r="JG73">
        <v>4099.7</v>
      </c>
      <c r="JH73">
        <v>4099.7</v>
      </c>
      <c r="JI73">
        <v>2.13257</v>
      </c>
      <c r="JJ73">
        <v>2.60376</v>
      </c>
      <c r="JK73">
        <v>1.49658</v>
      </c>
      <c r="JL73">
        <v>2.3999</v>
      </c>
      <c r="JM73">
        <v>1.54907</v>
      </c>
      <c r="JN73">
        <v>2.38281</v>
      </c>
      <c r="JO73">
        <v>34.2587</v>
      </c>
      <c r="JP73">
        <v>14.8588</v>
      </c>
      <c r="JQ73">
        <v>18</v>
      </c>
      <c r="JR73">
        <v>493.095</v>
      </c>
      <c r="JS73">
        <v>512.0069999999999</v>
      </c>
      <c r="JT73">
        <v>14.4701</v>
      </c>
      <c r="JU73">
        <v>29.0338</v>
      </c>
      <c r="JV73">
        <v>30.0002</v>
      </c>
      <c r="JW73">
        <v>29.0549</v>
      </c>
      <c r="JX73">
        <v>28.9848</v>
      </c>
      <c r="JY73">
        <v>42.8029</v>
      </c>
      <c r="JZ73">
        <v>26.898</v>
      </c>
      <c r="KA73">
        <v>35.0921</v>
      </c>
      <c r="KB73">
        <v>14.4774</v>
      </c>
      <c r="KC73">
        <v>921.455</v>
      </c>
      <c r="KD73">
        <v>9.16377</v>
      </c>
      <c r="KE73">
        <v>100.334</v>
      </c>
      <c r="KF73">
        <v>100.834</v>
      </c>
    </row>
    <row r="74" spans="1:292">
      <c r="A74">
        <v>56</v>
      </c>
      <c r="B74">
        <v>1680800045.1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1680800037.6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916.4377802018192</v>
      </c>
      <c r="AJ74">
        <v>897.4890787878785</v>
      </c>
      <c r="AK74">
        <v>3.377736387322615</v>
      </c>
      <c r="AL74">
        <v>66.56647951398723</v>
      </c>
      <c r="AM74">
        <f>(AO74 - AN74 + DX74*1E3/(8.314*(DZ74+273.15)) * AQ74/DW74 * AP74) * DW74/(100*DK74) * 1000/(1000 - AO74)</f>
        <v>0</v>
      </c>
      <c r="AN74">
        <v>9.218749481500513</v>
      </c>
      <c r="AO74">
        <v>9.493231818181817</v>
      </c>
      <c r="AP74">
        <v>2.399805468235327E-05</v>
      </c>
      <c r="AQ74">
        <v>98.43959527945989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2.96</v>
      </c>
      <c r="DL74">
        <v>0.5</v>
      </c>
      <c r="DM74" t="s">
        <v>430</v>
      </c>
      <c r="DN74">
        <v>2</v>
      </c>
      <c r="DO74" t="b">
        <v>1</v>
      </c>
      <c r="DP74">
        <v>1680800037.6</v>
      </c>
      <c r="DQ74">
        <v>865.6637777777777</v>
      </c>
      <c r="DR74">
        <v>893.3331111111111</v>
      </c>
      <c r="DS74">
        <v>9.484205925925925</v>
      </c>
      <c r="DT74">
        <v>9.214715185185186</v>
      </c>
      <c r="DU74">
        <v>866.1764444444444</v>
      </c>
      <c r="DV74">
        <v>9.439930370370371</v>
      </c>
      <c r="DW74">
        <v>500.0104444444444</v>
      </c>
      <c r="DX74">
        <v>89.34976666666668</v>
      </c>
      <c r="DY74">
        <v>0.09999623333333332</v>
      </c>
      <c r="DZ74">
        <v>18.73285555555556</v>
      </c>
      <c r="EA74">
        <v>19.98704814814815</v>
      </c>
      <c r="EB74">
        <v>999.9000000000001</v>
      </c>
      <c r="EC74">
        <v>0</v>
      </c>
      <c r="ED74">
        <v>0</v>
      </c>
      <c r="EE74">
        <v>9999.302962962962</v>
      </c>
      <c r="EF74">
        <v>0</v>
      </c>
      <c r="EG74">
        <v>11.88704814814815</v>
      </c>
      <c r="EH74">
        <v>-27.66935185185185</v>
      </c>
      <c r="EI74">
        <v>873.9526296296297</v>
      </c>
      <c r="EJ74">
        <v>901.6415185185185</v>
      </c>
      <c r="EK74">
        <v>0.2694927777777777</v>
      </c>
      <c r="EL74">
        <v>893.3331111111111</v>
      </c>
      <c r="EM74">
        <v>9.214715185185186</v>
      </c>
      <c r="EN74">
        <v>0.8474115555555556</v>
      </c>
      <c r="EO74">
        <v>0.8233324444444444</v>
      </c>
      <c r="EP74">
        <v>4.527315925925926</v>
      </c>
      <c r="EQ74">
        <v>4.116068148148148</v>
      </c>
      <c r="ER74">
        <v>2000.001481481482</v>
      </c>
      <c r="ES74">
        <v>0.9799952222222222</v>
      </c>
      <c r="ET74">
        <v>0.02000476666666666</v>
      </c>
      <c r="EU74">
        <v>0</v>
      </c>
      <c r="EV74">
        <v>2.045025925925926</v>
      </c>
      <c r="EW74">
        <v>0</v>
      </c>
      <c r="EX74">
        <v>5375.127037037037</v>
      </c>
      <c r="EY74">
        <v>16420.68148148148</v>
      </c>
      <c r="EZ74">
        <v>37.01351851851852</v>
      </c>
      <c r="FA74">
        <v>39.05059259259259</v>
      </c>
      <c r="FB74">
        <v>37.93722222222222</v>
      </c>
      <c r="FC74">
        <v>37.75192592592592</v>
      </c>
      <c r="FD74">
        <v>36.28688888888889</v>
      </c>
      <c r="FE74">
        <v>1959.991481481481</v>
      </c>
      <c r="FF74">
        <v>40.01</v>
      </c>
      <c r="FG74">
        <v>0</v>
      </c>
      <c r="FH74">
        <v>1680800017.2</v>
      </c>
      <c r="FI74">
        <v>0</v>
      </c>
      <c r="FJ74">
        <v>2.040203846153847</v>
      </c>
      <c r="FK74">
        <v>-0.1175076812694169</v>
      </c>
      <c r="FL74">
        <v>-9.224615398204921</v>
      </c>
      <c r="FM74">
        <v>5375.075384615384</v>
      </c>
      <c r="FN74">
        <v>15</v>
      </c>
      <c r="FO74">
        <v>0</v>
      </c>
      <c r="FP74" t="s">
        <v>431</v>
      </c>
      <c r="FQ74">
        <v>1680554059.6</v>
      </c>
      <c r="FR74">
        <v>1680554059.1</v>
      </c>
      <c r="FS74">
        <v>0</v>
      </c>
      <c r="FT74">
        <v>-0.274</v>
      </c>
      <c r="FU74">
        <v>-0.047</v>
      </c>
      <c r="FV74">
        <v>-0.757</v>
      </c>
      <c r="FW74">
        <v>0.273</v>
      </c>
      <c r="FX74">
        <v>420</v>
      </c>
      <c r="FY74">
        <v>24</v>
      </c>
      <c r="FZ74">
        <v>0.67</v>
      </c>
      <c r="GA74">
        <v>0.22</v>
      </c>
      <c r="GB74">
        <v>-27.6766975609756</v>
      </c>
      <c r="GC74">
        <v>-0.9154013937282327</v>
      </c>
      <c r="GD74">
        <v>0.2323352880894596</v>
      </c>
      <c r="GE74">
        <v>0</v>
      </c>
      <c r="GF74">
        <v>0.2651457317073171</v>
      </c>
      <c r="GG74">
        <v>0.07366492682926838</v>
      </c>
      <c r="GH74">
        <v>0.007735264499630152</v>
      </c>
      <c r="GI74">
        <v>1</v>
      </c>
      <c r="GJ74">
        <v>1</v>
      </c>
      <c r="GK74">
        <v>2</v>
      </c>
      <c r="GL74" t="s">
        <v>438</v>
      </c>
      <c r="GM74">
        <v>3.0999</v>
      </c>
      <c r="GN74">
        <v>2.75809</v>
      </c>
      <c r="GO74">
        <v>0.147082</v>
      </c>
      <c r="GP74">
        <v>0.150096</v>
      </c>
      <c r="GQ74">
        <v>0.0538445</v>
      </c>
      <c r="GR74">
        <v>0.0533996</v>
      </c>
      <c r="GS74">
        <v>21920.9</v>
      </c>
      <c r="GT74">
        <v>21578.8</v>
      </c>
      <c r="GU74">
        <v>26249.5</v>
      </c>
      <c r="GV74">
        <v>25731.5</v>
      </c>
      <c r="GW74">
        <v>39885.1</v>
      </c>
      <c r="GX74">
        <v>37196</v>
      </c>
      <c r="GY74">
        <v>45919.3</v>
      </c>
      <c r="GZ74">
        <v>42506.9</v>
      </c>
      <c r="HA74">
        <v>1.8883</v>
      </c>
      <c r="HB74">
        <v>1.89295</v>
      </c>
      <c r="HC74">
        <v>0.00399724</v>
      </c>
      <c r="HD74">
        <v>0</v>
      </c>
      <c r="HE74">
        <v>19.9134</v>
      </c>
      <c r="HF74">
        <v>999.9</v>
      </c>
      <c r="HG74">
        <v>29.1</v>
      </c>
      <c r="HH74">
        <v>29.2</v>
      </c>
      <c r="HI74">
        <v>13.2502</v>
      </c>
      <c r="HJ74">
        <v>62.328</v>
      </c>
      <c r="HK74">
        <v>27.0793</v>
      </c>
      <c r="HL74">
        <v>1</v>
      </c>
      <c r="HM74">
        <v>0.170747</v>
      </c>
      <c r="HN74">
        <v>6.15692</v>
      </c>
      <c r="HO74">
        <v>20.2117</v>
      </c>
      <c r="HP74">
        <v>5.21549</v>
      </c>
      <c r="HQ74">
        <v>11.9812</v>
      </c>
      <c r="HR74">
        <v>4.9642</v>
      </c>
      <c r="HS74">
        <v>3.27375</v>
      </c>
      <c r="HT74">
        <v>9999</v>
      </c>
      <c r="HU74">
        <v>9999</v>
      </c>
      <c r="HV74">
        <v>9999</v>
      </c>
      <c r="HW74">
        <v>987.6</v>
      </c>
      <c r="HX74">
        <v>1.86394</v>
      </c>
      <c r="HY74">
        <v>1.85989</v>
      </c>
      <c r="HZ74">
        <v>1.85809</v>
      </c>
      <c r="IA74">
        <v>1.8596</v>
      </c>
      <c r="IB74">
        <v>1.85969</v>
      </c>
      <c r="IC74">
        <v>1.85806</v>
      </c>
      <c r="ID74">
        <v>1.85714</v>
      </c>
      <c r="IE74">
        <v>1.85213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-0.522</v>
      </c>
      <c r="IT74">
        <v>0.0444</v>
      </c>
      <c r="IU74">
        <v>-0.2313993729109042</v>
      </c>
      <c r="IV74">
        <v>-0.0003017253073519933</v>
      </c>
      <c r="IW74">
        <v>-3.611861002991582E-08</v>
      </c>
      <c r="IX74">
        <v>1.092818259192488E-11</v>
      </c>
      <c r="IY74">
        <v>0.01511863054097506</v>
      </c>
      <c r="IZ74">
        <v>-0.008758795306939189</v>
      </c>
      <c r="JA74">
        <v>0.001518503969863077</v>
      </c>
      <c r="JB74">
        <v>-2.790814566959413E-05</v>
      </c>
      <c r="JC74">
        <v>8</v>
      </c>
      <c r="JD74">
        <v>1961</v>
      </c>
      <c r="JE74">
        <v>1</v>
      </c>
      <c r="JF74">
        <v>20</v>
      </c>
      <c r="JG74">
        <v>4099.8</v>
      </c>
      <c r="JH74">
        <v>4099.8</v>
      </c>
      <c r="JI74">
        <v>2.16553</v>
      </c>
      <c r="JJ74">
        <v>2.60254</v>
      </c>
      <c r="JK74">
        <v>1.49658</v>
      </c>
      <c r="JL74">
        <v>2.3999</v>
      </c>
      <c r="JM74">
        <v>1.54907</v>
      </c>
      <c r="JN74">
        <v>2.33521</v>
      </c>
      <c r="JO74">
        <v>34.2587</v>
      </c>
      <c r="JP74">
        <v>14.85</v>
      </c>
      <c r="JQ74">
        <v>18</v>
      </c>
      <c r="JR74">
        <v>493.144</v>
      </c>
      <c r="JS74">
        <v>512.1130000000001</v>
      </c>
      <c r="JT74">
        <v>14.4773</v>
      </c>
      <c r="JU74">
        <v>29.0362</v>
      </c>
      <c r="JV74">
        <v>30.0001</v>
      </c>
      <c r="JW74">
        <v>29.0573</v>
      </c>
      <c r="JX74">
        <v>28.9873</v>
      </c>
      <c r="JY74">
        <v>43.4707</v>
      </c>
      <c r="JZ74">
        <v>26.898</v>
      </c>
      <c r="KA74">
        <v>35.0921</v>
      </c>
      <c r="KB74">
        <v>14.4925</v>
      </c>
      <c r="KC74">
        <v>941.506</v>
      </c>
      <c r="KD74">
        <v>9.14634</v>
      </c>
      <c r="KE74">
        <v>100.334</v>
      </c>
      <c r="KF74">
        <v>100.833</v>
      </c>
    </row>
    <row r="75" spans="1:292">
      <c r="A75">
        <v>57</v>
      </c>
      <c r="B75">
        <v>1680800050.1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1680800042.314285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933.3891329317814</v>
      </c>
      <c r="AJ75">
        <v>914.3274969696968</v>
      </c>
      <c r="AK75">
        <v>3.368496336077388</v>
      </c>
      <c r="AL75">
        <v>66.56647951398723</v>
      </c>
      <c r="AM75">
        <f>(AO75 - AN75 + DX75*1E3/(8.314*(DZ75+273.15)) * AQ75/DW75 * AP75) * DW75/(100*DK75) * 1000/(1000 - AO75)</f>
        <v>0</v>
      </c>
      <c r="AN75">
        <v>9.218160652930445</v>
      </c>
      <c r="AO75">
        <v>9.499508969696963</v>
      </c>
      <c r="AP75">
        <v>1.786877401726124E-05</v>
      </c>
      <c r="AQ75">
        <v>98.43959527945989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2.96</v>
      </c>
      <c r="DL75">
        <v>0.5</v>
      </c>
      <c r="DM75" t="s">
        <v>430</v>
      </c>
      <c r="DN75">
        <v>2</v>
      </c>
      <c r="DO75" t="b">
        <v>1</v>
      </c>
      <c r="DP75">
        <v>1680800042.314285</v>
      </c>
      <c r="DQ75">
        <v>881.3248214285715</v>
      </c>
      <c r="DR75">
        <v>909.1814285714287</v>
      </c>
      <c r="DS75">
        <v>9.491023571428572</v>
      </c>
      <c r="DT75">
        <v>9.216988928571428</v>
      </c>
      <c r="DU75">
        <v>881.8427142857144</v>
      </c>
      <c r="DV75">
        <v>9.446663571428571</v>
      </c>
      <c r="DW75">
        <v>500.0198928571429</v>
      </c>
      <c r="DX75">
        <v>89.35022857142859</v>
      </c>
      <c r="DY75">
        <v>0.1000324928571429</v>
      </c>
      <c r="DZ75">
        <v>18.73418928571429</v>
      </c>
      <c r="EA75">
        <v>19.98493928571429</v>
      </c>
      <c r="EB75">
        <v>999.9000000000002</v>
      </c>
      <c r="EC75">
        <v>0</v>
      </c>
      <c r="ED75">
        <v>0</v>
      </c>
      <c r="EE75">
        <v>10000.01964285715</v>
      </c>
      <c r="EF75">
        <v>0</v>
      </c>
      <c r="EG75">
        <v>11.89006071428571</v>
      </c>
      <c r="EH75">
        <v>-27.85666071428571</v>
      </c>
      <c r="EI75">
        <v>889.7696428571429</v>
      </c>
      <c r="EJ75">
        <v>917.6393214285712</v>
      </c>
      <c r="EK75">
        <v>0.2740358571428572</v>
      </c>
      <c r="EL75">
        <v>909.1814285714287</v>
      </c>
      <c r="EM75">
        <v>9.216988928571428</v>
      </c>
      <c r="EN75">
        <v>0.8480250714285713</v>
      </c>
      <c r="EO75">
        <v>0.8235399285714285</v>
      </c>
      <c r="EP75">
        <v>4.537659642857143</v>
      </c>
      <c r="EQ75">
        <v>4.119658214285715</v>
      </c>
      <c r="ER75">
        <v>2000.009642857143</v>
      </c>
      <c r="ES75">
        <v>0.9799953928571429</v>
      </c>
      <c r="ET75">
        <v>0.02000461785714286</v>
      </c>
      <c r="EU75">
        <v>0</v>
      </c>
      <c r="EV75">
        <v>2.089428571428571</v>
      </c>
      <c r="EW75">
        <v>0</v>
      </c>
      <c r="EX75">
        <v>5374.325357142858</v>
      </c>
      <c r="EY75">
        <v>16420.73928571428</v>
      </c>
      <c r="EZ75">
        <v>37.00860714285714</v>
      </c>
      <c r="FA75">
        <v>39.06217857142857</v>
      </c>
      <c r="FB75">
        <v>37.90603571428571</v>
      </c>
      <c r="FC75">
        <v>37.74957142857143</v>
      </c>
      <c r="FD75">
        <v>36.29</v>
      </c>
      <c r="FE75">
        <v>1959.999642857143</v>
      </c>
      <c r="FF75">
        <v>40.01</v>
      </c>
      <c r="FG75">
        <v>0</v>
      </c>
      <c r="FH75">
        <v>1680800022</v>
      </c>
      <c r="FI75">
        <v>0</v>
      </c>
      <c r="FJ75">
        <v>2.06805</v>
      </c>
      <c r="FK75">
        <v>0.968372647254568</v>
      </c>
      <c r="FL75">
        <v>-12.02017090673325</v>
      </c>
      <c r="FM75">
        <v>5374.29423076923</v>
      </c>
      <c r="FN75">
        <v>15</v>
      </c>
      <c r="FO75">
        <v>0</v>
      </c>
      <c r="FP75" t="s">
        <v>431</v>
      </c>
      <c r="FQ75">
        <v>1680554059.6</v>
      </c>
      <c r="FR75">
        <v>1680554059.1</v>
      </c>
      <c r="FS75">
        <v>0</v>
      </c>
      <c r="FT75">
        <v>-0.274</v>
      </c>
      <c r="FU75">
        <v>-0.047</v>
      </c>
      <c r="FV75">
        <v>-0.757</v>
      </c>
      <c r="FW75">
        <v>0.273</v>
      </c>
      <c r="FX75">
        <v>420</v>
      </c>
      <c r="FY75">
        <v>24</v>
      </c>
      <c r="FZ75">
        <v>0.67</v>
      </c>
      <c r="GA75">
        <v>0.22</v>
      </c>
      <c r="GB75">
        <v>-27.7538512195122</v>
      </c>
      <c r="GC75">
        <v>-2.10612752613241</v>
      </c>
      <c r="GD75">
        <v>0.2858315802262067</v>
      </c>
      <c r="GE75">
        <v>0</v>
      </c>
      <c r="GF75">
        <v>0.2702791951219513</v>
      </c>
      <c r="GG75">
        <v>0.05389473867595808</v>
      </c>
      <c r="GH75">
        <v>0.005466552367918529</v>
      </c>
      <c r="GI75">
        <v>1</v>
      </c>
      <c r="GJ75">
        <v>1</v>
      </c>
      <c r="GK75">
        <v>2</v>
      </c>
      <c r="GL75" t="s">
        <v>438</v>
      </c>
      <c r="GM75">
        <v>3.09998</v>
      </c>
      <c r="GN75">
        <v>2.75813</v>
      </c>
      <c r="GO75">
        <v>0.148875</v>
      </c>
      <c r="GP75">
        <v>0.151881</v>
      </c>
      <c r="GQ75">
        <v>0.0538683</v>
      </c>
      <c r="GR75">
        <v>0.0533647</v>
      </c>
      <c r="GS75">
        <v>21874.8</v>
      </c>
      <c r="GT75">
        <v>21533.6</v>
      </c>
      <c r="GU75">
        <v>26249.5</v>
      </c>
      <c r="GV75">
        <v>25731.6</v>
      </c>
      <c r="GW75">
        <v>39884.5</v>
      </c>
      <c r="GX75">
        <v>37197.5</v>
      </c>
      <c r="GY75">
        <v>45919.5</v>
      </c>
      <c r="GZ75">
        <v>42506.8</v>
      </c>
      <c r="HA75">
        <v>1.88822</v>
      </c>
      <c r="HB75">
        <v>1.89277</v>
      </c>
      <c r="HC75">
        <v>0.00426918</v>
      </c>
      <c r="HD75">
        <v>0</v>
      </c>
      <c r="HE75">
        <v>19.9129</v>
      </c>
      <c r="HF75">
        <v>999.9</v>
      </c>
      <c r="HG75">
        <v>29.1</v>
      </c>
      <c r="HH75">
        <v>29.2</v>
      </c>
      <c r="HI75">
        <v>13.2493</v>
      </c>
      <c r="HJ75">
        <v>62.248</v>
      </c>
      <c r="HK75">
        <v>27.2276</v>
      </c>
      <c r="HL75">
        <v>1</v>
      </c>
      <c r="HM75">
        <v>0.170589</v>
      </c>
      <c r="HN75">
        <v>6.11439</v>
      </c>
      <c r="HO75">
        <v>20.2131</v>
      </c>
      <c r="HP75">
        <v>5.21549</v>
      </c>
      <c r="HQ75">
        <v>11.9822</v>
      </c>
      <c r="HR75">
        <v>4.96425</v>
      </c>
      <c r="HS75">
        <v>3.27387</v>
      </c>
      <c r="HT75">
        <v>9999</v>
      </c>
      <c r="HU75">
        <v>9999</v>
      </c>
      <c r="HV75">
        <v>9999</v>
      </c>
      <c r="HW75">
        <v>987.6</v>
      </c>
      <c r="HX75">
        <v>1.86396</v>
      </c>
      <c r="HY75">
        <v>1.85989</v>
      </c>
      <c r="HZ75">
        <v>1.85812</v>
      </c>
      <c r="IA75">
        <v>1.85961</v>
      </c>
      <c r="IB75">
        <v>1.85968</v>
      </c>
      <c r="IC75">
        <v>1.85806</v>
      </c>
      <c r="ID75">
        <v>1.85714</v>
      </c>
      <c r="IE75">
        <v>1.85212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-0.527</v>
      </c>
      <c r="IT75">
        <v>0.0445</v>
      </c>
      <c r="IU75">
        <v>-0.2313993729109042</v>
      </c>
      <c r="IV75">
        <v>-0.0003017253073519933</v>
      </c>
      <c r="IW75">
        <v>-3.611861002991582E-08</v>
      </c>
      <c r="IX75">
        <v>1.092818259192488E-11</v>
      </c>
      <c r="IY75">
        <v>0.01511863054097506</v>
      </c>
      <c r="IZ75">
        <v>-0.008758795306939189</v>
      </c>
      <c r="JA75">
        <v>0.001518503969863077</v>
      </c>
      <c r="JB75">
        <v>-2.790814566959413E-05</v>
      </c>
      <c r="JC75">
        <v>8</v>
      </c>
      <c r="JD75">
        <v>1961</v>
      </c>
      <c r="JE75">
        <v>1</v>
      </c>
      <c r="JF75">
        <v>20</v>
      </c>
      <c r="JG75">
        <v>4099.8</v>
      </c>
      <c r="JH75">
        <v>4099.9</v>
      </c>
      <c r="JI75">
        <v>2.19604</v>
      </c>
      <c r="JJ75">
        <v>2.60132</v>
      </c>
      <c r="JK75">
        <v>1.49658</v>
      </c>
      <c r="JL75">
        <v>2.3999</v>
      </c>
      <c r="JM75">
        <v>1.54907</v>
      </c>
      <c r="JN75">
        <v>2.35718</v>
      </c>
      <c r="JO75">
        <v>34.2814</v>
      </c>
      <c r="JP75">
        <v>14.8588</v>
      </c>
      <c r="JQ75">
        <v>18</v>
      </c>
      <c r="JR75">
        <v>493.119</v>
      </c>
      <c r="JS75">
        <v>512.016</v>
      </c>
      <c r="JT75">
        <v>14.488</v>
      </c>
      <c r="JU75">
        <v>29.0368</v>
      </c>
      <c r="JV75">
        <v>30</v>
      </c>
      <c r="JW75">
        <v>29.0598</v>
      </c>
      <c r="JX75">
        <v>28.9897</v>
      </c>
      <c r="JY75">
        <v>44.0724</v>
      </c>
      <c r="JZ75">
        <v>27.1766</v>
      </c>
      <c r="KA75">
        <v>35.0921</v>
      </c>
      <c r="KB75">
        <v>14.504</v>
      </c>
      <c r="KC75">
        <v>954.862</v>
      </c>
      <c r="KD75">
        <v>9.13064</v>
      </c>
      <c r="KE75">
        <v>100.334</v>
      </c>
      <c r="KF75">
        <v>100.833</v>
      </c>
    </row>
    <row r="76" spans="1:292">
      <c r="A76">
        <v>58</v>
      </c>
      <c r="B76">
        <v>1680800054.6</v>
      </c>
      <c r="C76">
        <v>376</v>
      </c>
      <c r="D76" t="s">
        <v>549</v>
      </c>
      <c r="E76" t="s">
        <v>550</v>
      </c>
      <c r="F76">
        <v>5</v>
      </c>
      <c r="G76" t="s">
        <v>428</v>
      </c>
      <c r="H76">
        <v>1680800046.760714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948.5766409002721</v>
      </c>
      <c r="AJ76">
        <v>929.6657333333336</v>
      </c>
      <c r="AK76">
        <v>3.407881410865008</v>
      </c>
      <c r="AL76">
        <v>66.56647951398723</v>
      </c>
      <c r="AM76">
        <f>(AO76 - AN76 + DX76*1E3/(8.314*(DZ76+273.15)) * AQ76/DW76 * AP76) * DW76/(100*DK76) * 1000/(1000 - AO76)</f>
        <v>0</v>
      </c>
      <c r="AN76">
        <v>9.203249133434655</v>
      </c>
      <c r="AO76">
        <v>9.496680787878788</v>
      </c>
      <c r="AP76">
        <v>-1.978692261062552E-05</v>
      </c>
      <c r="AQ76">
        <v>98.43959527945989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2.96</v>
      </c>
      <c r="DL76">
        <v>0.5</v>
      </c>
      <c r="DM76" t="s">
        <v>430</v>
      </c>
      <c r="DN76">
        <v>2</v>
      </c>
      <c r="DO76" t="b">
        <v>1</v>
      </c>
      <c r="DP76">
        <v>1680800046.760714</v>
      </c>
      <c r="DQ76">
        <v>896.1953928571429</v>
      </c>
      <c r="DR76">
        <v>924.2233214285714</v>
      </c>
      <c r="DS76">
        <v>9.495069642857143</v>
      </c>
      <c r="DT76">
        <v>9.214243928571429</v>
      </c>
      <c r="DU76">
        <v>896.7184285714285</v>
      </c>
      <c r="DV76">
        <v>9.450659642857143</v>
      </c>
      <c r="DW76">
        <v>499.9969642857142</v>
      </c>
      <c r="DX76">
        <v>89.35043214285714</v>
      </c>
      <c r="DY76">
        <v>0.09999421071428571</v>
      </c>
      <c r="DZ76">
        <v>18.73694285714286</v>
      </c>
      <c r="EA76">
        <v>19.98176785714286</v>
      </c>
      <c r="EB76">
        <v>999.9000000000002</v>
      </c>
      <c r="EC76">
        <v>0</v>
      </c>
      <c r="ED76">
        <v>0</v>
      </c>
      <c r="EE76">
        <v>9998.033214285713</v>
      </c>
      <c r="EF76">
        <v>0</v>
      </c>
      <c r="EG76">
        <v>11.89293571428571</v>
      </c>
      <c r="EH76">
        <v>-28.02791428571428</v>
      </c>
      <c r="EI76">
        <v>904.7864285714287</v>
      </c>
      <c r="EJ76">
        <v>932.8185</v>
      </c>
      <c r="EK76">
        <v>0.2808268571428571</v>
      </c>
      <c r="EL76">
        <v>924.2233214285714</v>
      </c>
      <c r="EM76">
        <v>9.214243928571429</v>
      </c>
      <c r="EN76">
        <v>0.8483886428571429</v>
      </c>
      <c r="EO76">
        <v>0.8232966071428571</v>
      </c>
      <c r="EP76">
        <v>4.543786428571428</v>
      </c>
      <c r="EQ76">
        <v>4.115447499999999</v>
      </c>
      <c r="ER76">
        <v>2000.002142857143</v>
      </c>
      <c r="ES76">
        <v>0.9799954285714286</v>
      </c>
      <c r="ET76">
        <v>0.02000461785714285</v>
      </c>
      <c r="EU76">
        <v>0</v>
      </c>
      <c r="EV76">
        <v>2.072992857142857</v>
      </c>
      <c r="EW76">
        <v>0</v>
      </c>
      <c r="EX76">
        <v>5373.526785714285</v>
      </c>
      <c r="EY76">
        <v>16420.675</v>
      </c>
      <c r="EZ76">
        <v>37.01760714285714</v>
      </c>
      <c r="FA76">
        <v>39.07103571428571</v>
      </c>
      <c r="FB76">
        <v>37.91275</v>
      </c>
      <c r="FC76">
        <v>37.75182142857143</v>
      </c>
      <c r="FD76">
        <v>36.28332142857143</v>
      </c>
      <c r="FE76">
        <v>1959.992142857143</v>
      </c>
      <c r="FF76">
        <v>40.01</v>
      </c>
      <c r="FG76">
        <v>0</v>
      </c>
      <c r="FH76">
        <v>1680800026.8</v>
      </c>
      <c r="FI76">
        <v>0</v>
      </c>
      <c r="FJ76">
        <v>2.035461538461539</v>
      </c>
      <c r="FK76">
        <v>-0.5348649667797265</v>
      </c>
      <c r="FL76">
        <v>-10.29811965376376</v>
      </c>
      <c r="FM76">
        <v>5373.471538461539</v>
      </c>
      <c r="FN76">
        <v>15</v>
      </c>
      <c r="FO76">
        <v>0</v>
      </c>
      <c r="FP76" t="s">
        <v>431</v>
      </c>
      <c r="FQ76">
        <v>1680554059.6</v>
      </c>
      <c r="FR76">
        <v>1680554059.1</v>
      </c>
      <c r="FS76">
        <v>0</v>
      </c>
      <c r="FT76">
        <v>-0.274</v>
      </c>
      <c r="FU76">
        <v>-0.047</v>
      </c>
      <c r="FV76">
        <v>-0.757</v>
      </c>
      <c r="FW76">
        <v>0.273</v>
      </c>
      <c r="FX76">
        <v>420</v>
      </c>
      <c r="FY76">
        <v>24</v>
      </c>
      <c r="FZ76">
        <v>0.67</v>
      </c>
      <c r="GA76">
        <v>0.22</v>
      </c>
      <c r="GB76">
        <v>-27.89188</v>
      </c>
      <c r="GC76">
        <v>-2.203476923076902</v>
      </c>
      <c r="GD76">
        <v>0.2765479435830249</v>
      </c>
      <c r="GE76">
        <v>0</v>
      </c>
      <c r="GF76">
        <v>0.278152675</v>
      </c>
      <c r="GG76">
        <v>0.08731075046904248</v>
      </c>
      <c r="GH76">
        <v>0.009022695080704819</v>
      </c>
      <c r="GI76">
        <v>1</v>
      </c>
      <c r="GJ76">
        <v>1</v>
      </c>
      <c r="GK76">
        <v>2</v>
      </c>
      <c r="GL76" t="s">
        <v>438</v>
      </c>
      <c r="GM76">
        <v>3.09985</v>
      </c>
      <c r="GN76">
        <v>2.75803</v>
      </c>
      <c r="GO76">
        <v>0.15048</v>
      </c>
      <c r="GP76">
        <v>0.153467</v>
      </c>
      <c r="GQ76">
        <v>0.0538538</v>
      </c>
      <c r="GR76">
        <v>0.053312</v>
      </c>
      <c r="GS76">
        <v>21833.5</v>
      </c>
      <c r="GT76">
        <v>21493.1</v>
      </c>
      <c r="GU76">
        <v>26249.4</v>
      </c>
      <c r="GV76">
        <v>25731.4</v>
      </c>
      <c r="GW76">
        <v>39885.1</v>
      </c>
      <c r="GX76">
        <v>37199.7</v>
      </c>
      <c r="GY76">
        <v>45919.3</v>
      </c>
      <c r="GZ76">
        <v>42506.7</v>
      </c>
      <c r="HA76">
        <v>1.88785</v>
      </c>
      <c r="HB76">
        <v>1.89275</v>
      </c>
      <c r="HC76">
        <v>0.00485778</v>
      </c>
      <c r="HD76">
        <v>0</v>
      </c>
      <c r="HE76">
        <v>19.9125</v>
      </c>
      <c r="HF76">
        <v>999.9</v>
      </c>
      <c r="HG76">
        <v>29.1</v>
      </c>
      <c r="HH76">
        <v>29.2</v>
      </c>
      <c r="HI76">
        <v>13.2506</v>
      </c>
      <c r="HJ76">
        <v>62.208</v>
      </c>
      <c r="HK76">
        <v>27.1154</v>
      </c>
      <c r="HL76">
        <v>1</v>
      </c>
      <c r="HM76">
        <v>0.170877</v>
      </c>
      <c r="HN76">
        <v>6.09907</v>
      </c>
      <c r="HO76">
        <v>20.2138</v>
      </c>
      <c r="HP76">
        <v>5.21549</v>
      </c>
      <c r="HQ76">
        <v>11.9806</v>
      </c>
      <c r="HR76">
        <v>4.9644</v>
      </c>
      <c r="HS76">
        <v>3.27393</v>
      </c>
      <c r="HT76">
        <v>9999</v>
      </c>
      <c r="HU76">
        <v>9999</v>
      </c>
      <c r="HV76">
        <v>9999</v>
      </c>
      <c r="HW76">
        <v>987.6</v>
      </c>
      <c r="HX76">
        <v>1.86396</v>
      </c>
      <c r="HY76">
        <v>1.8599</v>
      </c>
      <c r="HZ76">
        <v>1.8581</v>
      </c>
      <c r="IA76">
        <v>1.85959</v>
      </c>
      <c r="IB76">
        <v>1.85971</v>
      </c>
      <c r="IC76">
        <v>1.85806</v>
      </c>
      <c r="ID76">
        <v>1.85714</v>
      </c>
      <c r="IE76">
        <v>1.85212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-0.532</v>
      </c>
      <c r="IT76">
        <v>0.0444</v>
      </c>
      <c r="IU76">
        <v>-0.2313993729109042</v>
      </c>
      <c r="IV76">
        <v>-0.0003017253073519933</v>
      </c>
      <c r="IW76">
        <v>-3.611861002991582E-08</v>
      </c>
      <c r="IX76">
        <v>1.092818259192488E-11</v>
      </c>
      <c r="IY76">
        <v>0.01511863054097506</v>
      </c>
      <c r="IZ76">
        <v>-0.008758795306939189</v>
      </c>
      <c r="JA76">
        <v>0.001518503969863077</v>
      </c>
      <c r="JB76">
        <v>-2.790814566959413E-05</v>
      </c>
      <c r="JC76">
        <v>8</v>
      </c>
      <c r="JD76">
        <v>1961</v>
      </c>
      <c r="JE76">
        <v>1</v>
      </c>
      <c r="JF76">
        <v>20</v>
      </c>
      <c r="JG76">
        <v>4099.9</v>
      </c>
      <c r="JH76">
        <v>4099.9</v>
      </c>
      <c r="JI76">
        <v>2.2229</v>
      </c>
      <c r="JJ76">
        <v>2.60498</v>
      </c>
      <c r="JK76">
        <v>1.49658</v>
      </c>
      <c r="JL76">
        <v>2.3999</v>
      </c>
      <c r="JM76">
        <v>1.54907</v>
      </c>
      <c r="JN76">
        <v>2.38037</v>
      </c>
      <c r="JO76">
        <v>34.2814</v>
      </c>
      <c r="JP76">
        <v>14.8588</v>
      </c>
      <c r="JQ76">
        <v>18</v>
      </c>
      <c r="JR76">
        <v>492.911</v>
      </c>
      <c r="JS76">
        <v>512.016</v>
      </c>
      <c r="JT76">
        <v>14.5008</v>
      </c>
      <c r="JU76">
        <v>29.0387</v>
      </c>
      <c r="JV76">
        <v>30.0002</v>
      </c>
      <c r="JW76">
        <v>29.0618</v>
      </c>
      <c r="JX76">
        <v>28.9917</v>
      </c>
      <c r="JY76">
        <v>44.6123</v>
      </c>
      <c r="JZ76">
        <v>27.4506</v>
      </c>
      <c r="KA76">
        <v>34.7198</v>
      </c>
      <c r="KB76">
        <v>14.504</v>
      </c>
      <c r="KC76">
        <v>974.896</v>
      </c>
      <c r="KD76">
        <v>9.12114</v>
      </c>
      <c r="KE76">
        <v>100.334</v>
      </c>
      <c r="KF76">
        <v>100.832</v>
      </c>
    </row>
    <row r="77" spans="1:292">
      <c r="A77">
        <v>59</v>
      </c>
      <c r="B77">
        <v>1680800060.1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1680800052.332142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967.2589633692587</v>
      </c>
      <c r="AJ77">
        <v>948.2401757575752</v>
      </c>
      <c r="AK77">
        <v>3.395695766075042</v>
      </c>
      <c r="AL77">
        <v>66.56647951398723</v>
      </c>
      <c r="AM77">
        <f>(AO77 - AN77 + DX77*1E3/(8.314*(DZ77+273.15)) * AQ77/DW77 * AP77) * DW77/(100*DK77) * 1000/(1000 - AO77)</f>
        <v>0</v>
      </c>
      <c r="AN77">
        <v>9.132828777223674</v>
      </c>
      <c r="AO77">
        <v>9.478980242424237</v>
      </c>
      <c r="AP77">
        <v>-0.0055483362996887</v>
      </c>
      <c r="AQ77">
        <v>98.43959527945989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2.96</v>
      </c>
      <c r="DL77">
        <v>0.5</v>
      </c>
      <c r="DM77" t="s">
        <v>430</v>
      </c>
      <c r="DN77">
        <v>2</v>
      </c>
      <c r="DO77" t="b">
        <v>1</v>
      </c>
      <c r="DP77">
        <v>1680800052.332142</v>
      </c>
      <c r="DQ77">
        <v>914.8457500000002</v>
      </c>
      <c r="DR77">
        <v>942.9529642857143</v>
      </c>
      <c r="DS77">
        <v>9.494894285714285</v>
      </c>
      <c r="DT77">
        <v>9.190366071428571</v>
      </c>
      <c r="DU77">
        <v>915.375142857143</v>
      </c>
      <c r="DV77">
        <v>9.450485357142858</v>
      </c>
      <c r="DW77">
        <v>499.9994285714286</v>
      </c>
      <c r="DX77">
        <v>89.35085357142859</v>
      </c>
      <c r="DY77">
        <v>0.1000058928571429</v>
      </c>
      <c r="DZ77">
        <v>18.73926071428571</v>
      </c>
      <c r="EA77">
        <v>19.98817142857143</v>
      </c>
      <c r="EB77">
        <v>999.9000000000002</v>
      </c>
      <c r="EC77">
        <v>0</v>
      </c>
      <c r="ED77">
        <v>0</v>
      </c>
      <c r="EE77">
        <v>10001.79964285714</v>
      </c>
      <c r="EF77">
        <v>0</v>
      </c>
      <c r="EG77">
        <v>11.89076785714286</v>
      </c>
      <c r="EH77">
        <v>-28.10711785714286</v>
      </c>
      <c r="EI77">
        <v>923.6153214285715</v>
      </c>
      <c r="EJ77">
        <v>951.6989285714287</v>
      </c>
      <c r="EK77">
        <v>0.3045286785714286</v>
      </c>
      <c r="EL77">
        <v>942.9529642857143</v>
      </c>
      <c r="EM77">
        <v>9.190366071428571</v>
      </c>
      <c r="EN77">
        <v>0.8483769642857143</v>
      </c>
      <c r="EO77">
        <v>0.8211670000000001</v>
      </c>
      <c r="EP77">
        <v>4.543588928571428</v>
      </c>
      <c r="EQ77">
        <v>4.078475714285713</v>
      </c>
      <c r="ER77">
        <v>2000.03</v>
      </c>
      <c r="ES77">
        <v>0.9799958928571429</v>
      </c>
      <c r="ET77">
        <v>0.02000428571428571</v>
      </c>
      <c r="EU77">
        <v>0</v>
      </c>
      <c r="EV77">
        <v>2.084707142857142</v>
      </c>
      <c r="EW77">
        <v>0</v>
      </c>
      <c r="EX77">
        <v>5372.615</v>
      </c>
      <c r="EY77">
        <v>16420.91785714285</v>
      </c>
      <c r="EZ77">
        <v>37.02214285714285</v>
      </c>
      <c r="FA77">
        <v>39.0755</v>
      </c>
      <c r="FB77">
        <v>37.86814285714286</v>
      </c>
      <c r="FC77">
        <v>37.74957142857143</v>
      </c>
      <c r="FD77">
        <v>36.26539285714286</v>
      </c>
      <c r="FE77">
        <v>1960.02</v>
      </c>
      <c r="FF77">
        <v>40.01</v>
      </c>
      <c r="FG77">
        <v>0</v>
      </c>
      <c r="FH77">
        <v>1680800032.2</v>
      </c>
      <c r="FI77">
        <v>0</v>
      </c>
      <c r="FJ77">
        <v>2.04572</v>
      </c>
      <c r="FK77">
        <v>-0.6015077024362079</v>
      </c>
      <c r="FL77">
        <v>-9.096923068246859</v>
      </c>
      <c r="FM77">
        <v>5372.5232</v>
      </c>
      <c r="FN77">
        <v>15</v>
      </c>
      <c r="FO77">
        <v>0</v>
      </c>
      <c r="FP77" t="s">
        <v>431</v>
      </c>
      <c r="FQ77">
        <v>1680554059.6</v>
      </c>
      <c r="FR77">
        <v>1680554059.1</v>
      </c>
      <c r="FS77">
        <v>0</v>
      </c>
      <c r="FT77">
        <v>-0.274</v>
      </c>
      <c r="FU77">
        <v>-0.047</v>
      </c>
      <c r="FV77">
        <v>-0.757</v>
      </c>
      <c r="FW77">
        <v>0.273</v>
      </c>
      <c r="FX77">
        <v>420</v>
      </c>
      <c r="FY77">
        <v>24</v>
      </c>
      <c r="FZ77">
        <v>0.67</v>
      </c>
      <c r="GA77">
        <v>0.22</v>
      </c>
      <c r="GB77">
        <v>-28.06896585365853</v>
      </c>
      <c r="GC77">
        <v>-0.635335191637695</v>
      </c>
      <c r="GD77">
        <v>0.09989816671028624</v>
      </c>
      <c r="GE77">
        <v>0</v>
      </c>
      <c r="GF77">
        <v>0.2953375365853658</v>
      </c>
      <c r="GG77">
        <v>0.2513835052264808</v>
      </c>
      <c r="GH77">
        <v>0.0288796528854702</v>
      </c>
      <c r="GI77">
        <v>1</v>
      </c>
      <c r="GJ77">
        <v>1</v>
      </c>
      <c r="GK77">
        <v>2</v>
      </c>
      <c r="GL77" t="s">
        <v>438</v>
      </c>
      <c r="GM77">
        <v>3.09996</v>
      </c>
      <c r="GN77">
        <v>2.75813</v>
      </c>
      <c r="GO77">
        <v>0.152413</v>
      </c>
      <c r="GP77">
        <v>0.155368</v>
      </c>
      <c r="GQ77">
        <v>0.0537534</v>
      </c>
      <c r="GR77">
        <v>0.0528219</v>
      </c>
      <c r="GS77">
        <v>21783.7</v>
      </c>
      <c r="GT77">
        <v>21444.7</v>
      </c>
      <c r="GU77">
        <v>26249.4</v>
      </c>
      <c r="GV77">
        <v>25731.3</v>
      </c>
      <c r="GW77">
        <v>39889.5</v>
      </c>
      <c r="GX77">
        <v>37219.1</v>
      </c>
      <c r="GY77">
        <v>45919.2</v>
      </c>
      <c r="GZ77">
        <v>42506.6</v>
      </c>
      <c r="HA77">
        <v>1.88848</v>
      </c>
      <c r="HB77">
        <v>1.89237</v>
      </c>
      <c r="HC77">
        <v>0.00505522</v>
      </c>
      <c r="HD77">
        <v>0</v>
      </c>
      <c r="HE77">
        <v>19.9112</v>
      </c>
      <c r="HF77">
        <v>999.9</v>
      </c>
      <c r="HG77">
        <v>29</v>
      </c>
      <c r="HH77">
        <v>29.2</v>
      </c>
      <c r="HI77">
        <v>13.2054</v>
      </c>
      <c r="HJ77">
        <v>62.148</v>
      </c>
      <c r="HK77">
        <v>27.1394</v>
      </c>
      <c r="HL77">
        <v>1</v>
      </c>
      <c r="HM77">
        <v>0.170574</v>
      </c>
      <c r="HN77">
        <v>6.10122</v>
      </c>
      <c r="HO77">
        <v>20.214</v>
      </c>
      <c r="HP77">
        <v>5.21579</v>
      </c>
      <c r="HQ77">
        <v>11.9827</v>
      </c>
      <c r="HR77">
        <v>4.9645</v>
      </c>
      <c r="HS77">
        <v>3.2739</v>
      </c>
      <c r="HT77">
        <v>9999</v>
      </c>
      <c r="HU77">
        <v>9999</v>
      </c>
      <c r="HV77">
        <v>9999</v>
      </c>
      <c r="HW77">
        <v>987.6</v>
      </c>
      <c r="HX77">
        <v>1.86396</v>
      </c>
      <c r="HY77">
        <v>1.85989</v>
      </c>
      <c r="HZ77">
        <v>1.85812</v>
      </c>
      <c r="IA77">
        <v>1.8596</v>
      </c>
      <c r="IB77">
        <v>1.85971</v>
      </c>
      <c r="IC77">
        <v>1.85806</v>
      </c>
      <c r="ID77">
        <v>1.85714</v>
      </c>
      <c r="IE77">
        <v>1.85212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-0.538</v>
      </c>
      <c r="IT77">
        <v>0.0442</v>
      </c>
      <c r="IU77">
        <v>-0.2313993729109042</v>
      </c>
      <c r="IV77">
        <v>-0.0003017253073519933</v>
      </c>
      <c r="IW77">
        <v>-3.611861002991582E-08</v>
      </c>
      <c r="IX77">
        <v>1.092818259192488E-11</v>
      </c>
      <c r="IY77">
        <v>0.01511863054097506</v>
      </c>
      <c r="IZ77">
        <v>-0.008758795306939189</v>
      </c>
      <c r="JA77">
        <v>0.001518503969863077</v>
      </c>
      <c r="JB77">
        <v>-2.790814566959413E-05</v>
      </c>
      <c r="JC77">
        <v>8</v>
      </c>
      <c r="JD77">
        <v>1961</v>
      </c>
      <c r="JE77">
        <v>1</v>
      </c>
      <c r="JF77">
        <v>20</v>
      </c>
      <c r="JG77">
        <v>4100</v>
      </c>
      <c r="JH77">
        <v>4100</v>
      </c>
      <c r="JI77">
        <v>2.2583</v>
      </c>
      <c r="JJ77">
        <v>2.59644</v>
      </c>
      <c r="JK77">
        <v>1.49658</v>
      </c>
      <c r="JL77">
        <v>2.3999</v>
      </c>
      <c r="JM77">
        <v>1.54907</v>
      </c>
      <c r="JN77">
        <v>2.40112</v>
      </c>
      <c r="JO77">
        <v>34.2814</v>
      </c>
      <c r="JP77">
        <v>14.8588</v>
      </c>
      <c r="JQ77">
        <v>18</v>
      </c>
      <c r="JR77">
        <v>493.304</v>
      </c>
      <c r="JS77">
        <v>511.781</v>
      </c>
      <c r="JT77">
        <v>14.5138</v>
      </c>
      <c r="JU77">
        <v>29.0412</v>
      </c>
      <c r="JV77">
        <v>30.0001</v>
      </c>
      <c r="JW77">
        <v>29.0647</v>
      </c>
      <c r="JX77">
        <v>28.994</v>
      </c>
      <c r="JY77">
        <v>45.318</v>
      </c>
      <c r="JZ77">
        <v>27.4506</v>
      </c>
      <c r="KA77">
        <v>34.7198</v>
      </c>
      <c r="KB77">
        <v>14.5163</v>
      </c>
      <c r="KC77">
        <v>988.2569999999999</v>
      </c>
      <c r="KD77">
        <v>9.133699999999999</v>
      </c>
      <c r="KE77">
        <v>100.333</v>
      </c>
      <c r="KF77">
        <v>100.832</v>
      </c>
    </row>
    <row r="78" spans="1:292">
      <c r="A78">
        <v>60</v>
      </c>
      <c r="B78">
        <v>1680800064.6</v>
      </c>
      <c r="C78">
        <v>386</v>
      </c>
      <c r="D78" t="s">
        <v>553</v>
      </c>
      <c r="E78" t="s">
        <v>554</v>
      </c>
      <c r="F78">
        <v>5</v>
      </c>
      <c r="G78" t="s">
        <v>428</v>
      </c>
      <c r="H78">
        <v>1680800056.778571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982.3642471940575</v>
      </c>
      <c r="AJ78">
        <v>963.305442424242</v>
      </c>
      <c r="AK78">
        <v>3.344757637134907</v>
      </c>
      <c r="AL78">
        <v>66.56647951398723</v>
      </c>
      <c r="AM78">
        <f>(AO78 - AN78 + DX78*1E3/(8.314*(DZ78+273.15)) * AQ78/DW78 * AP78) * DW78/(100*DK78) * 1000/(1000 - AO78)</f>
        <v>0</v>
      </c>
      <c r="AN78">
        <v>9.074899492101546</v>
      </c>
      <c r="AO78">
        <v>9.435046787878786</v>
      </c>
      <c r="AP78">
        <v>-0.009311499123722705</v>
      </c>
      <c r="AQ78">
        <v>98.43959527945989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2.96</v>
      </c>
      <c r="DL78">
        <v>0.5</v>
      </c>
      <c r="DM78" t="s">
        <v>430</v>
      </c>
      <c r="DN78">
        <v>2</v>
      </c>
      <c r="DO78" t="b">
        <v>1</v>
      </c>
      <c r="DP78">
        <v>1680800056.778571</v>
      </c>
      <c r="DQ78">
        <v>929.7511071428571</v>
      </c>
      <c r="DR78">
        <v>957.8696428571428</v>
      </c>
      <c r="DS78">
        <v>9.481934999999998</v>
      </c>
      <c r="DT78">
        <v>9.150035000000001</v>
      </c>
      <c r="DU78">
        <v>930.2856785714287</v>
      </c>
      <c r="DV78">
        <v>9.437685357142858</v>
      </c>
      <c r="DW78">
        <v>500.0107857142857</v>
      </c>
      <c r="DX78">
        <v>89.35104642857144</v>
      </c>
      <c r="DY78">
        <v>0.09998739285714285</v>
      </c>
      <c r="DZ78">
        <v>18.7418</v>
      </c>
      <c r="EA78">
        <v>19.99202857142857</v>
      </c>
      <c r="EB78">
        <v>999.9000000000002</v>
      </c>
      <c r="EC78">
        <v>0</v>
      </c>
      <c r="ED78">
        <v>0</v>
      </c>
      <c r="EE78">
        <v>10005.23928571429</v>
      </c>
      <c r="EF78">
        <v>0</v>
      </c>
      <c r="EG78">
        <v>11.89092857142857</v>
      </c>
      <c r="EH78">
        <v>-28.11844285714286</v>
      </c>
      <c r="EI78">
        <v>938.6510714285713</v>
      </c>
      <c r="EJ78">
        <v>966.7142857142857</v>
      </c>
      <c r="EK78">
        <v>0.3319006428571428</v>
      </c>
      <c r="EL78">
        <v>957.8696428571428</v>
      </c>
      <c r="EM78">
        <v>9.150035000000001</v>
      </c>
      <c r="EN78">
        <v>0.8472208928571427</v>
      </c>
      <c r="EO78">
        <v>0.8175651428571429</v>
      </c>
      <c r="EP78">
        <v>4.524072857142857</v>
      </c>
      <c r="EQ78">
        <v>4.0157675</v>
      </c>
      <c r="ER78">
        <v>2000.0225</v>
      </c>
      <c r="ES78">
        <v>0.9799958214285714</v>
      </c>
      <c r="ET78">
        <v>0.02000438928571428</v>
      </c>
      <c r="EU78">
        <v>0</v>
      </c>
      <c r="EV78">
        <v>2.080235714285714</v>
      </c>
      <c r="EW78">
        <v>0</v>
      </c>
      <c r="EX78">
        <v>5371.809999999999</v>
      </c>
      <c r="EY78">
        <v>16420.86071428571</v>
      </c>
      <c r="EZ78">
        <v>37.01310714285714</v>
      </c>
      <c r="FA78">
        <v>39.0755</v>
      </c>
      <c r="FB78">
        <v>37.86360714285714</v>
      </c>
      <c r="FC78">
        <v>37.74957142857143</v>
      </c>
      <c r="FD78">
        <v>36.25867857142857</v>
      </c>
      <c r="FE78">
        <v>1960.0125</v>
      </c>
      <c r="FF78">
        <v>40.01</v>
      </c>
      <c r="FG78">
        <v>0</v>
      </c>
      <c r="FH78">
        <v>1680800036.4</v>
      </c>
      <c r="FI78">
        <v>0</v>
      </c>
      <c r="FJ78">
        <v>2.023911538461538</v>
      </c>
      <c r="FK78">
        <v>0.07765810790742683</v>
      </c>
      <c r="FL78">
        <v>-10.21675214663069</v>
      </c>
      <c r="FM78">
        <v>5371.833846153846</v>
      </c>
      <c r="FN78">
        <v>15</v>
      </c>
      <c r="FO78">
        <v>0</v>
      </c>
      <c r="FP78" t="s">
        <v>431</v>
      </c>
      <c r="FQ78">
        <v>1680554059.6</v>
      </c>
      <c r="FR78">
        <v>1680554059.1</v>
      </c>
      <c r="FS78">
        <v>0</v>
      </c>
      <c r="FT78">
        <v>-0.274</v>
      </c>
      <c r="FU78">
        <v>-0.047</v>
      </c>
      <c r="FV78">
        <v>-0.757</v>
      </c>
      <c r="FW78">
        <v>0.273</v>
      </c>
      <c r="FX78">
        <v>420</v>
      </c>
      <c r="FY78">
        <v>24</v>
      </c>
      <c r="FZ78">
        <v>0.67</v>
      </c>
      <c r="GA78">
        <v>0.22</v>
      </c>
      <c r="GB78">
        <v>-28.09344146341463</v>
      </c>
      <c r="GC78">
        <v>-0.5232459930314083</v>
      </c>
      <c r="GD78">
        <v>0.09329537665487772</v>
      </c>
      <c r="GE78">
        <v>0</v>
      </c>
      <c r="GF78">
        <v>0.3157460975609756</v>
      </c>
      <c r="GG78">
        <v>0.3762466620209063</v>
      </c>
      <c r="GH78">
        <v>0.04000998513713056</v>
      </c>
      <c r="GI78">
        <v>1</v>
      </c>
      <c r="GJ78">
        <v>1</v>
      </c>
      <c r="GK78">
        <v>2</v>
      </c>
      <c r="GL78" t="s">
        <v>438</v>
      </c>
      <c r="GM78">
        <v>3.09983</v>
      </c>
      <c r="GN78">
        <v>2.75815</v>
      </c>
      <c r="GO78">
        <v>0.153977</v>
      </c>
      <c r="GP78">
        <v>0.156905</v>
      </c>
      <c r="GQ78">
        <v>0.0535671</v>
      </c>
      <c r="GR78">
        <v>0.0527463</v>
      </c>
      <c r="GS78">
        <v>21743.4</v>
      </c>
      <c r="GT78">
        <v>21405.7</v>
      </c>
      <c r="GU78">
        <v>26249.2</v>
      </c>
      <c r="GV78">
        <v>25731.3</v>
      </c>
      <c r="GW78">
        <v>39897.3</v>
      </c>
      <c r="GX78">
        <v>37222.1</v>
      </c>
      <c r="GY78">
        <v>45918.9</v>
      </c>
      <c r="GZ78">
        <v>42506.4</v>
      </c>
      <c r="HA78">
        <v>1.88808</v>
      </c>
      <c r="HB78">
        <v>1.89268</v>
      </c>
      <c r="HC78">
        <v>0.00520796</v>
      </c>
      <c r="HD78">
        <v>0</v>
      </c>
      <c r="HE78">
        <v>19.9104</v>
      </c>
      <c r="HF78">
        <v>999.9</v>
      </c>
      <c r="HG78">
        <v>29</v>
      </c>
      <c r="HH78">
        <v>29.2</v>
      </c>
      <c r="HI78">
        <v>13.2051</v>
      </c>
      <c r="HJ78">
        <v>62.168</v>
      </c>
      <c r="HK78">
        <v>27.0473</v>
      </c>
      <c r="HL78">
        <v>1</v>
      </c>
      <c r="HM78">
        <v>0.170996</v>
      </c>
      <c r="HN78">
        <v>6.1223</v>
      </c>
      <c r="HO78">
        <v>20.213</v>
      </c>
      <c r="HP78">
        <v>5.21609</v>
      </c>
      <c r="HQ78">
        <v>11.9819</v>
      </c>
      <c r="HR78">
        <v>4.9646</v>
      </c>
      <c r="HS78">
        <v>3.27397</v>
      </c>
      <c r="HT78">
        <v>9999</v>
      </c>
      <c r="HU78">
        <v>9999</v>
      </c>
      <c r="HV78">
        <v>9999</v>
      </c>
      <c r="HW78">
        <v>987.6</v>
      </c>
      <c r="HX78">
        <v>1.86396</v>
      </c>
      <c r="HY78">
        <v>1.85989</v>
      </c>
      <c r="HZ78">
        <v>1.85809</v>
      </c>
      <c r="IA78">
        <v>1.85959</v>
      </c>
      <c r="IB78">
        <v>1.85969</v>
      </c>
      <c r="IC78">
        <v>1.85806</v>
      </c>
      <c r="ID78">
        <v>1.85715</v>
      </c>
      <c r="IE78">
        <v>1.85211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-0.543</v>
      </c>
      <c r="IT78">
        <v>0.0436</v>
      </c>
      <c r="IU78">
        <v>-0.2313993729109042</v>
      </c>
      <c r="IV78">
        <v>-0.0003017253073519933</v>
      </c>
      <c r="IW78">
        <v>-3.611861002991582E-08</v>
      </c>
      <c r="IX78">
        <v>1.092818259192488E-11</v>
      </c>
      <c r="IY78">
        <v>0.01511863054097506</v>
      </c>
      <c r="IZ78">
        <v>-0.008758795306939189</v>
      </c>
      <c r="JA78">
        <v>0.001518503969863077</v>
      </c>
      <c r="JB78">
        <v>-2.790814566959413E-05</v>
      </c>
      <c r="JC78">
        <v>8</v>
      </c>
      <c r="JD78">
        <v>1961</v>
      </c>
      <c r="JE78">
        <v>1</v>
      </c>
      <c r="JF78">
        <v>20</v>
      </c>
      <c r="JG78">
        <v>4100.1</v>
      </c>
      <c r="JH78">
        <v>4100.1</v>
      </c>
      <c r="JI78">
        <v>2.28516</v>
      </c>
      <c r="JJ78">
        <v>2.59888</v>
      </c>
      <c r="JK78">
        <v>1.49658</v>
      </c>
      <c r="JL78">
        <v>2.3999</v>
      </c>
      <c r="JM78">
        <v>1.54907</v>
      </c>
      <c r="JN78">
        <v>2.35229</v>
      </c>
      <c r="JO78">
        <v>34.2814</v>
      </c>
      <c r="JP78">
        <v>14.8588</v>
      </c>
      <c r="JQ78">
        <v>18</v>
      </c>
      <c r="JR78">
        <v>493.078</v>
      </c>
      <c r="JS78">
        <v>512.003</v>
      </c>
      <c r="JT78">
        <v>14.519</v>
      </c>
      <c r="JU78">
        <v>29.0412</v>
      </c>
      <c r="JV78">
        <v>30.0002</v>
      </c>
      <c r="JW78">
        <v>29.0662</v>
      </c>
      <c r="JX78">
        <v>28.9961</v>
      </c>
      <c r="JY78">
        <v>45.8612</v>
      </c>
      <c r="JZ78">
        <v>27.4506</v>
      </c>
      <c r="KA78">
        <v>34.7198</v>
      </c>
      <c r="KB78">
        <v>14.5163</v>
      </c>
      <c r="KC78">
        <v>1008.3</v>
      </c>
      <c r="KD78">
        <v>9.138590000000001</v>
      </c>
      <c r="KE78">
        <v>100.333</v>
      </c>
      <c r="KF78">
        <v>100.831</v>
      </c>
    </row>
    <row r="79" spans="1:292">
      <c r="A79">
        <v>61</v>
      </c>
      <c r="B79">
        <v>1680800070.1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1680800062.35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1000.934119395059</v>
      </c>
      <c r="AJ79">
        <v>981.8348363636356</v>
      </c>
      <c r="AK79">
        <v>3.357585998171028</v>
      </c>
      <c r="AL79">
        <v>66.56647951398723</v>
      </c>
      <c r="AM79">
        <f>(AO79 - AN79 + DX79*1E3/(8.314*(DZ79+273.15)) * AQ79/DW79 * AP79) * DW79/(100*DK79) * 1000/(1000 - AO79)</f>
        <v>0</v>
      </c>
      <c r="AN79">
        <v>9.074190482450232</v>
      </c>
      <c r="AO79">
        <v>9.402372303030305</v>
      </c>
      <c r="AP79">
        <v>-0.003688972464004418</v>
      </c>
      <c r="AQ79">
        <v>98.43959527945989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2.96</v>
      </c>
      <c r="DL79">
        <v>0.5</v>
      </c>
      <c r="DM79" t="s">
        <v>430</v>
      </c>
      <c r="DN79">
        <v>2</v>
      </c>
      <c r="DO79" t="b">
        <v>1</v>
      </c>
      <c r="DP79">
        <v>1680800062.35</v>
      </c>
      <c r="DQ79">
        <v>948.3994285714285</v>
      </c>
      <c r="DR79">
        <v>976.5469285714286</v>
      </c>
      <c r="DS79">
        <v>9.451634285714286</v>
      </c>
      <c r="DT79">
        <v>9.102711428571428</v>
      </c>
      <c r="DU79">
        <v>948.9403214285713</v>
      </c>
      <c r="DV79">
        <v>9.407756071428571</v>
      </c>
      <c r="DW79">
        <v>500.0069642857143</v>
      </c>
      <c r="DX79">
        <v>89.35154285714285</v>
      </c>
      <c r="DY79">
        <v>0.1000072285714286</v>
      </c>
      <c r="DZ79">
        <v>18.74436785714285</v>
      </c>
      <c r="EA79">
        <v>19.99736428571429</v>
      </c>
      <c r="EB79">
        <v>999.9000000000002</v>
      </c>
      <c r="EC79">
        <v>0</v>
      </c>
      <c r="ED79">
        <v>0</v>
      </c>
      <c r="EE79">
        <v>10003.27214285714</v>
      </c>
      <c r="EF79">
        <v>0</v>
      </c>
      <c r="EG79">
        <v>11.88170357142857</v>
      </c>
      <c r="EH79">
        <v>-28.14744642857143</v>
      </c>
      <c r="EI79">
        <v>957.4483928571428</v>
      </c>
      <c r="EJ79">
        <v>985.517142857143</v>
      </c>
      <c r="EK79">
        <v>0.3489230714285713</v>
      </c>
      <c r="EL79">
        <v>976.5469285714286</v>
      </c>
      <c r="EM79">
        <v>9.102711428571428</v>
      </c>
      <c r="EN79">
        <v>0.8445181071428571</v>
      </c>
      <c r="EO79">
        <v>0.8133411785714288</v>
      </c>
      <c r="EP79">
        <v>4.478372142857142</v>
      </c>
      <c r="EQ79">
        <v>3.942174285714285</v>
      </c>
      <c r="ER79">
        <v>2000.008928571428</v>
      </c>
      <c r="ES79">
        <v>0.9799955000000001</v>
      </c>
      <c r="ET79">
        <v>0.02000461071428571</v>
      </c>
      <c r="EU79">
        <v>0</v>
      </c>
      <c r="EV79">
        <v>2.105382142857143</v>
      </c>
      <c r="EW79">
        <v>0</v>
      </c>
      <c r="EX79">
        <v>5370.641071428572</v>
      </c>
      <c r="EY79">
        <v>16420.74285714286</v>
      </c>
      <c r="EZ79">
        <v>37.01310714285714</v>
      </c>
      <c r="FA79">
        <v>39.07774999999999</v>
      </c>
      <c r="FB79">
        <v>37.78103571428571</v>
      </c>
      <c r="FC79">
        <v>37.75632142857143</v>
      </c>
      <c r="FD79">
        <v>36.27425</v>
      </c>
      <c r="FE79">
        <v>1959.998928571428</v>
      </c>
      <c r="FF79">
        <v>40.01</v>
      </c>
      <c r="FG79">
        <v>0</v>
      </c>
      <c r="FH79">
        <v>1680800041.8</v>
      </c>
      <c r="FI79">
        <v>0</v>
      </c>
      <c r="FJ79">
        <v>2.082796</v>
      </c>
      <c r="FK79">
        <v>0.2693692232210514</v>
      </c>
      <c r="FL79">
        <v>-13.90923078185485</v>
      </c>
      <c r="FM79">
        <v>5370.626</v>
      </c>
      <c r="FN79">
        <v>15</v>
      </c>
      <c r="FO79">
        <v>0</v>
      </c>
      <c r="FP79" t="s">
        <v>431</v>
      </c>
      <c r="FQ79">
        <v>1680554059.6</v>
      </c>
      <c r="FR79">
        <v>1680554059.1</v>
      </c>
      <c r="FS79">
        <v>0</v>
      </c>
      <c r="FT79">
        <v>-0.274</v>
      </c>
      <c r="FU79">
        <v>-0.047</v>
      </c>
      <c r="FV79">
        <v>-0.757</v>
      </c>
      <c r="FW79">
        <v>0.273</v>
      </c>
      <c r="FX79">
        <v>420</v>
      </c>
      <c r="FY79">
        <v>24</v>
      </c>
      <c r="FZ79">
        <v>0.67</v>
      </c>
      <c r="GA79">
        <v>0.22</v>
      </c>
      <c r="GB79">
        <v>-28.11864634146342</v>
      </c>
      <c r="GC79">
        <v>-0.1230940766550197</v>
      </c>
      <c r="GD79">
        <v>0.06023846149025268</v>
      </c>
      <c r="GE79">
        <v>0</v>
      </c>
      <c r="GF79">
        <v>0.3326416097560976</v>
      </c>
      <c r="GG79">
        <v>0.2560932961672474</v>
      </c>
      <c r="GH79">
        <v>0.03425606305023051</v>
      </c>
      <c r="GI79">
        <v>1</v>
      </c>
      <c r="GJ79">
        <v>1</v>
      </c>
      <c r="GK79">
        <v>2</v>
      </c>
      <c r="GL79" t="s">
        <v>438</v>
      </c>
      <c r="GM79">
        <v>3.0999</v>
      </c>
      <c r="GN79">
        <v>2.75804</v>
      </c>
      <c r="GO79">
        <v>0.155872</v>
      </c>
      <c r="GP79">
        <v>0.158782</v>
      </c>
      <c r="GQ79">
        <v>0.053433</v>
      </c>
      <c r="GR79">
        <v>0.0527464</v>
      </c>
      <c r="GS79">
        <v>21694.5</v>
      </c>
      <c r="GT79">
        <v>21358</v>
      </c>
      <c r="GU79">
        <v>26249</v>
      </c>
      <c r="GV79">
        <v>25731.2</v>
      </c>
      <c r="GW79">
        <v>39903.2</v>
      </c>
      <c r="GX79">
        <v>37222</v>
      </c>
      <c r="GY79">
        <v>45918.8</v>
      </c>
      <c r="GZ79">
        <v>42506.1</v>
      </c>
      <c r="HA79">
        <v>1.88813</v>
      </c>
      <c r="HB79">
        <v>1.89245</v>
      </c>
      <c r="HC79">
        <v>0.00559166</v>
      </c>
      <c r="HD79">
        <v>0</v>
      </c>
      <c r="HE79">
        <v>19.9095</v>
      </c>
      <c r="HF79">
        <v>999.9</v>
      </c>
      <c r="HG79">
        <v>28.9</v>
      </c>
      <c r="HH79">
        <v>29.2</v>
      </c>
      <c r="HI79">
        <v>13.1587</v>
      </c>
      <c r="HJ79">
        <v>62.168</v>
      </c>
      <c r="HK79">
        <v>27.1194</v>
      </c>
      <c r="HL79">
        <v>1</v>
      </c>
      <c r="HM79">
        <v>0.171199</v>
      </c>
      <c r="HN79">
        <v>6.13567</v>
      </c>
      <c r="HO79">
        <v>20.2127</v>
      </c>
      <c r="HP79">
        <v>5.21504</v>
      </c>
      <c r="HQ79">
        <v>11.9815</v>
      </c>
      <c r="HR79">
        <v>4.96435</v>
      </c>
      <c r="HS79">
        <v>3.27395</v>
      </c>
      <c r="HT79">
        <v>9999</v>
      </c>
      <c r="HU79">
        <v>9999</v>
      </c>
      <c r="HV79">
        <v>9999</v>
      </c>
      <c r="HW79">
        <v>987.6</v>
      </c>
      <c r="HX79">
        <v>1.86397</v>
      </c>
      <c r="HY79">
        <v>1.85989</v>
      </c>
      <c r="HZ79">
        <v>1.8581</v>
      </c>
      <c r="IA79">
        <v>1.85959</v>
      </c>
      <c r="IB79">
        <v>1.85968</v>
      </c>
      <c r="IC79">
        <v>1.85806</v>
      </c>
      <c r="ID79">
        <v>1.85714</v>
      </c>
      <c r="IE79">
        <v>1.85211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-0.549</v>
      </c>
      <c r="IT79">
        <v>0.0433</v>
      </c>
      <c r="IU79">
        <v>-0.2313993729109042</v>
      </c>
      <c r="IV79">
        <v>-0.0003017253073519933</v>
      </c>
      <c r="IW79">
        <v>-3.611861002991582E-08</v>
      </c>
      <c r="IX79">
        <v>1.092818259192488E-11</v>
      </c>
      <c r="IY79">
        <v>0.01511863054097506</v>
      </c>
      <c r="IZ79">
        <v>-0.008758795306939189</v>
      </c>
      <c r="JA79">
        <v>0.001518503969863077</v>
      </c>
      <c r="JB79">
        <v>-2.790814566959413E-05</v>
      </c>
      <c r="JC79">
        <v>8</v>
      </c>
      <c r="JD79">
        <v>1961</v>
      </c>
      <c r="JE79">
        <v>1</v>
      </c>
      <c r="JF79">
        <v>20</v>
      </c>
      <c r="JG79">
        <v>4100.2</v>
      </c>
      <c r="JH79">
        <v>4100.2</v>
      </c>
      <c r="JI79">
        <v>2.32056</v>
      </c>
      <c r="JJ79">
        <v>2.60498</v>
      </c>
      <c r="JK79">
        <v>1.49658</v>
      </c>
      <c r="JL79">
        <v>2.39868</v>
      </c>
      <c r="JM79">
        <v>1.54907</v>
      </c>
      <c r="JN79">
        <v>2.31201</v>
      </c>
      <c r="JO79">
        <v>34.2814</v>
      </c>
      <c r="JP79">
        <v>14.85</v>
      </c>
      <c r="JQ79">
        <v>18</v>
      </c>
      <c r="JR79">
        <v>493.126</v>
      </c>
      <c r="JS79">
        <v>511.872</v>
      </c>
      <c r="JT79">
        <v>14.5218</v>
      </c>
      <c r="JU79">
        <v>29.0437</v>
      </c>
      <c r="JV79">
        <v>30.0003</v>
      </c>
      <c r="JW79">
        <v>29.0685</v>
      </c>
      <c r="JX79">
        <v>28.9985</v>
      </c>
      <c r="JY79">
        <v>46.568</v>
      </c>
      <c r="JZ79">
        <v>27.4506</v>
      </c>
      <c r="KA79">
        <v>34.7198</v>
      </c>
      <c r="KB79">
        <v>14.5197</v>
      </c>
      <c r="KC79">
        <v>1021.69</v>
      </c>
      <c r="KD79">
        <v>9.138629999999999</v>
      </c>
      <c r="KE79">
        <v>100.332</v>
      </c>
      <c r="KF79">
        <v>100.831</v>
      </c>
    </row>
    <row r="80" spans="1:292">
      <c r="A80">
        <v>62</v>
      </c>
      <c r="B80">
        <v>1680800074.6</v>
      </c>
      <c r="C80">
        <v>396</v>
      </c>
      <c r="D80" t="s">
        <v>557</v>
      </c>
      <c r="E80" t="s">
        <v>558</v>
      </c>
      <c r="F80">
        <v>5</v>
      </c>
      <c r="G80" t="s">
        <v>428</v>
      </c>
      <c r="H80">
        <v>1680800066.778571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1015.978039762734</v>
      </c>
      <c r="AJ80">
        <v>996.9318242424239</v>
      </c>
      <c r="AK80">
        <v>3.352589710671217</v>
      </c>
      <c r="AL80">
        <v>66.56647951398723</v>
      </c>
      <c r="AM80">
        <f>(AO80 - AN80 + DX80*1E3/(8.314*(DZ80+273.15)) * AQ80/DW80 * AP80) * DW80/(100*DK80) * 1000/(1000 - AO80)</f>
        <v>0</v>
      </c>
      <c r="AN80">
        <v>9.077770878500692</v>
      </c>
      <c r="AO80">
        <v>9.391423818181815</v>
      </c>
      <c r="AP80">
        <v>-0.0005223685371185947</v>
      </c>
      <c r="AQ80">
        <v>98.43959527945989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2.96</v>
      </c>
      <c r="DL80">
        <v>0.5</v>
      </c>
      <c r="DM80" t="s">
        <v>430</v>
      </c>
      <c r="DN80">
        <v>2</v>
      </c>
      <c r="DO80" t="b">
        <v>1</v>
      </c>
      <c r="DP80">
        <v>1680800066.778571</v>
      </c>
      <c r="DQ80">
        <v>963.1811428571427</v>
      </c>
      <c r="DR80">
        <v>991.3385000000001</v>
      </c>
      <c r="DS80">
        <v>9.423822857142856</v>
      </c>
      <c r="DT80">
        <v>9.078544642857143</v>
      </c>
      <c r="DU80">
        <v>963.727107142857</v>
      </c>
      <c r="DV80">
        <v>9.380285357142856</v>
      </c>
      <c r="DW80">
        <v>499.9988571428571</v>
      </c>
      <c r="DX80">
        <v>89.352675</v>
      </c>
      <c r="DY80">
        <v>0.09999860357142858</v>
      </c>
      <c r="DZ80">
        <v>18.74561428571428</v>
      </c>
      <c r="EA80">
        <v>19.99960357142857</v>
      </c>
      <c r="EB80">
        <v>999.9000000000002</v>
      </c>
      <c r="EC80">
        <v>0</v>
      </c>
      <c r="ED80">
        <v>0</v>
      </c>
      <c r="EE80">
        <v>9998.812857142857</v>
      </c>
      <c r="EF80">
        <v>0</v>
      </c>
      <c r="EG80">
        <v>11.88099642857143</v>
      </c>
      <c r="EH80">
        <v>-28.15758214285714</v>
      </c>
      <c r="EI80">
        <v>972.343892857143</v>
      </c>
      <c r="EJ80">
        <v>1000.421071428571</v>
      </c>
      <c r="EK80">
        <v>0.3452783214285713</v>
      </c>
      <c r="EL80">
        <v>991.3385000000001</v>
      </c>
      <c r="EM80">
        <v>9.078544642857143</v>
      </c>
      <c r="EN80">
        <v>0.8420437857142858</v>
      </c>
      <c r="EO80">
        <v>0.8111921785714287</v>
      </c>
      <c r="EP80">
        <v>4.436487857142858</v>
      </c>
      <c r="EQ80">
        <v>3.904673571428571</v>
      </c>
      <c r="ER80">
        <v>1999.980714285714</v>
      </c>
      <c r="ES80">
        <v>0.9799950714285715</v>
      </c>
      <c r="ET80">
        <v>0.02000493928571428</v>
      </c>
      <c r="EU80">
        <v>0</v>
      </c>
      <c r="EV80">
        <v>2.032332142857143</v>
      </c>
      <c r="EW80">
        <v>0</v>
      </c>
      <c r="EX80">
        <v>5369.771071428572</v>
      </c>
      <c r="EY80">
        <v>16420.50357142857</v>
      </c>
      <c r="EZ80">
        <v>37.01532142857143</v>
      </c>
      <c r="FA80">
        <v>39.07774999999999</v>
      </c>
      <c r="FB80">
        <v>37.74971428571428</v>
      </c>
      <c r="FC80">
        <v>37.76524999999999</v>
      </c>
      <c r="FD80">
        <v>36.28992857142858</v>
      </c>
      <c r="FE80">
        <v>1959.970714285714</v>
      </c>
      <c r="FF80">
        <v>40.01</v>
      </c>
      <c r="FG80">
        <v>0</v>
      </c>
      <c r="FH80">
        <v>1680800046.6</v>
      </c>
      <c r="FI80">
        <v>0</v>
      </c>
      <c r="FJ80">
        <v>2.045392</v>
      </c>
      <c r="FK80">
        <v>0.00646152277072873</v>
      </c>
      <c r="FL80">
        <v>-12.78615386249359</v>
      </c>
      <c r="FM80">
        <v>5369.641599999999</v>
      </c>
      <c r="FN80">
        <v>15</v>
      </c>
      <c r="FO80">
        <v>0</v>
      </c>
      <c r="FP80" t="s">
        <v>431</v>
      </c>
      <c r="FQ80">
        <v>1680554059.6</v>
      </c>
      <c r="FR80">
        <v>1680554059.1</v>
      </c>
      <c r="FS80">
        <v>0</v>
      </c>
      <c r="FT80">
        <v>-0.274</v>
      </c>
      <c r="FU80">
        <v>-0.047</v>
      </c>
      <c r="FV80">
        <v>-0.757</v>
      </c>
      <c r="FW80">
        <v>0.273</v>
      </c>
      <c r="FX80">
        <v>420</v>
      </c>
      <c r="FY80">
        <v>24</v>
      </c>
      <c r="FZ80">
        <v>0.67</v>
      </c>
      <c r="GA80">
        <v>0.22</v>
      </c>
      <c r="GB80">
        <v>-28.1627075</v>
      </c>
      <c r="GC80">
        <v>-0.2249009380862523</v>
      </c>
      <c r="GD80">
        <v>0.07406116184445129</v>
      </c>
      <c r="GE80">
        <v>0</v>
      </c>
      <c r="GF80">
        <v>0.34164385</v>
      </c>
      <c r="GG80">
        <v>-0.07372324953095669</v>
      </c>
      <c r="GH80">
        <v>0.02554753286576807</v>
      </c>
      <c r="GI80">
        <v>1</v>
      </c>
      <c r="GJ80">
        <v>1</v>
      </c>
      <c r="GK80">
        <v>2</v>
      </c>
      <c r="GL80" t="s">
        <v>438</v>
      </c>
      <c r="GM80">
        <v>3.09985</v>
      </c>
      <c r="GN80">
        <v>2.75811</v>
      </c>
      <c r="GO80">
        <v>0.157403</v>
      </c>
      <c r="GP80">
        <v>0.160322</v>
      </c>
      <c r="GQ80">
        <v>0.0533881</v>
      </c>
      <c r="GR80">
        <v>0.0528152</v>
      </c>
      <c r="GS80">
        <v>21655.1</v>
      </c>
      <c r="GT80">
        <v>21318.8</v>
      </c>
      <c r="GU80">
        <v>26248.9</v>
      </c>
      <c r="GV80">
        <v>25731.1</v>
      </c>
      <c r="GW80">
        <v>39905.3</v>
      </c>
      <c r="GX80">
        <v>37219.4</v>
      </c>
      <c r="GY80">
        <v>45918.8</v>
      </c>
      <c r="GZ80">
        <v>42505.9</v>
      </c>
      <c r="HA80">
        <v>1.88805</v>
      </c>
      <c r="HB80">
        <v>1.89268</v>
      </c>
      <c r="HC80">
        <v>0.00623614</v>
      </c>
      <c r="HD80">
        <v>0</v>
      </c>
      <c r="HE80">
        <v>19.9095</v>
      </c>
      <c r="HF80">
        <v>999.9</v>
      </c>
      <c r="HG80">
        <v>28.9</v>
      </c>
      <c r="HH80">
        <v>29.2</v>
      </c>
      <c r="HI80">
        <v>13.159</v>
      </c>
      <c r="HJ80">
        <v>62.158</v>
      </c>
      <c r="HK80">
        <v>27.0793</v>
      </c>
      <c r="HL80">
        <v>1</v>
      </c>
      <c r="HM80">
        <v>0.171242</v>
      </c>
      <c r="HN80">
        <v>6.14751</v>
      </c>
      <c r="HO80">
        <v>20.2122</v>
      </c>
      <c r="HP80">
        <v>5.214</v>
      </c>
      <c r="HQ80">
        <v>11.9816</v>
      </c>
      <c r="HR80">
        <v>4.9643</v>
      </c>
      <c r="HS80">
        <v>3.27393</v>
      </c>
      <c r="HT80">
        <v>9999</v>
      </c>
      <c r="HU80">
        <v>9999</v>
      </c>
      <c r="HV80">
        <v>9999</v>
      </c>
      <c r="HW80">
        <v>987.6</v>
      </c>
      <c r="HX80">
        <v>1.86396</v>
      </c>
      <c r="HY80">
        <v>1.85989</v>
      </c>
      <c r="HZ80">
        <v>1.85812</v>
      </c>
      <c r="IA80">
        <v>1.85959</v>
      </c>
      <c r="IB80">
        <v>1.85969</v>
      </c>
      <c r="IC80">
        <v>1.85806</v>
      </c>
      <c r="ID80">
        <v>1.85715</v>
      </c>
      <c r="IE80">
        <v>1.85212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-0.555</v>
      </c>
      <c r="IT80">
        <v>0.0431</v>
      </c>
      <c r="IU80">
        <v>-0.2313993729109042</v>
      </c>
      <c r="IV80">
        <v>-0.0003017253073519933</v>
      </c>
      <c r="IW80">
        <v>-3.611861002991582E-08</v>
      </c>
      <c r="IX80">
        <v>1.092818259192488E-11</v>
      </c>
      <c r="IY80">
        <v>0.01511863054097506</v>
      </c>
      <c r="IZ80">
        <v>-0.008758795306939189</v>
      </c>
      <c r="JA80">
        <v>0.001518503969863077</v>
      </c>
      <c r="JB80">
        <v>-2.790814566959413E-05</v>
      </c>
      <c r="JC80">
        <v>8</v>
      </c>
      <c r="JD80">
        <v>1961</v>
      </c>
      <c r="JE80">
        <v>1</v>
      </c>
      <c r="JF80">
        <v>20</v>
      </c>
      <c r="JG80">
        <v>4100.2</v>
      </c>
      <c r="JH80">
        <v>4100.3</v>
      </c>
      <c r="JI80">
        <v>2.34741</v>
      </c>
      <c r="JJ80">
        <v>2.59888</v>
      </c>
      <c r="JK80">
        <v>1.49658</v>
      </c>
      <c r="JL80">
        <v>2.3999</v>
      </c>
      <c r="JM80">
        <v>1.54907</v>
      </c>
      <c r="JN80">
        <v>2.40479</v>
      </c>
      <c r="JO80">
        <v>34.3042</v>
      </c>
      <c r="JP80">
        <v>14.8588</v>
      </c>
      <c r="JQ80">
        <v>18</v>
      </c>
      <c r="JR80">
        <v>493.092</v>
      </c>
      <c r="JS80">
        <v>512.046</v>
      </c>
      <c r="JT80">
        <v>14.5222</v>
      </c>
      <c r="JU80">
        <v>29.0438</v>
      </c>
      <c r="JV80">
        <v>30.0003</v>
      </c>
      <c r="JW80">
        <v>29.0699</v>
      </c>
      <c r="JX80">
        <v>29.001</v>
      </c>
      <c r="JY80">
        <v>47.0987</v>
      </c>
      <c r="JZ80">
        <v>27.1633</v>
      </c>
      <c r="KA80">
        <v>34.7198</v>
      </c>
      <c r="KB80">
        <v>14.5197</v>
      </c>
      <c r="KC80">
        <v>1041.73</v>
      </c>
      <c r="KD80">
        <v>9.144270000000001</v>
      </c>
      <c r="KE80">
        <v>100.332</v>
      </c>
      <c r="KF80">
        <v>100.83</v>
      </c>
    </row>
    <row r="81" spans="1:292">
      <c r="A81">
        <v>63</v>
      </c>
      <c r="B81">
        <v>1680800080.1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1680800072.35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1034.855576427602</v>
      </c>
      <c r="AJ81">
        <v>1015.463272727273</v>
      </c>
      <c r="AK81">
        <v>3.359470742867123</v>
      </c>
      <c r="AL81">
        <v>66.56647951398723</v>
      </c>
      <c r="AM81">
        <f>(AO81 - AN81 + DX81*1E3/(8.314*(DZ81+273.15)) * AQ81/DW81 * AP81) * DW81/(100*DK81) * 1000/(1000 - AO81)</f>
        <v>0</v>
      </c>
      <c r="AN81">
        <v>9.106137456126662</v>
      </c>
      <c r="AO81">
        <v>9.394024060606055</v>
      </c>
      <c r="AP81">
        <v>0.0002170516316637538</v>
      </c>
      <c r="AQ81">
        <v>98.43959527945989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2.96</v>
      </c>
      <c r="DL81">
        <v>0.5</v>
      </c>
      <c r="DM81" t="s">
        <v>430</v>
      </c>
      <c r="DN81">
        <v>2</v>
      </c>
      <c r="DO81" t="b">
        <v>1</v>
      </c>
      <c r="DP81">
        <v>1680800072.35</v>
      </c>
      <c r="DQ81">
        <v>981.767642857143</v>
      </c>
      <c r="DR81">
        <v>1010.026</v>
      </c>
      <c r="DS81">
        <v>9.400305000000001</v>
      </c>
      <c r="DT81">
        <v>9.085436071428571</v>
      </c>
      <c r="DU81">
        <v>982.3198928571429</v>
      </c>
      <c r="DV81">
        <v>9.357055714285716</v>
      </c>
      <c r="DW81">
        <v>499.9803928571429</v>
      </c>
      <c r="DX81">
        <v>89.35351428571428</v>
      </c>
      <c r="DY81">
        <v>0.09996042500000002</v>
      </c>
      <c r="DZ81">
        <v>18.74638214285715</v>
      </c>
      <c r="EA81">
        <v>20.00357142857143</v>
      </c>
      <c r="EB81">
        <v>999.9000000000002</v>
      </c>
      <c r="EC81">
        <v>0</v>
      </c>
      <c r="ED81">
        <v>0</v>
      </c>
      <c r="EE81">
        <v>10000.30928571429</v>
      </c>
      <c r="EF81">
        <v>0</v>
      </c>
      <c r="EG81">
        <v>11.87453928571429</v>
      </c>
      <c r="EH81">
        <v>-28.25835714285714</v>
      </c>
      <c r="EI81">
        <v>991.0837857142855</v>
      </c>
      <c r="EJ81">
        <v>1019.287178571428</v>
      </c>
      <c r="EK81">
        <v>0.3148686428571429</v>
      </c>
      <c r="EL81">
        <v>1010.026</v>
      </c>
      <c r="EM81">
        <v>9.085436071428571</v>
      </c>
      <c r="EN81">
        <v>0.8399503928571429</v>
      </c>
      <c r="EO81">
        <v>0.8118156428571429</v>
      </c>
      <c r="EP81">
        <v>4.400994285714285</v>
      </c>
      <c r="EQ81">
        <v>3.915590357142857</v>
      </c>
      <c r="ER81">
        <v>1999.9575</v>
      </c>
      <c r="ES81">
        <v>0.9799947857142858</v>
      </c>
      <c r="ET81">
        <v>0.02000515714285714</v>
      </c>
      <c r="EU81">
        <v>0</v>
      </c>
      <c r="EV81">
        <v>2.007996428571428</v>
      </c>
      <c r="EW81">
        <v>0</v>
      </c>
      <c r="EX81">
        <v>5368.661071428572</v>
      </c>
      <c r="EY81">
        <v>16420.31428571428</v>
      </c>
      <c r="EZ81">
        <v>37.01307142857143</v>
      </c>
      <c r="FA81">
        <v>39.07774999999999</v>
      </c>
      <c r="FB81">
        <v>37.71403571428571</v>
      </c>
      <c r="FC81">
        <v>37.76082142857143</v>
      </c>
      <c r="FD81">
        <v>36.29657142857143</v>
      </c>
      <c r="FE81">
        <v>1959.9475</v>
      </c>
      <c r="FF81">
        <v>40.01</v>
      </c>
      <c r="FG81">
        <v>0</v>
      </c>
      <c r="FH81">
        <v>1680800052</v>
      </c>
      <c r="FI81">
        <v>0</v>
      </c>
      <c r="FJ81">
        <v>2.034292307692307</v>
      </c>
      <c r="FK81">
        <v>-0.451172654971981</v>
      </c>
      <c r="FL81">
        <v>-9.062564069345349</v>
      </c>
      <c r="FM81">
        <v>5368.637692307693</v>
      </c>
      <c r="FN81">
        <v>15</v>
      </c>
      <c r="FO81">
        <v>0</v>
      </c>
      <c r="FP81" t="s">
        <v>431</v>
      </c>
      <c r="FQ81">
        <v>1680554059.6</v>
      </c>
      <c r="FR81">
        <v>1680554059.1</v>
      </c>
      <c r="FS81">
        <v>0</v>
      </c>
      <c r="FT81">
        <v>-0.274</v>
      </c>
      <c r="FU81">
        <v>-0.047</v>
      </c>
      <c r="FV81">
        <v>-0.757</v>
      </c>
      <c r="FW81">
        <v>0.273</v>
      </c>
      <c r="FX81">
        <v>420</v>
      </c>
      <c r="FY81">
        <v>24</v>
      </c>
      <c r="FZ81">
        <v>0.67</v>
      </c>
      <c r="GA81">
        <v>0.22</v>
      </c>
      <c r="GB81">
        <v>-28.22239756097561</v>
      </c>
      <c r="GC81">
        <v>-1.111754006968638</v>
      </c>
      <c r="GD81">
        <v>0.1294670849737964</v>
      </c>
      <c r="GE81">
        <v>0</v>
      </c>
      <c r="GF81">
        <v>0.3305262682926829</v>
      </c>
      <c r="GG81">
        <v>-0.3257859303135891</v>
      </c>
      <c r="GH81">
        <v>0.0323505514772042</v>
      </c>
      <c r="GI81">
        <v>1</v>
      </c>
      <c r="GJ81">
        <v>1</v>
      </c>
      <c r="GK81">
        <v>2</v>
      </c>
      <c r="GL81" t="s">
        <v>438</v>
      </c>
      <c r="GM81">
        <v>3.09996</v>
      </c>
      <c r="GN81">
        <v>2.75837</v>
      </c>
      <c r="GO81">
        <v>0.159261</v>
      </c>
      <c r="GP81">
        <v>0.162137</v>
      </c>
      <c r="GQ81">
        <v>0.0534043</v>
      </c>
      <c r="GR81">
        <v>0.0528976</v>
      </c>
      <c r="GS81">
        <v>21607.3</v>
      </c>
      <c r="GT81">
        <v>21272.6</v>
      </c>
      <c r="GU81">
        <v>26248.9</v>
      </c>
      <c r="GV81">
        <v>25731</v>
      </c>
      <c r="GW81">
        <v>39904.8</v>
      </c>
      <c r="GX81">
        <v>37216.4</v>
      </c>
      <c r="GY81">
        <v>45918.7</v>
      </c>
      <c r="GZ81">
        <v>42506.1</v>
      </c>
      <c r="HA81">
        <v>1.88825</v>
      </c>
      <c r="HB81">
        <v>1.89265</v>
      </c>
      <c r="HC81">
        <v>0.00539795</v>
      </c>
      <c r="HD81">
        <v>0</v>
      </c>
      <c r="HE81">
        <v>19.9095</v>
      </c>
      <c r="HF81">
        <v>999.9</v>
      </c>
      <c r="HG81">
        <v>28.9</v>
      </c>
      <c r="HH81">
        <v>29.3</v>
      </c>
      <c r="HI81">
        <v>13.2367</v>
      </c>
      <c r="HJ81">
        <v>62.188</v>
      </c>
      <c r="HK81">
        <v>27.2796</v>
      </c>
      <c r="HL81">
        <v>1</v>
      </c>
      <c r="HM81">
        <v>0.172335</v>
      </c>
      <c r="HN81">
        <v>6.31915</v>
      </c>
      <c r="HO81">
        <v>20.2055</v>
      </c>
      <c r="HP81">
        <v>5.21474</v>
      </c>
      <c r="HQ81">
        <v>11.9821</v>
      </c>
      <c r="HR81">
        <v>4.96415</v>
      </c>
      <c r="HS81">
        <v>3.27387</v>
      </c>
      <c r="HT81">
        <v>9999</v>
      </c>
      <c r="HU81">
        <v>9999</v>
      </c>
      <c r="HV81">
        <v>9999</v>
      </c>
      <c r="HW81">
        <v>987.6</v>
      </c>
      <c r="HX81">
        <v>1.86397</v>
      </c>
      <c r="HY81">
        <v>1.85989</v>
      </c>
      <c r="HZ81">
        <v>1.85812</v>
      </c>
      <c r="IA81">
        <v>1.85959</v>
      </c>
      <c r="IB81">
        <v>1.85968</v>
      </c>
      <c r="IC81">
        <v>1.85806</v>
      </c>
      <c r="ID81">
        <v>1.85715</v>
      </c>
      <c r="IE81">
        <v>1.85212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-0.5600000000000001</v>
      </c>
      <c r="IT81">
        <v>0.0432</v>
      </c>
      <c r="IU81">
        <v>-0.2313993729109042</v>
      </c>
      <c r="IV81">
        <v>-0.0003017253073519933</v>
      </c>
      <c r="IW81">
        <v>-3.611861002991582E-08</v>
      </c>
      <c r="IX81">
        <v>1.092818259192488E-11</v>
      </c>
      <c r="IY81">
        <v>0.01511863054097506</v>
      </c>
      <c r="IZ81">
        <v>-0.008758795306939189</v>
      </c>
      <c r="JA81">
        <v>0.001518503969863077</v>
      </c>
      <c r="JB81">
        <v>-2.790814566959413E-05</v>
      </c>
      <c r="JC81">
        <v>8</v>
      </c>
      <c r="JD81">
        <v>1961</v>
      </c>
      <c r="JE81">
        <v>1</v>
      </c>
      <c r="JF81">
        <v>20</v>
      </c>
      <c r="JG81">
        <v>4100.3</v>
      </c>
      <c r="JH81">
        <v>4100.4</v>
      </c>
      <c r="JI81">
        <v>2.38159</v>
      </c>
      <c r="JJ81">
        <v>2.59766</v>
      </c>
      <c r="JK81">
        <v>1.49658</v>
      </c>
      <c r="JL81">
        <v>2.3999</v>
      </c>
      <c r="JM81">
        <v>1.54907</v>
      </c>
      <c r="JN81">
        <v>2.3938</v>
      </c>
      <c r="JO81">
        <v>34.3042</v>
      </c>
      <c r="JP81">
        <v>14.85</v>
      </c>
      <c r="JQ81">
        <v>18</v>
      </c>
      <c r="JR81">
        <v>493.233</v>
      </c>
      <c r="JS81">
        <v>512.054</v>
      </c>
      <c r="JT81">
        <v>14.4988</v>
      </c>
      <c r="JU81">
        <v>29.0462</v>
      </c>
      <c r="JV81">
        <v>30.0008</v>
      </c>
      <c r="JW81">
        <v>29.0728</v>
      </c>
      <c r="JX81">
        <v>29.0039</v>
      </c>
      <c r="JY81">
        <v>47.8015</v>
      </c>
      <c r="JZ81">
        <v>26.8529</v>
      </c>
      <c r="KA81">
        <v>34.7198</v>
      </c>
      <c r="KB81">
        <v>14.4742</v>
      </c>
      <c r="KC81">
        <v>1055.1</v>
      </c>
      <c r="KD81">
        <v>9.19797</v>
      </c>
      <c r="KE81">
        <v>100.332</v>
      </c>
      <c r="KF81">
        <v>100.831</v>
      </c>
    </row>
    <row r="82" spans="1:292">
      <c r="A82">
        <v>64</v>
      </c>
      <c r="B82">
        <v>1680800084.6</v>
      </c>
      <c r="C82">
        <v>406</v>
      </c>
      <c r="D82" t="s">
        <v>561</v>
      </c>
      <c r="E82" t="s">
        <v>562</v>
      </c>
      <c r="F82">
        <v>5</v>
      </c>
      <c r="G82" t="s">
        <v>428</v>
      </c>
      <c r="H82">
        <v>1680800076.778571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1049.801354644675</v>
      </c>
      <c r="AJ82">
        <v>1030.647818181818</v>
      </c>
      <c r="AK82">
        <v>3.369716073537762</v>
      </c>
      <c r="AL82">
        <v>66.56647951398723</v>
      </c>
      <c r="AM82">
        <f>(AO82 - AN82 + DX82*1E3/(8.314*(DZ82+273.15)) * AQ82/DW82 * AP82) * DW82/(100*DK82) * 1000/(1000 - AO82)</f>
        <v>0</v>
      </c>
      <c r="AN82">
        <v>9.127895118291319</v>
      </c>
      <c r="AO82">
        <v>9.40102206060606</v>
      </c>
      <c r="AP82">
        <v>0.0002026543091787053</v>
      </c>
      <c r="AQ82">
        <v>98.43959527945989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2.96</v>
      </c>
      <c r="DL82">
        <v>0.5</v>
      </c>
      <c r="DM82" t="s">
        <v>430</v>
      </c>
      <c r="DN82">
        <v>2</v>
      </c>
      <c r="DO82" t="b">
        <v>1</v>
      </c>
      <c r="DP82">
        <v>1680800076.778571</v>
      </c>
      <c r="DQ82">
        <v>996.5225714285714</v>
      </c>
      <c r="DR82">
        <v>1024.830464285714</v>
      </c>
      <c r="DS82">
        <v>9.395113571428571</v>
      </c>
      <c r="DT82">
        <v>9.100158214285713</v>
      </c>
      <c r="DU82">
        <v>997.0794999999999</v>
      </c>
      <c r="DV82">
        <v>9.351927857142858</v>
      </c>
      <c r="DW82">
        <v>500.0003928571429</v>
      </c>
      <c r="DX82">
        <v>89.35268571428573</v>
      </c>
      <c r="DY82">
        <v>0.09997393928571431</v>
      </c>
      <c r="DZ82">
        <v>18.74747142857143</v>
      </c>
      <c r="EA82">
        <v>20.00418214285714</v>
      </c>
      <c r="EB82">
        <v>999.9000000000002</v>
      </c>
      <c r="EC82">
        <v>0</v>
      </c>
      <c r="ED82">
        <v>0</v>
      </c>
      <c r="EE82">
        <v>10001.49785714286</v>
      </c>
      <c r="EF82">
        <v>0</v>
      </c>
      <c r="EG82">
        <v>11.88088214285714</v>
      </c>
      <c r="EH82">
        <v>-28.30796785714286</v>
      </c>
      <c r="EI82">
        <v>1005.97375</v>
      </c>
      <c r="EJ82">
        <v>1034.242857142857</v>
      </c>
      <c r="EK82">
        <v>0.2949553214285715</v>
      </c>
      <c r="EL82">
        <v>1024.830464285714</v>
      </c>
      <c r="EM82">
        <v>9.100158214285713</v>
      </c>
      <c r="EN82">
        <v>0.8394786785714287</v>
      </c>
      <c r="EO82">
        <v>0.8131235714285714</v>
      </c>
      <c r="EP82">
        <v>4.392984285714286</v>
      </c>
      <c r="EQ82">
        <v>3.938464285714286</v>
      </c>
      <c r="ER82">
        <v>1999.975714285714</v>
      </c>
      <c r="ES82">
        <v>0.9799950000000001</v>
      </c>
      <c r="ET82">
        <v>0.02000494642857142</v>
      </c>
      <c r="EU82">
        <v>0</v>
      </c>
      <c r="EV82">
        <v>1.985875</v>
      </c>
      <c r="EW82">
        <v>0</v>
      </c>
      <c r="EX82">
        <v>5368.000714285716</v>
      </c>
      <c r="EY82">
        <v>16420.46785714286</v>
      </c>
      <c r="EZ82">
        <v>37.013</v>
      </c>
      <c r="FA82">
        <v>39.07774999999999</v>
      </c>
      <c r="FB82">
        <v>37.69392857142856</v>
      </c>
      <c r="FC82">
        <v>37.74964285714286</v>
      </c>
      <c r="FD82">
        <v>36.28546428571428</v>
      </c>
      <c r="FE82">
        <v>1959.965714285714</v>
      </c>
      <c r="FF82">
        <v>40.01</v>
      </c>
      <c r="FG82">
        <v>0</v>
      </c>
      <c r="FH82">
        <v>1680800056.8</v>
      </c>
      <c r="FI82">
        <v>0</v>
      </c>
      <c r="FJ82">
        <v>2.023038461538462</v>
      </c>
      <c r="FK82">
        <v>0.2966016973168774</v>
      </c>
      <c r="FL82">
        <v>-8.529572635402603</v>
      </c>
      <c r="FM82">
        <v>5367.901923076923</v>
      </c>
      <c r="FN82">
        <v>15</v>
      </c>
      <c r="FO82">
        <v>0</v>
      </c>
      <c r="FP82" t="s">
        <v>431</v>
      </c>
      <c r="FQ82">
        <v>1680554059.6</v>
      </c>
      <c r="FR82">
        <v>1680554059.1</v>
      </c>
      <c r="FS82">
        <v>0</v>
      </c>
      <c r="FT82">
        <v>-0.274</v>
      </c>
      <c r="FU82">
        <v>-0.047</v>
      </c>
      <c r="FV82">
        <v>-0.757</v>
      </c>
      <c r="FW82">
        <v>0.273</v>
      </c>
      <c r="FX82">
        <v>420</v>
      </c>
      <c r="FY82">
        <v>24</v>
      </c>
      <c r="FZ82">
        <v>0.67</v>
      </c>
      <c r="GA82">
        <v>0.22</v>
      </c>
      <c r="GB82">
        <v>-28.25299756097561</v>
      </c>
      <c r="GC82">
        <v>-0.892952613240377</v>
      </c>
      <c r="GD82">
        <v>0.1243465426820467</v>
      </c>
      <c r="GE82">
        <v>0</v>
      </c>
      <c r="GF82">
        <v>0.310692512195122</v>
      </c>
      <c r="GG82">
        <v>-0.2822241324041811</v>
      </c>
      <c r="GH82">
        <v>0.02819792059546923</v>
      </c>
      <c r="GI82">
        <v>1</v>
      </c>
      <c r="GJ82">
        <v>1</v>
      </c>
      <c r="GK82">
        <v>2</v>
      </c>
      <c r="GL82" t="s">
        <v>438</v>
      </c>
      <c r="GM82">
        <v>3.09993</v>
      </c>
      <c r="GN82">
        <v>2.75814</v>
      </c>
      <c r="GO82">
        <v>0.160755</v>
      </c>
      <c r="GP82">
        <v>0.163628</v>
      </c>
      <c r="GQ82">
        <v>0.0534375</v>
      </c>
      <c r="GR82">
        <v>0.0530887</v>
      </c>
      <c r="GS82">
        <v>21568.7</v>
      </c>
      <c r="GT82">
        <v>21234.8</v>
      </c>
      <c r="GU82">
        <v>26248.6</v>
      </c>
      <c r="GV82">
        <v>25731</v>
      </c>
      <c r="GW82">
        <v>39903.1</v>
      </c>
      <c r="GX82">
        <v>37208.9</v>
      </c>
      <c r="GY82">
        <v>45918.3</v>
      </c>
      <c r="GZ82">
        <v>42505.8</v>
      </c>
      <c r="HA82">
        <v>1.8885</v>
      </c>
      <c r="HB82">
        <v>1.89258</v>
      </c>
      <c r="HC82">
        <v>0.00538677</v>
      </c>
      <c r="HD82">
        <v>0</v>
      </c>
      <c r="HE82">
        <v>19.909</v>
      </c>
      <c r="HF82">
        <v>999.9</v>
      </c>
      <c r="HG82">
        <v>28.9</v>
      </c>
      <c r="HH82">
        <v>29.2</v>
      </c>
      <c r="HI82">
        <v>13.1602</v>
      </c>
      <c r="HJ82">
        <v>62.148</v>
      </c>
      <c r="HK82">
        <v>27.1034</v>
      </c>
      <c r="HL82">
        <v>1</v>
      </c>
      <c r="HM82">
        <v>0.172589</v>
      </c>
      <c r="HN82">
        <v>6.29794</v>
      </c>
      <c r="HO82">
        <v>20.2067</v>
      </c>
      <c r="HP82">
        <v>5.21489</v>
      </c>
      <c r="HQ82">
        <v>11.9821</v>
      </c>
      <c r="HR82">
        <v>4.96445</v>
      </c>
      <c r="HS82">
        <v>3.27387</v>
      </c>
      <c r="HT82">
        <v>9999</v>
      </c>
      <c r="HU82">
        <v>9999</v>
      </c>
      <c r="HV82">
        <v>9999</v>
      </c>
      <c r="HW82">
        <v>987.6</v>
      </c>
      <c r="HX82">
        <v>1.86397</v>
      </c>
      <c r="HY82">
        <v>1.85989</v>
      </c>
      <c r="HZ82">
        <v>1.85812</v>
      </c>
      <c r="IA82">
        <v>1.85959</v>
      </c>
      <c r="IB82">
        <v>1.85967</v>
      </c>
      <c r="IC82">
        <v>1.85806</v>
      </c>
      <c r="ID82">
        <v>1.85715</v>
      </c>
      <c r="IE82">
        <v>1.85212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-0.57</v>
      </c>
      <c r="IT82">
        <v>0.0433</v>
      </c>
      <c r="IU82">
        <v>-0.2313993729109042</v>
      </c>
      <c r="IV82">
        <v>-0.0003017253073519933</v>
      </c>
      <c r="IW82">
        <v>-3.611861002991582E-08</v>
      </c>
      <c r="IX82">
        <v>1.092818259192488E-11</v>
      </c>
      <c r="IY82">
        <v>0.01511863054097506</v>
      </c>
      <c r="IZ82">
        <v>-0.008758795306939189</v>
      </c>
      <c r="JA82">
        <v>0.001518503969863077</v>
      </c>
      <c r="JB82">
        <v>-2.790814566959413E-05</v>
      </c>
      <c r="JC82">
        <v>8</v>
      </c>
      <c r="JD82">
        <v>1961</v>
      </c>
      <c r="JE82">
        <v>1</v>
      </c>
      <c r="JF82">
        <v>20</v>
      </c>
      <c r="JG82">
        <v>4100.4</v>
      </c>
      <c r="JH82">
        <v>4100.4</v>
      </c>
      <c r="JI82">
        <v>2.40845</v>
      </c>
      <c r="JJ82">
        <v>2.60132</v>
      </c>
      <c r="JK82">
        <v>1.49658</v>
      </c>
      <c r="JL82">
        <v>2.3999</v>
      </c>
      <c r="JM82">
        <v>1.54907</v>
      </c>
      <c r="JN82">
        <v>2.34497</v>
      </c>
      <c r="JO82">
        <v>34.3042</v>
      </c>
      <c r="JP82">
        <v>14.8413</v>
      </c>
      <c r="JQ82">
        <v>18</v>
      </c>
      <c r="JR82">
        <v>493.398</v>
      </c>
      <c r="JS82">
        <v>512.021</v>
      </c>
      <c r="JT82">
        <v>14.4795</v>
      </c>
      <c r="JU82">
        <v>29.0476</v>
      </c>
      <c r="JV82">
        <v>30.0005</v>
      </c>
      <c r="JW82">
        <v>29.0749</v>
      </c>
      <c r="JX82">
        <v>29.006</v>
      </c>
      <c r="JY82">
        <v>48.3349</v>
      </c>
      <c r="JZ82">
        <v>26.8529</v>
      </c>
      <c r="KA82">
        <v>34.7198</v>
      </c>
      <c r="KB82">
        <v>14.4742</v>
      </c>
      <c r="KC82">
        <v>1075.14</v>
      </c>
      <c r="KD82">
        <v>9.20557</v>
      </c>
      <c r="KE82">
        <v>100.331</v>
      </c>
      <c r="KF82">
        <v>100.83</v>
      </c>
    </row>
    <row r="83" spans="1:292">
      <c r="A83">
        <v>65</v>
      </c>
      <c r="B83">
        <v>1680800090.1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1680800082.35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1068.694789950432</v>
      </c>
      <c r="AJ83">
        <v>1049.300484848485</v>
      </c>
      <c r="AK83">
        <v>3.392434965477645</v>
      </c>
      <c r="AL83">
        <v>66.56647951398723</v>
      </c>
      <c r="AM83">
        <f>(AO83 - AN83 + DX83*1E3/(8.314*(DZ83+273.15)) * AQ83/DW83 * AP83) * DW83/(100*DK83) * 1000/(1000 - AO83)</f>
        <v>0</v>
      </c>
      <c r="AN83">
        <v>9.162671630567136</v>
      </c>
      <c r="AO83">
        <v>9.427184303030305</v>
      </c>
      <c r="AP83">
        <v>0.003082717761273748</v>
      </c>
      <c r="AQ83">
        <v>98.43959527945989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2.96</v>
      </c>
      <c r="DL83">
        <v>0.5</v>
      </c>
      <c r="DM83" t="s">
        <v>430</v>
      </c>
      <c r="DN83">
        <v>2</v>
      </c>
      <c r="DO83" t="b">
        <v>1</v>
      </c>
      <c r="DP83">
        <v>1680800082.35</v>
      </c>
      <c r="DQ83">
        <v>1015.147071428572</v>
      </c>
      <c r="DR83">
        <v>1043.542857142857</v>
      </c>
      <c r="DS83">
        <v>9.402282142857143</v>
      </c>
      <c r="DT83">
        <v>9.129966785714284</v>
      </c>
      <c r="DU83">
        <v>1015.710607142857</v>
      </c>
      <c r="DV83">
        <v>9.359008928571429</v>
      </c>
      <c r="DW83">
        <v>500.0122857142856</v>
      </c>
      <c r="DX83">
        <v>89.34891071428571</v>
      </c>
      <c r="DY83">
        <v>0.1000024607142857</v>
      </c>
      <c r="DZ83">
        <v>18.7505</v>
      </c>
      <c r="EA83">
        <v>20.00251428571428</v>
      </c>
      <c r="EB83">
        <v>999.9000000000002</v>
      </c>
      <c r="EC83">
        <v>0</v>
      </c>
      <c r="ED83">
        <v>0</v>
      </c>
      <c r="EE83">
        <v>10004.46428571429</v>
      </c>
      <c r="EF83">
        <v>0</v>
      </c>
      <c r="EG83">
        <v>11.8817</v>
      </c>
      <c r="EH83">
        <v>-28.39546071428571</v>
      </c>
      <c r="EI83">
        <v>1024.782142857143</v>
      </c>
      <c r="EJ83">
        <v>1053.158214285714</v>
      </c>
      <c r="EK83">
        <v>0.2723146428571429</v>
      </c>
      <c r="EL83">
        <v>1043.542857142857</v>
      </c>
      <c r="EM83">
        <v>9.129966785714284</v>
      </c>
      <c r="EN83">
        <v>0.8400835714285716</v>
      </c>
      <c r="EO83">
        <v>0.8157524285714285</v>
      </c>
      <c r="EP83">
        <v>4.403258214285715</v>
      </c>
      <c r="EQ83">
        <v>3.984361785714286</v>
      </c>
      <c r="ER83">
        <v>1999.975714285714</v>
      </c>
      <c r="ES83">
        <v>0.9799949999999999</v>
      </c>
      <c r="ET83">
        <v>0.02000494285714286</v>
      </c>
      <c r="EU83">
        <v>0</v>
      </c>
      <c r="EV83">
        <v>2.038946428571428</v>
      </c>
      <c r="EW83">
        <v>0</v>
      </c>
      <c r="EX83">
        <v>5366.958214285715</v>
      </c>
      <c r="EY83">
        <v>16420.46071428571</v>
      </c>
      <c r="EZ83">
        <v>36.99507142857142</v>
      </c>
      <c r="FA83">
        <v>39.0755</v>
      </c>
      <c r="FB83">
        <v>37.66942857142857</v>
      </c>
      <c r="FC83">
        <v>37.73182142857143</v>
      </c>
      <c r="FD83">
        <v>36.26764285714285</v>
      </c>
      <c r="FE83">
        <v>1959.965714285714</v>
      </c>
      <c r="FF83">
        <v>40.01</v>
      </c>
      <c r="FG83">
        <v>0</v>
      </c>
      <c r="FH83">
        <v>1680800062.2</v>
      </c>
      <c r="FI83">
        <v>0</v>
      </c>
      <c r="FJ83">
        <v>2.048516</v>
      </c>
      <c r="FK83">
        <v>0.3044692179453723</v>
      </c>
      <c r="FL83">
        <v>-11.83230765873697</v>
      </c>
      <c r="FM83">
        <v>5366.948399999999</v>
      </c>
      <c r="FN83">
        <v>15</v>
      </c>
      <c r="FO83">
        <v>0</v>
      </c>
      <c r="FP83" t="s">
        <v>431</v>
      </c>
      <c r="FQ83">
        <v>1680554059.6</v>
      </c>
      <c r="FR83">
        <v>1680554059.1</v>
      </c>
      <c r="FS83">
        <v>0</v>
      </c>
      <c r="FT83">
        <v>-0.274</v>
      </c>
      <c r="FU83">
        <v>-0.047</v>
      </c>
      <c r="FV83">
        <v>-0.757</v>
      </c>
      <c r="FW83">
        <v>0.273</v>
      </c>
      <c r="FX83">
        <v>420</v>
      </c>
      <c r="FY83">
        <v>24</v>
      </c>
      <c r="FZ83">
        <v>0.67</v>
      </c>
      <c r="GA83">
        <v>0.22</v>
      </c>
      <c r="GB83">
        <v>-28.34319024390244</v>
      </c>
      <c r="GC83">
        <v>-0.8243749128919912</v>
      </c>
      <c r="GD83">
        <v>0.119157732735531</v>
      </c>
      <c r="GE83">
        <v>0</v>
      </c>
      <c r="GF83">
        <v>0.2875607073170732</v>
      </c>
      <c r="GG83">
        <v>-0.2559222857142849</v>
      </c>
      <c r="GH83">
        <v>0.02591494185651459</v>
      </c>
      <c r="GI83">
        <v>1</v>
      </c>
      <c r="GJ83">
        <v>1</v>
      </c>
      <c r="GK83">
        <v>2</v>
      </c>
      <c r="GL83" t="s">
        <v>438</v>
      </c>
      <c r="GM83">
        <v>3.09998</v>
      </c>
      <c r="GN83">
        <v>2.75822</v>
      </c>
      <c r="GO83">
        <v>0.162583</v>
      </c>
      <c r="GP83">
        <v>0.165434</v>
      </c>
      <c r="GQ83">
        <v>0.0535477</v>
      </c>
      <c r="GR83">
        <v>0.0531444</v>
      </c>
      <c r="GS83">
        <v>21521.6</v>
      </c>
      <c r="GT83">
        <v>21188.8</v>
      </c>
      <c r="GU83">
        <v>26248.4</v>
      </c>
      <c r="GV83">
        <v>25730.9</v>
      </c>
      <c r="GW83">
        <v>39898.5</v>
      </c>
      <c r="GX83">
        <v>37206.7</v>
      </c>
      <c r="GY83">
        <v>45918.1</v>
      </c>
      <c r="GZ83">
        <v>42505.6</v>
      </c>
      <c r="HA83">
        <v>1.88822</v>
      </c>
      <c r="HB83">
        <v>1.89245</v>
      </c>
      <c r="HC83">
        <v>0.0057891</v>
      </c>
      <c r="HD83">
        <v>0</v>
      </c>
      <c r="HE83">
        <v>19.9078</v>
      </c>
      <c r="HF83">
        <v>999.9</v>
      </c>
      <c r="HG83">
        <v>28.9</v>
      </c>
      <c r="HH83">
        <v>29.3</v>
      </c>
      <c r="HI83">
        <v>13.2372</v>
      </c>
      <c r="HJ83">
        <v>62.268</v>
      </c>
      <c r="HK83">
        <v>27.1114</v>
      </c>
      <c r="HL83">
        <v>1</v>
      </c>
      <c r="HM83">
        <v>0.172444</v>
      </c>
      <c r="HN83">
        <v>6.2303</v>
      </c>
      <c r="HO83">
        <v>20.2091</v>
      </c>
      <c r="HP83">
        <v>5.21385</v>
      </c>
      <c r="HQ83">
        <v>11.9824</v>
      </c>
      <c r="HR83">
        <v>4.9645</v>
      </c>
      <c r="HS83">
        <v>3.27393</v>
      </c>
      <c r="HT83">
        <v>9999</v>
      </c>
      <c r="HU83">
        <v>9999</v>
      </c>
      <c r="HV83">
        <v>9999</v>
      </c>
      <c r="HW83">
        <v>987.6</v>
      </c>
      <c r="HX83">
        <v>1.86394</v>
      </c>
      <c r="HY83">
        <v>1.85989</v>
      </c>
      <c r="HZ83">
        <v>1.8581</v>
      </c>
      <c r="IA83">
        <v>1.85959</v>
      </c>
      <c r="IB83">
        <v>1.85967</v>
      </c>
      <c r="IC83">
        <v>1.85806</v>
      </c>
      <c r="ID83">
        <v>1.85714</v>
      </c>
      <c r="IE83">
        <v>1.85212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-0.57</v>
      </c>
      <c r="IT83">
        <v>0.0436</v>
      </c>
      <c r="IU83">
        <v>-0.2313993729109042</v>
      </c>
      <c r="IV83">
        <v>-0.0003017253073519933</v>
      </c>
      <c r="IW83">
        <v>-3.611861002991582E-08</v>
      </c>
      <c r="IX83">
        <v>1.092818259192488E-11</v>
      </c>
      <c r="IY83">
        <v>0.01511863054097506</v>
      </c>
      <c r="IZ83">
        <v>-0.008758795306939189</v>
      </c>
      <c r="JA83">
        <v>0.001518503969863077</v>
      </c>
      <c r="JB83">
        <v>-2.790814566959413E-05</v>
      </c>
      <c r="JC83">
        <v>8</v>
      </c>
      <c r="JD83">
        <v>1961</v>
      </c>
      <c r="JE83">
        <v>1</v>
      </c>
      <c r="JF83">
        <v>20</v>
      </c>
      <c r="JG83">
        <v>4100.5</v>
      </c>
      <c r="JH83">
        <v>4100.5</v>
      </c>
      <c r="JI83">
        <v>2.44385</v>
      </c>
      <c r="JJ83">
        <v>2.60376</v>
      </c>
      <c r="JK83">
        <v>1.49658</v>
      </c>
      <c r="JL83">
        <v>2.3999</v>
      </c>
      <c r="JM83">
        <v>1.54907</v>
      </c>
      <c r="JN83">
        <v>2.41333</v>
      </c>
      <c r="JO83">
        <v>34.3042</v>
      </c>
      <c r="JP83">
        <v>14.85</v>
      </c>
      <c r="JQ83">
        <v>18</v>
      </c>
      <c r="JR83">
        <v>493.253</v>
      </c>
      <c r="JS83">
        <v>511.96</v>
      </c>
      <c r="JT83">
        <v>14.4721</v>
      </c>
      <c r="JU83">
        <v>29.0487</v>
      </c>
      <c r="JV83">
        <v>30</v>
      </c>
      <c r="JW83">
        <v>29.0772</v>
      </c>
      <c r="JX83">
        <v>29.0088</v>
      </c>
      <c r="JY83">
        <v>49.028</v>
      </c>
      <c r="JZ83">
        <v>26.8529</v>
      </c>
      <c r="KA83">
        <v>34.7198</v>
      </c>
      <c r="KB83">
        <v>14.4753</v>
      </c>
      <c r="KC83">
        <v>1088.58</v>
      </c>
      <c r="KD83">
        <v>9.202059999999999</v>
      </c>
      <c r="KE83">
        <v>100.33</v>
      </c>
      <c r="KF83">
        <v>100.83</v>
      </c>
    </row>
    <row r="84" spans="1:292">
      <c r="A84">
        <v>66</v>
      </c>
      <c r="B84">
        <v>1680800094.6</v>
      </c>
      <c r="C84">
        <v>416</v>
      </c>
      <c r="D84" t="s">
        <v>565</v>
      </c>
      <c r="E84" t="s">
        <v>566</v>
      </c>
      <c r="F84">
        <v>5</v>
      </c>
      <c r="G84" t="s">
        <v>428</v>
      </c>
      <c r="H84">
        <v>1680800086.778571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1083.923436464093</v>
      </c>
      <c r="AJ84">
        <v>1064.509636363636</v>
      </c>
      <c r="AK84">
        <v>3.378061332667585</v>
      </c>
      <c r="AL84">
        <v>66.56647951398723</v>
      </c>
      <c r="AM84">
        <f>(AO84 - AN84 + DX84*1E3/(8.314*(DZ84+273.15)) * AQ84/DW84 * AP84) * DW84/(100*DK84) * 1000/(1000 - AO84)</f>
        <v>0</v>
      </c>
      <c r="AN84">
        <v>9.167946546804764</v>
      </c>
      <c r="AO84">
        <v>9.440121575757573</v>
      </c>
      <c r="AP84">
        <v>0.0006949206231684776</v>
      </c>
      <c r="AQ84">
        <v>98.43959527945989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2.96</v>
      </c>
      <c r="DL84">
        <v>0.5</v>
      </c>
      <c r="DM84" t="s">
        <v>430</v>
      </c>
      <c r="DN84">
        <v>2</v>
      </c>
      <c r="DO84" t="b">
        <v>1</v>
      </c>
      <c r="DP84">
        <v>1680800086.778571</v>
      </c>
      <c r="DQ84">
        <v>1029.953928571429</v>
      </c>
      <c r="DR84">
        <v>1058.364642857143</v>
      </c>
      <c r="DS84">
        <v>9.415023571428573</v>
      </c>
      <c r="DT84">
        <v>9.148742500000001</v>
      </c>
      <c r="DU84">
        <v>1030.522142857143</v>
      </c>
      <c r="DV84">
        <v>9.371595000000001</v>
      </c>
      <c r="DW84">
        <v>500.0307857142857</v>
      </c>
      <c r="DX84">
        <v>89.34531428571428</v>
      </c>
      <c r="DY84">
        <v>0.1000373</v>
      </c>
      <c r="DZ84">
        <v>18.75215357142857</v>
      </c>
      <c r="EA84">
        <v>20.00226428571428</v>
      </c>
      <c r="EB84">
        <v>999.9000000000002</v>
      </c>
      <c r="EC84">
        <v>0</v>
      </c>
      <c r="ED84">
        <v>0</v>
      </c>
      <c r="EE84">
        <v>10002.81714285714</v>
      </c>
      <c r="EF84">
        <v>0</v>
      </c>
      <c r="EG84">
        <v>11.88517142857143</v>
      </c>
      <c r="EH84">
        <v>-28.41092142857143</v>
      </c>
      <c r="EI84">
        <v>1039.742857142857</v>
      </c>
      <c r="EJ84">
        <v>1068.136785714286</v>
      </c>
      <c r="EK84">
        <v>0.2662802499999999</v>
      </c>
      <c r="EL84">
        <v>1058.364642857143</v>
      </c>
      <c r="EM84">
        <v>9.148742500000001</v>
      </c>
      <c r="EN84">
        <v>0.8411880714285713</v>
      </c>
      <c r="EO84">
        <v>0.8173971428571427</v>
      </c>
      <c r="EP84">
        <v>4.422009285714286</v>
      </c>
      <c r="EQ84">
        <v>4.013034285714285</v>
      </c>
      <c r="ER84">
        <v>1999.9875</v>
      </c>
      <c r="ES84">
        <v>0.9799950714285715</v>
      </c>
      <c r="ET84">
        <v>0.02000483928571429</v>
      </c>
      <c r="EU84">
        <v>0</v>
      </c>
      <c r="EV84">
        <v>2.046853571428572</v>
      </c>
      <c r="EW84">
        <v>0</v>
      </c>
      <c r="EX84">
        <v>5366.229285714287</v>
      </c>
      <c r="EY84">
        <v>16420.55357142857</v>
      </c>
      <c r="EZ84">
        <v>36.99064285714286</v>
      </c>
      <c r="FA84">
        <v>39.07549999999999</v>
      </c>
      <c r="FB84">
        <v>37.64703571428571</v>
      </c>
      <c r="FC84">
        <v>37.73182142857143</v>
      </c>
      <c r="FD84">
        <v>36.25653571428571</v>
      </c>
      <c r="FE84">
        <v>1959.9775</v>
      </c>
      <c r="FF84">
        <v>40.01</v>
      </c>
      <c r="FG84">
        <v>0</v>
      </c>
      <c r="FH84">
        <v>1680800067</v>
      </c>
      <c r="FI84">
        <v>0</v>
      </c>
      <c r="FJ84">
        <v>2.094576</v>
      </c>
      <c r="FK84">
        <v>0.6269461467365466</v>
      </c>
      <c r="FL84">
        <v>-11.27923075458254</v>
      </c>
      <c r="FM84">
        <v>5366.085999999999</v>
      </c>
      <c r="FN84">
        <v>15</v>
      </c>
      <c r="FO84">
        <v>0</v>
      </c>
      <c r="FP84" t="s">
        <v>431</v>
      </c>
      <c r="FQ84">
        <v>1680554059.6</v>
      </c>
      <c r="FR84">
        <v>1680554059.1</v>
      </c>
      <c r="FS84">
        <v>0</v>
      </c>
      <c r="FT84">
        <v>-0.274</v>
      </c>
      <c r="FU84">
        <v>-0.047</v>
      </c>
      <c r="FV84">
        <v>-0.757</v>
      </c>
      <c r="FW84">
        <v>0.273</v>
      </c>
      <c r="FX84">
        <v>420</v>
      </c>
      <c r="FY84">
        <v>24</v>
      </c>
      <c r="FZ84">
        <v>0.67</v>
      </c>
      <c r="GA84">
        <v>0.22</v>
      </c>
      <c r="GB84">
        <v>-28.41369</v>
      </c>
      <c r="GC84">
        <v>-0.3784615384614103</v>
      </c>
      <c r="GD84">
        <v>0.08570659484543751</v>
      </c>
      <c r="GE84">
        <v>0</v>
      </c>
      <c r="GF84">
        <v>0.271895875</v>
      </c>
      <c r="GG84">
        <v>-0.1064043264540342</v>
      </c>
      <c r="GH84">
        <v>0.01450756402396264</v>
      </c>
      <c r="GI84">
        <v>1</v>
      </c>
      <c r="GJ84">
        <v>1</v>
      </c>
      <c r="GK84">
        <v>2</v>
      </c>
      <c r="GL84" t="s">
        <v>438</v>
      </c>
      <c r="GM84">
        <v>3.09991</v>
      </c>
      <c r="GN84">
        <v>2.75813</v>
      </c>
      <c r="GO84">
        <v>0.164064</v>
      </c>
      <c r="GP84">
        <v>0.166885</v>
      </c>
      <c r="GQ84">
        <v>0.0536042</v>
      </c>
      <c r="GR84">
        <v>0.0531653</v>
      </c>
      <c r="GS84">
        <v>21483.6</v>
      </c>
      <c r="GT84">
        <v>21152</v>
      </c>
      <c r="GU84">
        <v>26248.5</v>
      </c>
      <c r="GV84">
        <v>25730.9</v>
      </c>
      <c r="GW84">
        <v>39896.3</v>
      </c>
      <c r="GX84">
        <v>37206.2</v>
      </c>
      <c r="GY84">
        <v>45918.1</v>
      </c>
      <c r="GZ84">
        <v>42505.8</v>
      </c>
      <c r="HA84">
        <v>1.88797</v>
      </c>
      <c r="HB84">
        <v>1.89268</v>
      </c>
      <c r="HC84">
        <v>0.00583753</v>
      </c>
      <c r="HD84">
        <v>0</v>
      </c>
      <c r="HE84">
        <v>19.9078</v>
      </c>
      <c r="HF84">
        <v>999.9</v>
      </c>
      <c r="HG84">
        <v>28.8</v>
      </c>
      <c r="HH84">
        <v>29.3</v>
      </c>
      <c r="HI84">
        <v>13.1927</v>
      </c>
      <c r="HJ84">
        <v>62.228</v>
      </c>
      <c r="HK84">
        <v>27.0232</v>
      </c>
      <c r="HL84">
        <v>1</v>
      </c>
      <c r="HM84">
        <v>0.172149</v>
      </c>
      <c r="HN84">
        <v>6.2254</v>
      </c>
      <c r="HO84">
        <v>20.2091</v>
      </c>
      <c r="HP84">
        <v>5.21415</v>
      </c>
      <c r="HQ84">
        <v>11.9827</v>
      </c>
      <c r="HR84">
        <v>4.96455</v>
      </c>
      <c r="HS84">
        <v>3.27408</v>
      </c>
      <c r="HT84">
        <v>9999</v>
      </c>
      <c r="HU84">
        <v>9999</v>
      </c>
      <c r="HV84">
        <v>9999</v>
      </c>
      <c r="HW84">
        <v>987.6</v>
      </c>
      <c r="HX84">
        <v>1.86395</v>
      </c>
      <c r="HY84">
        <v>1.85989</v>
      </c>
      <c r="HZ84">
        <v>1.8581</v>
      </c>
      <c r="IA84">
        <v>1.85959</v>
      </c>
      <c r="IB84">
        <v>1.85968</v>
      </c>
      <c r="IC84">
        <v>1.85806</v>
      </c>
      <c r="ID84">
        <v>1.85715</v>
      </c>
      <c r="IE84">
        <v>1.85212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-0.58</v>
      </c>
      <c r="IT84">
        <v>0.0437</v>
      </c>
      <c r="IU84">
        <v>-0.2313993729109042</v>
      </c>
      <c r="IV84">
        <v>-0.0003017253073519933</v>
      </c>
      <c r="IW84">
        <v>-3.611861002991582E-08</v>
      </c>
      <c r="IX84">
        <v>1.092818259192488E-11</v>
      </c>
      <c r="IY84">
        <v>0.01511863054097506</v>
      </c>
      <c r="IZ84">
        <v>-0.008758795306939189</v>
      </c>
      <c r="JA84">
        <v>0.001518503969863077</v>
      </c>
      <c r="JB84">
        <v>-2.790814566959413E-05</v>
      </c>
      <c r="JC84">
        <v>8</v>
      </c>
      <c r="JD84">
        <v>1961</v>
      </c>
      <c r="JE84">
        <v>1</v>
      </c>
      <c r="JF84">
        <v>20</v>
      </c>
      <c r="JG84">
        <v>4100.6</v>
      </c>
      <c r="JH84">
        <v>4100.6</v>
      </c>
      <c r="JI84">
        <v>2.46948</v>
      </c>
      <c r="JJ84">
        <v>2.59521</v>
      </c>
      <c r="JK84">
        <v>1.49658</v>
      </c>
      <c r="JL84">
        <v>2.39868</v>
      </c>
      <c r="JM84">
        <v>1.54907</v>
      </c>
      <c r="JN84">
        <v>2.38159</v>
      </c>
      <c r="JO84">
        <v>34.3042</v>
      </c>
      <c r="JP84">
        <v>14.85</v>
      </c>
      <c r="JQ84">
        <v>18</v>
      </c>
      <c r="JR84">
        <v>493.123</v>
      </c>
      <c r="JS84">
        <v>512.1319999999999</v>
      </c>
      <c r="JT84">
        <v>14.4719</v>
      </c>
      <c r="JU84">
        <v>29.0508</v>
      </c>
      <c r="JV84">
        <v>30.0001</v>
      </c>
      <c r="JW84">
        <v>29.0797</v>
      </c>
      <c r="JX84">
        <v>29.0109</v>
      </c>
      <c r="JY84">
        <v>49.5624</v>
      </c>
      <c r="JZ84">
        <v>26.8529</v>
      </c>
      <c r="KA84">
        <v>34.7198</v>
      </c>
      <c r="KB84">
        <v>14.4753</v>
      </c>
      <c r="KC84">
        <v>1108.65</v>
      </c>
      <c r="KD84">
        <v>9.20077</v>
      </c>
      <c r="KE84">
        <v>100.331</v>
      </c>
      <c r="KF84">
        <v>100.83</v>
      </c>
    </row>
    <row r="85" spans="1:292">
      <c r="A85">
        <v>67</v>
      </c>
      <c r="B85">
        <v>1680800099.6</v>
      </c>
      <c r="C85">
        <v>421</v>
      </c>
      <c r="D85" t="s">
        <v>567</v>
      </c>
      <c r="E85" t="s">
        <v>568</v>
      </c>
      <c r="F85">
        <v>5</v>
      </c>
      <c r="G85" t="s">
        <v>428</v>
      </c>
      <c r="H85">
        <v>1680800092.081481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1100.831061936202</v>
      </c>
      <c r="AJ85">
        <v>1081.419393939394</v>
      </c>
      <c r="AK85">
        <v>3.383398073371215</v>
      </c>
      <c r="AL85">
        <v>66.56647951398723</v>
      </c>
      <c r="AM85">
        <f>(AO85 - AN85 + DX85*1E3/(8.314*(DZ85+273.15)) * AQ85/DW85 * AP85) * DW85/(100*DK85) * 1000/(1000 - AO85)</f>
        <v>0</v>
      </c>
      <c r="AN85">
        <v>9.17100186532147</v>
      </c>
      <c r="AO85">
        <v>9.449637757575758</v>
      </c>
      <c r="AP85">
        <v>0.0002643156059378758</v>
      </c>
      <c r="AQ85">
        <v>98.43959527945989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2.96</v>
      </c>
      <c r="DL85">
        <v>0.5</v>
      </c>
      <c r="DM85" t="s">
        <v>430</v>
      </c>
      <c r="DN85">
        <v>2</v>
      </c>
      <c r="DO85" t="b">
        <v>1</v>
      </c>
      <c r="DP85">
        <v>1680800092.081481</v>
      </c>
      <c r="DQ85">
        <v>1047.705555555556</v>
      </c>
      <c r="DR85">
        <v>1076.200370370371</v>
      </c>
      <c r="DS85">
        <v>9.432068148148149</v>
      </c>
      <c r="DT85">
        <v>9.165991851851853</v>
      </c>
      <c r="DU85">
        <v>1048.28037037037</v>
      </c>
      <c r="DV85">
        <v>9.388431481481481</v>
      </c>
      <c r="DW85">
        <v>500.0025555555555</v>
      </c>
      <c r="DX85">
        <v>89.34188148148149</v>
      </c>
      <c r="DY85">
        <v>0.09999136296296296</v>
      </c>
      <c r="DZ85">
        <v>18.75181111111111</v>
      </c>
      <c r="EA85">
        <v>20.00607407407407</v>
      </c>
      <c r="EB85">
        <v>999.9000000000001</v>
      </c>
      <c r="EC85">
        <v>0</v>
      </c>
      <c r="ED85">
        <v>0</v>
      </c>
      <c r="EE85">
        <v>10002.00851851852</v>
      </c>
      <c r="EF85">
        <v>0</v>
      </c>
      <c r="EG85">
        <v>11.88091481481481</v>
      </c>
      <c r="EH85">
        <v>-28.49507777777778</v>
      </c>
      <c r="EI85">
        <v>1057.681111111111</v>
      </c>
      <c r="EJ85">
        <v>1086.155925925926</v>
      </c>
      <c r="EK85">
        <v>0.2660759999999999</v>
      </c>
      <c r="EL85">
        <v>1076.200370370371</v>
      </c>
      <c r="EM85">
        <v>9.165991851851853</v>
      </c>
      <c r="EN85">
        <v>0.8426787037037037</v>
      </c>
      <c r="EO85">
        <v>0.8189068518518519</v>
      </c>
      <c r="EP85">
        <v>4.447294814814815</v>
      </c>
      <c r="EQ85">
        <v>4.039329629629629</v>
      </c>
      <c r="ER85">
        <v>1999.993333333333</v>
      </c>
      <c r="ES85">
        <v>0.9799952222222222</v>
      </c>
      <c r="ET85">
        <v>0.02000476666666667</v>
      </c>
      <c r="EU85">
        <v>0</v>
      </c>
      <c r="EV85">
        <v>2.090644444444445</v>
      </c>
      <c r="EW85">
        <v>0</v>
      </c>
      <c r="EX85">
        <v>5365.201851851853</v>
      </c>
      <c r="EY85">
        <v>16420.6</v>
      </c>
      <c r="EZ85">
        <v>36.99507407407408</v>
      </c>
      <c r="FA85">
        <v>39.07833333333333</v>
      </c>
      <c r="FB85">
        <v>37.63166666666667</v>
      </c>
      <c r="FC85">
        <v>37.73818518518518</v>
      </c>
      <c r="FD85">
        <v>36.24981481481481</v>
      </c>
      <c r="FE85">
        <v>1959.983333333333</v>
      </c>
      <c r="FF85">
        <v>40.01</v>
      </c>
      <c r="FG85">
        <v>0</v>
      </c>
      <c r="FH85">
        <v>1680800071.8</v>
      </c>
      <c r="FI85">
        <v>0</v>
      </c>
      <c r="FJ85">
        <v>2.084344</v>
      </c>
      <c r="FK85">
        <v>-0.3672923117469264</v>
      </c>
      <c r="FL85">
        <v>-10.35230769747447</v>
      </c>
      <c r="FM85">
        <v>5365.155599999999</v>
      </c>
      <c r="FN85">
        <v>15</v>
      </c>
      <c r="FO85">
        <v>0</v>
      </c>
      <c r="FP85" t="s">
        <v>431</v>
      </c>
      <c r="FQ85">
        <v>1680554059.6</v>
      </c>
      <c r="FR85">
        <v>1680554059.1</v>
      </c>
      <c r="FS85">
        <v>0</v>
      </c>
      <c r="FT85">
        <v>-0.274</v>
      </c>
      <c r="FU85">
        <v>-0.047</v>
      </c>
      <c r="FV85">
        <v>-0.757</v>
      </c>
      <c r="FW85">
        <v>0.273</v>
      </c>
      <c r="FX85">
        <v>420</v>
      </c>
      <c r="FY85">
        <v>24</v>
      </c>
      <c r="FZ85">
        <v>0.67</v>
      </c>
      <c r="GA85">
        <v>0.22</v>
      </c>
      <c r="GB85">
        <v>-28.431835</v>
      </c>
      <c r="GC85">
        <v>-0.7313403377110226</v>
      </c>
      <c r="GD85">
        <v>0.09926674304619834</v>
      </c>
      <c r="GE85">
        <v>0</v>
      </c>
      <c r="GF85">
        <v>0.268644575</v>
      </c>
      <c r="GG85">
        <v>-0.01135171857410951</v>
      </c>
      <c r="GH85">
        <v>0.01102679963971301</v>
      </c>
      <c r="GI85">
        <v>1</v>
      </c>
      <c r="GJ85">
        <v>1</v>
      </c>
      <c r="GK85">
        <v>2</v>
      </c>
      <c r="GL85" t="s">
        <v>438</v>
      </c>
      <c r="GM85">
        <v>3.0999</v>
      </c>
      <c r="GN85">
        <v>2.7582</v>
      </c>
      <c r="GO85">
        <v>0.165705</v>
      </c>
      <c r="GP85">
        <v>0.168518</v>
      </c>
      <c r="GQ85">
        <v>0.0536419</v>
      </c>
      <c r="GR85">
        <v>0.0531822</v>
      </c>
      <c r="GS85">
        <v>21441.3</v>
      </c>
      <c r="GT85">
        <v>21110.4</v>
      </c>
      <c r="GU85">
        <v>26248.4</v>
      </c>
      <c r="GV85">
        <v>25730.6</v>
      </c>
      <c r="GW85">
        <v>39894.8</v>
      </c>
      <c r="GX85">
        <v>37205.2</v>
      </c>
      <c r="GY85">
        <v>45917.9</v>
      </c>
      <c r="GZ85">
        <v>42505.2</v>
      </c>
      <c r="HA85">
        <v>1.88813</v>
      </c>
      <c r="HB85">
        <v>1.89225</v>
      </c>
      <c r="HC85">
        <v>0.00572205</v>
      </c>
      <c r="HD85">
        <v>0</v>
      </c>
      <c r="HE85">
        <v>19.9077</v>
      </c>
      <c r="HF85">
        <v>999.9</v>
      </c>
      <c r="HG85">
        <v>28.8</v>
      </c>
      <c r="HH85">
        <v>29.3</v>
      </c>
      <c r="HI85">
        <v>13.191</v>
      </c>
      <c r="HJ85">
        <v>62.148</v>
      </c>
      <c r="HK85">
        <v>27.2676</v>
      </c>
      <c r="HL85">
        <v>1</v>
      </c>
      <c r="HM85">
        <v>0.172729</v>
      </c>
      <c r="HN85">
        <v>6.24631</v>
      </c>
      <c r="HO85">
        <v>20.2084</v>
      </c>
      <c r="HP85">
        <v>5.21325</v>
      </c>
      <c r="HQ85">
        <v>11.9819</v>
      </c>
      <c r="HR85">
        <v>4.9645</v>
      </c>
      <c r="HS85">
        <v>3.27402</v>
      </c>
      <c r="HT85">
        <v>9999</v>
      </c>
      <c r="HU85">
        <v>9999</v>
      </c>
      <c r="HV85">
        <v>9999</v>
      </c>
      <c r="HW85">
        <v>987.6</v>
      </c>
      <c r="HX85">
        <v>1.86397</v>
      </c>
      <c r="HY85">
        <v>1.85989</v>
      </c>
      <c r="HZ85">
        <v>1.8581</v>
      </c>
      <c r="IA85">
        <v>1.85959</v>
      </c>
      <c r="IB85">
        <v>1.85973</v>
      </c>
      <c r="IC85">
        <v>1.85806</v>
      </c>
      <c r="ID85">
        <v>1.85715</v>
      </c>
      <c r="IE85">
        <v>1.85211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-0.58</v>
      </c>
      <c r="IT85">
        <v>0.0439</v>
      </c>
      <c r="IU85">
        <v>-0.2313993729109042</v>
      </c>
      <c r="IV85">
        <v>-0.0003017253073519933</v>
      </c>
      <c r="IW85">
        <v>-3.611861002991582E-08</v>
      </c>
      <c r="IX85">
        <v>1.092818259192488E-11</v>
      </c>
      <c r="IY85">
        <v>0.01511863054097506</v>
      </c>
      <c r="IZ85">
        <v>-0.008758795306939189</v>
      </c>
      <c r="JA85">
        <v>0.001518503969863077</v>
      </c>
      <c r="JB85">
        <v>-2.790814566959413E-05</v>
      </c>
      <c r="JC85">
        <v>8</v>
      </c>
      <c r="JD85">
        <v>1961</v>
      </c>
      <c r="JE85">
        <v>1</v>
      </c>
      <c r="JF85">
        <v>20</v>
      </c>
      <c r="JG85">
        <v>4100.7</v>
      </c>
      <c r="JH85">
        <v>4100.7</v>
      </c>
      <c r="JI85">
        <v>2.50244</v>
      </c>
      <c r="JJ85">
        <v>2.59521</v>
      </c>
      <c r="JK85">
        <v>1.49658</v>
      </c>
      <c r="JL85">
        <v>2.3999</v>
      </c>
      <c r="JM85">
        <v>1.54907</v>
      </c>
      <c r="JN85">
        <v>2.41943</v>
      </c>
      <c r="JO85">
        <v>34.3042</v>
      </c>
      <c r="JP85">
        <v>14.85</v>
      </c>
      <c r="JQ85">
        <v>18</v>
      </c>
      <c r="JR85">
        <v>493.228</v>
      </c>
      <c r="JS85">
        <v>511.865</v>
      </c>
      <c r="JT85">
        <v>14.4687</v>
      </c>
      <c r="JU85">
        <v>29.0512</v>
      </c>
      <c r="JV85">
        <v>30.0002</v>
      </c>
      <c r="JW85">
        <v>29.0818</v>
      </c>
      <c r="JX85">
        <v>29.0134</v>
      </c>
      <c r="JY85">
        <v>50.2091</v>
      </c>
      <c r="JZ85">
        <v>26.8529</v>
      </c>
      <c r="KA85">
        <v>34.7198</v>
      </c>
      <c r="KB85">
        <v>14.4673</v>
      </c>
      <c r="KC85">
        <v>1122.02</v>
      </c>
      <c r="KD85">
        <v>9.19422</v>
      </c>
      <c r="KE85">
        <v>100.33</v>
      </c>
      <c r="KF85">
        <v>100.829</v>
      </c>
    </row>
    <row r="86" spans="1:292">
      <c r="A86">
        <v>68</v>
      </c>
      <c r="B86">
        <v>1680800104.6</v>
      </c>
      <c r="C86">
        <v>426</v>
      </c>
      <c r="D86" t="s">
        <v>569</v>
      </c>
      <c r="E86" t="s">
        <v>570</v>
      </c>
      <c r="F86">
        <v>5</v>
      </c>
      <c r="G86" t="s">
        <v>428</v>
      </c>
      <c r="H86">
        <v>1680800096.796428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1117.795488116406</v>
      </c>
      <c r="AJ86">
        <v>1098.363636363636</v>
      </c>
      <c r="AK86">
        <v>3.378151039015277</v>
      </c>
      <c r="AL86">
        <v>66.56647951398723</v>
      </c>
      <c r="AM86">
        <f>(AO86 - AN86 + DX86*1E3/(8.314*(DZ86+273.15)) * AQ86/DW86 * AP86) * DW86/(100*DK86) * 1000/(1000 - AO86)</f>
        <v>0</v>
      </c>
      <c r="AN86">
        <v>9.174725809852333</v>
      </c>
      <c r="AO86">
        <v>9.456348848484849</v>
      </c>
      <c r="AP86">
        <v>0.0001403674899086297</v>
      </c>
      <c r="AQ86">
        <v>98.43959527945989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2.96</v>
      </c>
      <c r="DL86">
        <v>0.5</v>
      </c>
      <c r="DM86" t="s">
        <v>430</v>
      </c>
      <c r="DN86">
        <v>2</v>
      </c>
      <c r="DO86" t="b">
        <v>1</v>
      </c>
      <c r="DP86">
        <v>1680800096.796428</v>
      </c>
      <c r="DQ86">
        <v>1063.506428571429</v>
      </c>
      <c r="DR86">
        <v>1092.0175</v>
      </c>
      <c r="DS86">
        <v>9.444217142857143</v>
      </c>
      <c r="DT86">
        <v>9.170369285714285</v>
      </c>
      <c r="DU86">
        <v>1064.085714285714</v>
      </c>
      <c r="DV86">
        <v>9.400431785714286</v>
      </c>
      <c r="DW86">
        <v>500.0035357142858</v>
      </c>
      <c r="DX86">
        <v>89.34140714285715</v>
      </c>
      <c r="DY86">
        <v>0.1000020571428571</v>
      </c>
      <c r="DZ86">
        <v>18.75033928571429</v>
      </c>
      <c r="EA86">
        <v>20.00344642857143</v>
      </c>
      <c r="EB86">
        <v>999.9000000000002</v>
      </c>
      <c r="EC86">
        <v>0</v>
      </c>
      <c r="ED86">
        <v>0</v>
      </c>
      <c r="EE86">
        <v>9999.498928571429</v>
      </c>
      <c r="EF86">
        <v>0</v>
      </c>
      <c r="EG86">
        <v>11.87741785714286</v>
      </c>
      <c r="EH86">
        <v>-28.51193571428572</v>
      </c>
      <c r="EI86">
        <v>1073.645714285715</v>
      </c>
      <c r="EJ86">
        <v>1102.125</v>
      </c>
      <c r="EK86">
        <v>0.2738476071428572</v>
      </c>
      <c r="EL86">
        <v>1092.0175</v>
      </c>
      <c r="EM86">
        <v>9.170369285714285</v>
      </c>
      <c r="EN86">
        <v>0.8437596428571429</v>
      </c>
      <c r="EO86">
        <v>0.8192936785714287</v>
      </c>
      <c r="EP86">
        <v>4.465610000000001</v>
      </c>
      <c r="EQ86">
        <v>4.046051071428571</v>
      </c>
      <c r="ER86">
        <v>2000.017857142857</v>
      </c>
      <c r="ES86">
        <v>0.9799955714285716</v>
      </c>
      <c r="ET86">
        <v>0.02000450357142857</v>
      </c>
      <c r="EU86">
        <v>0</v>
      </c>
      <c r="EV86">
        <v>2.127285714285714</v>
      </c>
      <c r="EW86">
        <v>0</v>
      </c>
      <c r="EX86">
        <v>5364.5925</v>
      </c>
      <c r="EY86">
        <v>16420.8</v>
      </c>
      <c r="EZ86">
        <v>37.00646428571429</v>
      </c>
      <c r="FA86">
        <v>39.089</v>
      </c>
      <c r="FB86">
        <v>37.62921428571428</v>
      </c>
      <c r="FC86">
        <v>37.75192857142856</v>
      </c>
      <c r="FD86">
        <v>36.28546428571429</v>
      </c>
      <c r="FE86">
        <v>1960.007857142857</v>
      </c>
      <c r="FF86">
        <v>40.01</v>
      </c>
      <c r="FG86">
        <v>0</v>
      </c>
      <c r="FH86">
        <v>1680800076.6</v>
      </c>
      <c r="FI86">
        <v>0</v>
      </c>
      <c r="FJ86">
        <v>2.113532</v>
      </c>
      <c r="FK86">
        <v>-0.2153076970886229</v>
      </c>
      <c r="FL86">
        <v>-8.430000010971433</v>
      </c>
      <c r="FM86">
        <v>5364.4888</v>
      </c>
      <c r="FN86">
        <v>15</v>
      </c>
      <c r="FO86">
        <v>0</v>
      </c>
      <c r="FP86" t="s">
        <v>431</v>
      </c>
      <c r="FQ86">
        <v>1680554059.6</v>
      </c>
      <c r="FR86">
        <v>1680554059.1</v>
      </c>
      <c r="FS86">
        <v>0</v>
      </c>
      <c r="FT86">
        <v>-0.274</v>
      </c>
      <c r="FU86">
        <v>-0.047</v>
      </c>
      <c r="FV86">
        <v>-0.757</v>
      </c>
      <c r="FW86">
        <v>0.273</v>
      </c>
      <c r="FX86">
        <v>420</v>
      </c>
      <c r="FY86">
        <v>24</v>
      </c>
      <c r="FZ86">
        <v>0.67</v>
      </c>
      <c r="GA86">
        <v>0.22</v>
      </c>
      <c r="GB86">
        <v>-28.49850731707317</v>
      </c>
      <c r="GC86">
        <v>-0.3286599303137172</v>
      </c>
      <c r="GD86">
        <v>0.05966333347286738</v>
      </c>
      <c r="GE86">
        <v>0</v>
      </c>
      <c r="GF86">
        <v>0.268324</v>
      </c>
      <c r="GG86">
        <v>0.09491627874564458</v>
      </c>
      <c r="GH86">
        <v>0.009788251947877207</v>
      </c>
      <c r="GI86">
        <v>1</v>
      </c>
      <c r="GJ86">
        <v>1</v>
      </c>
      <c r="GK86">
        <v>2</v>
      </c>
      <c r="GL86" t="s">
        <v>438</v>
      </c>
      <c r="GM86">
        <v>3.09993</v>
      </c>
      <c r="GN86">
        <v>2.75826</v>
      </c>
      <c r="GO86">
        <v>0.167338</v>
      </c>
      <c r="GP86">
        <v>0.170131</v>
      </c>
      <c r="GQ86">
        <v>0.0536735</v>
      </c>
      <c r="GR86">
        <v>0.0531987</v>
      </c>
      <c r="GS86">
        <v>21399.3</v>
      </c>
      <c r="GT86">
        <v>21069.4</v>
      </c>
      <c r="GU86">
        <v>26248.3</v>
      </c>
      <c r="GV86">
        <v>25730.7</v>
      </c>
      <c r="GW86">
        <v>39893.3</v>
      </c>
      <c r="GX86">
        <v>37204.8</v>
      </c>
      <c r="GY86">
        <v>45917.6</v>
      </c>
      <c r="GZ86">
        <v>42505.2</v>
      </c>
      <c r="HA86">
        <v>1.88835</v>
      </c>
      <c r="HB86">
        <v>1.8922</v>
      </c>
      <c r="HC86">
        <v>0.00569969</v>
      </c>
      <c r="HD86">
        <v>0</v>
      </c>
      <c r="HE86">
        <v>19.9061</v>
      </c>
      <c r="HF86">
        <v>999.9</v>
      </c>
      <c r="HG86">
        <v>28.8</v>
      </c>
      <c r="HH86">
        <v>29.3</v>
      </c>
      <c r="HI86">
        <v>13.1903</v>
      </c>
      <c r="HJ86">
        <v>62.188</v>
      </c>
      <c r="HK86">
        <v>27.1514</v>
      </c>
      <c r="HL86">
        <v>1</v>
      </c>
      <c r="HM86">
        <v>0.172744</v>
      </c>
      <c r="HN86">
        <v>6.26561</v>
      </c>
      <c r="HO86">
        <v>20.208</v>
      </c>
      <c r="HP86">
        <v>5.2128</v>
      </c>
      <c r="HQ86">
        <v>11.9815</v>
      </c>
      <c r="HR86">
        <v>4.9645</v>
      </c>
      <c r="HS86">
        <v>3.27387</v>
      </c>
      <c r="HT86">
        <v>9999</v>
      </c>
      <c r="HU86">
        <v>9999</v>
      </c>
      <c r="HV86">
        <v>9999</v>
      </c>
      <c r="HW86">
        <v>987.6</v>
      </c>
      <c r="HX86">
        <v>1.86397</v>
      </c>
      <c r="HY86">
        <v>1.85989</v>
      </c>
      <c r="HZ86">
        <v>1.85808</v>
      </c>
      <c r="IA86">
        <v>1.85959</v>
      </c>
      <c r="IB86">
        <v>1.85973</v>
      </c>
      <c r="IC86">
        <v>1.85806</v>
      </c>
      <c r="ID86">
        <v>1.85715</v>
      </c>
      <c r="IE86">
        <v>1.85212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-0.59</v>
      </c>
      <c r="IT86">
        <v>0.0439</v>
      </c>
      <c r="IU86">
        <v>-0.2313993729109042</v>
      </c>
      <c r="IV86">
        <v>-0.0003017253073519933</v>
      </c>
      <c r="IW86">
        <v>-3.611861002991582E-08</v>
      </c>
      <c r="IX86">
        <v>1.092818259192488E-11</v>
      </c>
      <c r="IY86">
        <v>0.01511863054097506</v>
      </c>
      <c r="IZ86">
        <v>-0.008758795306939189</v>
      </c>
      <c r="JA86">
        <v>0.001518503969863077</v>
      </c>
      <c r="JB86">
        <v>-2.790814566959413E-05</v>
      </c>
      <c r="JC86">
        <v>8</v>
      </c>
      <c r="JD86">
        <v>1961</v>
      </c>
      <c r="JE86">
        <v>1</v>
      </c>
      <c r="JF86">
        <v>20</v>
      </c>
      <c r="JG86">
        <v>4100.8</v>
      </c>
      <c r="JH86">
        <v>4100.8</v>
      </c>
      <c r="JI86">
        <v>2.53052</v>
      </c>
      <c r="JJ86">
        <v>2.59399</v>
      </c>
      <c r="JK86">
        <v>1.49658</v>
      </c>
      <c r="JL86">
        <v>2.3999</v>
      </c>
      <c r="JM86">
        <v>1.54907</v>
      </c>
      <c r="JN86">
        <v>2.40112</v>
      </c>
      <c r="JO86">
        <v>34.3042</v>
      </c>
      <c r="JP86">
        <v>14.85</v>
      </c>
      <c r="JQ86">
        <v>18</v>
      </c>
      <c r="JR86">
        <v>493.382</v>
      </c>
      <c r="JS86">
        <v>511.853</v>
      </c>
      <c r="JT86">
        <v>14.4622</v>
      </c>
      <c r="JU86">
        <v>29.0537</v>
      </c>
      <c r="JV86">
        <v>30.0001</v>
      </c>
      <c r="JW86">
        <v>29.0844</v>
      </c>
      <c r="JX86">
        <v>29.016</v>
      </c>
      <c r="JY86">
        <v>50.7718</v>
      </c>
      <c r="JZ86">
        <v>26.8529</v>
      </c>
      <c r="KA86">
        <v>34.7198</v>
      </c>
      <c r="KB86">
        <v>14.4591</v>
      </c>
      <c r="KC86">
        <v>1142.06</v>
      </c>
      <c r="KD86">
        <v>9.19303</v>
      </c>
      <c r="KE86">
        <v>100.33</v>
      </c>
      <c r="KF86">
        <v>100.829</v>
      </c>
    </row>
    <row r="87" spans="1:292">
      <c r="A87">
        <v>69</v>
      </c>
      <c r="B87">
        <v>1680800109.6</v>
      </c>
      <c r="C87">
        <v>431</v>
      </c>
      <c r="D87" t="s">
        <v>571</v>
      </c>
      <c r="E87" t="s">
        <v>572</v>
      </c>
      <c r="F87">
        <v>5</v>
      </c>
      <c r="G87" t="s">
        <v>428</v>
      </c>
      <c r="H87">
        <v>1680800102.1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1134.74026139405</v>
      </c>
      <c r="AJ87">
        <v>1115.310545454545</v>
      </c>
      <c r="AK87">
        <v>3.391016447883466</v>
      </c>
      <c r="AL87">
        <v>66.56647951398723</v>
      </c>
      <c r="AM87">
        <f>(AO87 - AN87 + DX87*1E3/(8.314*(DZ87+273.15)) * AQ87/DW87 * AP87) * DW87/(100*DK87) * 1000/(1000 - AO87)</f>
        <v>0</v>
      </c>
      <c r="AN87">
        <v>9.179990929816485</v>
      </c>
      <c r="AO87">
        <v>9.462247696969696</v>
      </c>
      <c r="AP87">
        <v>0.0001082154274956239</v>
      </c>
      <c r="AQ87">
        <v>98.43959527945989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2.96</v>
      </c>
      <c r="DL87">
        <v>0.5</v>
      </c>
      <c r="DM87" t="s">
        <v>430</v>
      </c>
      <c r="DN87">
        <v>2</v>
      </c>
      <c r="DO87" t="b">
        <v>1</v>
      </c>
      <c r="DP87">
        <v>1680800102.1</v>
      </c>
      <c r="DQ87">
        <v>1081.284444444444</v>
      </c>
      <c r="DR87">
        <v>1109.821111111111</v>
      </c>
      <c r="DS87">
        <v>9.453331851851852</v>
      </c>
      <c r="DT87">
        <v>9.174663333333333</v>
      </c>
      <c r="DU87">
        <v>1081.87037037037</v>
      </c>
      <c r="DV87">
        <v>9.409434074074076</v>
      </c>
      <c r="DW87">
        <v>499.9986296296297</v>
      </c>
      <c r="DX87">
        <v>89.34255185185185</v>
      </c>
      <c r="DY87">
        <v>0.1000142222222222</v>
      </c>
      <c r="DZ87">
        <v>18.74925925925926</v>
      </c>
      <c r="EA87">
        <v>20.00162222222222</v>
      </c>
      <c r="EB87">
        <v>999.9000000000001</v>
      </c>
      <c r="EC87">
        <v>0</v>
      </c>
      <c r="ED87">
        <v>0</v>
      </c>
      <c r="EE87">
        <v>10001.8137037037</v>
      </c>
      <c r="EF87">
        <v>0</v>
      </c>
      <c r="EG87">
        <v>11.88085185185185</v>
      </c>
      <c r="EH87">
        <v>-28.53773333333334</v>
      </c>
      <c r="EI87">
        <v>1091.604444444445</v>
      </c>
      <c r="EJ87">
        <v>1120.098148148148</v>
      </c>
      <c r="EK87">
        <v>0.2786683703703704</v>
      </c>
      <c r="EL87">
        <v>1109.821111111111</v>
      </c>
      <c r="EM87">
        <v>9.174663333333333</v>
      </c>
      <c r="EN87">
        <v>0.8445848518518518</v>
      </c>
      <c r="EO87">
        <v>0.8196878148148147</v>
      </c>
      <c r="EP87">
        <v>4.479575185185185</v>
      </c>
      <c r="EQ87">
        <v>4.052897407407407</v>
      </c>
      <c r="ER87">
        <v>2000.00962962963</v>
      </c>
      <c r="ES87">
        <v>0.9799956666666666</v>
      </c>
      <c r="ET87">
        <v>0.02000452962962963</v>
      </c>
      <c r="EU87">
        <v>0</v>
      </c>
      <c r="EV87">
        <v>2.053174074074074</v>
      </c>
      <c r="EW87">
        <v>0</v>
      </c>
      <c r="EX87">
        <v>5363.832962962963</v>
      </c>
      <c r="EY87">
        <v>16420.73333333333</v>
      </c>
      <c r="EZ87">
        <v>37.02066666666666</v>
      </c>
      <c r="FA87">
        <v>39.09233333333333</v>
      </c>
      <c r="FB87">
        <v>37.65485185185185</v>
      </c>
      <c r="FC87">
        <v>37.76125925925925</v>
      </c>
      <c r="FD87">
        <v>36.30533333333334</v>
      </c>
      <c r="FE87">
        <v>1959.99962962963</v>
      </c>
      <c r="FF87">
        <v>40.01</v>
      </c>
      <c r="FG87">
        <v>0</v>
      </c>
      <c r="FH87">
        <v>1680800081.4</v>
      </c>
      <c r="FI87">
        <v>0</v>
      </c>
      <c r="FJ87">
        <v>2.048964</v>
      </c>
      <c r="FK87">
        <v>-1.258723074402798</v>
      </c>
      <c r="FL87">
        <v>-7.449230759106898</v>
      </c>
      <c r="FM87">
        <v>5363.76</v>
      </c>
      <c r="FN87">
        <v>15</v>
      </c>
      <c r="FO87">
        <v>0</v>
      </c>
      <c r="FP87" t="s">
        <v>431</v>
      </c>
      <c r="FQ87">
        <v>1680554059.6</v>
      </c>
      <c r="FR87">
        <v>1680554059.1</v>
      </c>
      <c r="FS87">
        <v>0</v>
      </c>
      <c r="FT87">
        <v>-0.274</v>
      </c>
      <c r="FU87">
        <v>-0.047</v>
      </c>
      <c r="FV87">
        <v>-0.757</v>
      </c>
      <c r="FW87">
        <v>0.273</v>
      </c>
      <c r="FX87">
        <v>420</v>
      </c>
      <c r="FY87">
        <v>24</v>
      </c>
      <c r="FZ87">
        <v>0.67</v>
      </c>
      <c r="GA87">
        <v>0.22</v>
      </c>
      <c r="GB87">
        <v>-28.51667804878049</v>
      </c>
      <c r="GC87">
        <v>-0.2957038327525806</v>
      </c>
      <c r="GD87">
        <v>0.05908768809149334</v>
      </c>
      <c r="GE87">
        <v>0</v>
      </c>
      <c r="GF87">
        <v>0.2748725121951219</v>
      </c>
      <c r="GG87">
        <v>0.05866720557491276</v>
      </c>
      <c r="GH87">
        <v>0.006140825745387759</v>
      </c>
      <c r="GI87">
        <v>1</v>
      </c>
      <c r="GJ87">
        <v>1</v>
      </c>
      <c r="GK87">
        <v>2</v>
      </c>
      <c r="GL87" t="s">
        <v>438</v>
      </c>
      <c r="GM87">
        <v>3.09997</v>
      </c>
      <c r="GN87">
        <v>2.75818</v>
      </c>
      <c r="GO87">
        <v>0.168945</v>
      </c>
      <c r="GP87">
        <v>0.171708</v>
      </c>
      <c r="GQ87">
        <v>0.0536965</v>
      </c>
      <c r="GR87">
        <v>0.0532147</v>
      </c>
      <c r="GS87">
        <v>21358.1</v>
      </c>
      <c r="GT87">
        <v>21029.2</v>
      </c>
      <c r="GU87">
        <v>26248.4</v>
      </c>
      <c r="GV87">
        <v>25730.4</v>
      </c>
      <c r="GW87">
        <v>39892.7</v>
      </c>
      <c r="GX87">
        <v>37204.1</v>
      </c>
      <c r="GY87">
        <v>45917.8</v>
      </c>
      <c r="GZ87">
        <v>42505</v>
      </c>
      <c r="HA87">
        <v>1.88827</v>
      </c>
      <c r="HB87">
        <v>1.8922</v>
      </c>
      <c r="HC87">
        <v>0.00569224</v>
      </c>
      <c r="HD87">
        <v>0</v>
      </c>
      <c r="HE87">
        <v>19.906</v>
      </c>
      <c r="HF87">
        <v>999.9</v>
      </c>
      <c r="HG87">
        <v>28.8</v>
      </c>
      <c r="HH87">
        <v>29.3</v>
      </c>
      <c r="HI87">
        <v>13.1906</v>
      </c>
      <c r="HJ87">
        <v>62.198</v>
      </c>
      <c r="HK87">
        <v>27.0433</v>
      </c>
      <c r="HL87">
        <v>1</v>
      </c>
      <c r="HM87">
        <v>0.172497</v>
      </c>
      <c r="HN87">
        <v>6.20703</v>
      </c>
      <c r="HO87">
        <v>20.2099</v>
      </c>
      <c r="HP87">
        <v>5.2122</v>
      </c>
      <c r="HQ87">
        <v>11.9818</v>
      </c>
      <c r="HR87">
        <v>4.9645</v>
      </c>
      <c r="HS87">
        <v>3.27385</v>
      </c>
      <c r="HT87">
        <v>9999</v>
      </c>
      <c r="HU87">
        <v>9999</v>
      </c>
      <c r="HV87">
        <v>9999</v>
      </c>
      <c r="HW87">
        <v>987.6</v>
      </c>
      <c r="HX87">
        <v>1.86399</v>
      </c>
      <c r="HY87">
        <v>1.85989</v>
      </c>
      <c r="HZ87">
        <v>1.85809</v>
      </c>
      <c r="IA87">
        <v>1.85959</v>
      </c>
      <c r="IB87">
        <v>1.85972</v>
      </c>
      <c r="IC87">
        <v>1.85806</v>
      </c>
      <c r="ID87">
        <v>1.85715</v>
      </c>
      <c r="IE87">
        <v>1.85213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-0.59</v>
      </c>
      <c r="IT87">
        <v>0.044</v>
      </c>
      <c r="IU87">
        <v>-0.2313993729109042</v>
      </c>
      <c r="IV87">
        <v>-0.0003017253073519933</v>
      </c>
      <c r="IW87">
        <v>-3.611861002991582E-08</v>
      </c>
      <c r="IX87">
        <v>1.092818259192488E-11</v>
      </c>
      <c r="IY87">
        <v>0.01511863054097506</v>
      </c>
      <c r="IZ87">
        <v>-0.008758795306939189</v>
      </c>
      <c r="JA87">
        <v>0.001518503969863077</v>
      </c>
      <c r="JB87">
        <v>-2.790814566959413E-05</v>
      </c>
      <c r="JC87">
        <v>8</v>
      </c>
      <c r="JD87">
        <v>1961</v>
      </c>
      <c r="JE87">
        <v>1</v>
      </c>
      <c r="JF87">
        <v>20</v>
      </c>
      <c r="JG87">
        <v>4100.8</v>
      </c>
      <c r="JH87">
        <v>4100.8</v>
      </c>
      <c r="JI87">
        <v>2.56226</v>
      </c>
      <c r="JJ87">
        <v>2.59766</v>
      </c>
      <c r="JK87">
        <v>1.49658</v>
      </c>
      <c r="JL87">
        <v>2.3999</v>
      </c>
      <c r="JM87">
        <v>1.54907</v>
      </c>
      <c r="JN87">
        <v>2.36694</v>
      </c>
      <c r="JO87">
        <v>34.3042</v>
      </c>
      <c r="JP87">
        <v>14.8413</v>
      </c>
      <c r="JQ87">
        <v>18</v>
      </c>
      <c r="JR87">
        <v>493.351</v>
      </c>
      <c r="JS87">
        <v>511.874</v>
      </c>
      <c r="JT87">
        <v>14.4621</v>
      </c>
      <c r="JU87">
        <v>29.0546</v>
      </c>
      <c r="JV87">
        <v>30</v>
      </c>
      <c r="JW87">
        <v>29.0861</v>
      </c>
      <c r="JX87">
        <v>29.0184</v>
      </c>
      <c r="JY87">
        <v>51.4249</v>
      </c>
      <c r="JZ87">
        <v>26.8529</v>
      </c>
      <c r="KA87">
        <v>34.7198</v>
      </c>
      <c r="KB87">
        <v>14.4683</v>
      </c>
      <c r="KC87">
        <v>1155.49</v>
      </c>
      <c r="KD87">
        <v>9.19303</v>
      </c>
      <c r="KE87">
        <v>100.33</v>
      </c>
      <c r="KF87">
        <v>100.828</v>
      </c>
    </row>
    <row r="88" spans="1:292">
      <c r="A88">
        <v>70</v>
      </c>
      <c r="B88">
        <v>1680800114.6</v>
      </c>
      <c r="C88">
        <v>436</v>
      </c>
      <c r="D88" t="s">
        <v>573</v>
      </c>
      <c r="E88" t="s">
        <v>574</v>
      </c>
      <c r="F88">
        <v>5</v>
      </c>
      <c r="G88" t="s">
        <v>428</v>
      </c>
      <c r="H88">
        <v>1680800106.814285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1151.577417794438</v>
      </c>
      <c r="AJ88">
        <v>1132.236242424242</v>
      </c>
      <c r="AK88">
        <v>3.401540068212599</v>
      </c>
      <c r="AL88">
        <v>66.56647951398723</v>
      </c>
      <c r="AM88">
        <f>(AO88 - AN88 + DX88*1E3/(8.314*(DZ88+273.15)) * AQ88/DW88 * AP88) * DW88/(100*DK88) * 1000/(1000 - AO88)</f>
        <v>0</v>
      </c>
      <c r="AN88">
        <v>9.181547896824831</v>
      </c>
      <c r="AO88">
        <v>9.465793757575756</v>
      </c>
      <c r="AP88">
        <v>7.951703764052413E-06</v>
      </c>
      <c r="AQ88">
        <v>98.43959527945989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2.96</v>
      </c>
      <c r="DL88">
        <v>0.5</v>
      </c>
      <c r="DM88" t="s">
        <v>430</v>
      </c>
      <c r="DN88">
        <v>2</v>
      </c>
      <c r="DO88" t="b">
        <v>1</v>
      </c>
      <c r="DP88">
        <v>1680800106.814285</v>
      </c>
      <c r="DQ88">
        <v>1097.077142857143</v>
      </c>
      <c r="DR88">
        <v>1125.629285714286</v>
      </c>
      <c r="DS88">
        <v>9.459295357142855</v>
      </c>
      <c r="DT88">
        <v>9.177974285714285</v>
      </c>
      <c r="DU88">
        <v>1097.667857142857</v>
      </c>
      <c r="DV88">
        <v>9.415324285714286</v>
      </c>
      <c r="DW88">
        <v>500.0201428571428</v>
      </c>
      <c r="DX88">
        <v>89.34301428571428</v>
      </c>
      <c r="DY88">
        <v>0.10001995</v>
      </c>
      <c r="DZ88">
        <v>18.74858928571429</v>
      </c>
      <c r="EA88">
        <v>19.99653571428572</v>
      </c>
      <c r="EB88">
        <v>999.9000000000002</v>
      </c>
      <c r="EC88">
        <v>0</v>
      </c>
      <c r="ED88">
        <v>0</v>
      </c>
      <c r="EE88">
        <v>10002.58285714286</v>
      </c>
      <c r="EF88">
        <v>0</v>
      </c>
      <c r="EG88">
        <v>11.87936428571428</v>
      </c>
      <c r="EH88">
        <v>-28.55382857142857</v>
      </c>
      <c r="EI88">
        <v>1107.554285714286</v>
      </c>
      <c r="EJ88">
        <v>1136.056785714286</v>
      </c>
      <c r="EK88">
        <v>0.2813209642857143</v>
      </c>
      <c r="EL88">
        <v>1125.629285714286</v>
      </c>
      <c r="EM88">
        <v>9.177974285714285</v>
      </c>
      <c r="EN88">
        <v>0.8451219999999999</v>
      </c>
      <c r="EO88">
        <v>0.8199878571428572</v>
      </c>
      <c r="EP88">
        <v>4.488659285714286</v>
      </c>
      <c r="EQ88">
        <v>4.058108571428571</v>
      </c>
      <c r="ER88">
        <v>1999.989642857143</v>
      </c>
      <c r="ES88">
        <v>0.9799955000000001</v>
      </c>
      <c r="ET88">
        <v>0.0200047</v>
      </c>
      <c r="EU88">
        <v>0</v>
      </c>
      <c r="EV88">
        <v>2.046396428571429</v>
      </c>
      <c r="EW88">
        <v>0</v>
      </c>
      <c r="EX88">
        <v>5363.197142857142</v>
      </c>
      <c r="EY88">
        <v>16420.575</v>
      </c>
      <c r="EZ88">
        <v>37.01314285714285</v>
      </c>
      <c r="FA88">
        <v>39.0935</v>
      </c>
      <c r="FB88">
        <v>37.67157142857143</v>
      </c>
      <c r="FC88">
        <v>37.76082142857143</v>
      </c>
      <c r="FD88">
        <v>36.29439285714286</v>
      </c>
      <c r="FE88">
        <v>1959.979642857143</v>
      </c>
      <c r="FF88">
        <v>40.01</v>
      </c>
      <c r="FG88">
        <v>0</v>
      </c>
      <c r="FH88">
        <v>1680800086.8</v>
      </c>
      <c r="FI88">
        <v>0</v>
      </c>
      <c r="FJ88">
        <v>2.058753846153846</v>
      </c>
      <c r="FK88">
        <v>0.01634188475833213</v>
      </c>
      <c r="FL88">
        <v>-9.5282051316163</v>
      </c>
      <c r="FM88">
        <v>5363.037692307693</v>
      </c>
      <c r="FN88">
        <v>15</v>
      </c>
      <c r="FO88">
        <v>0</v>
      </c>
      <c r="FP88" t="s">
        <v>431</v>
      </c>
      <c r="FQ88">
        <v>1680554059.6</v>
      </c>
      <c r="FR88">
        <v>1680554059.1</v>
      </c>
      <c r="FS88">
        <v>0</v>
      </c>
      <c r="FT88">
        <v>-0.274</v>
      </c>
      <c r="FU88">
        <v>-0.047</v>
      </c>
      <c r="FV88">
        <v>-0.757</v>
      </c>
      <c r="FW88">
        <v>0.273</v>
      </c>
      <c r="FX88">
        <v>420</v>
      </c>
      <c r="FY88">
        <v>24</v>
      </c>
      <c r="FZ88">
        <v>0.67</v>
      </c>
      <c r="GA88">
        <v>0.22</v>
      </c>
      <c r="GB88">
        <v>-28.54632</v>
      </c>
      <c r="GC88">
        <v>-0.1949831144464495</v>
      </c>
      <c r="GD88">
        <v>0.05496371621351639</v>
      </c>
      <c r="GE88">
        <v>0</v>
      </c>
      <c r="GF88">
        <v>0.27987905</v>
      </c>
      <c r="GG88">
        <v>0.03223091932457722</v>
      </c>
      <c r="GH88">
        <v>0.003285512326487302</v>
      </c>
      <c r="GI88">
        <v>1</v>
      </c>
      <c r="GJ88">
        <v>1</v>
      </c>
      <c r="GK88">
        <v>2</v>
      </c>
      <c r="GL88" t="s">
        <v>438</v>
      </c>
      <c r="GM88">
        <v>3.09988</v>
      </c>
      <c r="GN88">
        <v>2.75809</v>
      </c>
      <c r="GO88">
        <v>0.17054</v>
      </c>
      <c r="GP88">
        <v>0.173299</v>
      </c>
      <c r="GQ88">
        <v>0.053711</v>
      </c>
      <c r="GR88">
        <v>0.0532332</v>
      </c>
      <c r="GS88">
        <v>21317</v>
      </c>
      <c r="GT88">
        <v>20988.8</v>
      </c>
      <c r="GU88">
        <v>26248.3</v>
      </c>
      <c r="GV88">
        <v>25730.4</v>
      </c>
      <c r="GW88">
        <v>39892.1</v>
      </c>
      <c r="GX88">
        <v>37203.4</v>
      </c>
      <c r="GY88">
        <v>45917.6</v>
      </c>
      <c r="GZ88">
        <v>42504.8</v>
      </c>
      <c r="HA88">
        <v>1.88803</v>
      </c>
      <c r="HB88">
        <v>1.89245</v>
      </c>
      <c r="HC88">
        <v>0.00558794</v>
      </c>
      <c r="HD88">
        <v>0</v>
      </c>
      <c r="HE88">
        <v>19.9043</v>
      </c>
      <c r="HF88">
        <v>999.9</v>
      </c>
      <c r="HG88">
        <v>28.8</v>
      </c>
      <c r="HH88">
        <v>29.3</v>
      </c>
      <c r="HI88">
        <v>13.1904</v>
      </c>
      <c r="HJ88">
        <v>62.238</v>
      </c>
      <c r="HK88">
        <v>27.0913</v>
      </c>
      <c r="HL88">
        <v>1</v>
      </c>
      <c r="HM88">
        <v>0.172861</v>
      </c>
      <c r="HN88">
        <v>6.22511</v>
      </c>
      <c r="HO88">
        <v>20.2093</v>
      </c>
      <c r="HP88">
        <v>5.21235</v>
      </c>
      <c r="HQ88">
        <v>11.9822</v>
      </c>
      <c r="HR88">
        <v>4.96455</v>
      </c>
      <c r="HS88">
        <v>3.274</v>
      </c>
      <c r="HT88">
        <v>9999</v>
      </c>
      <c r="HU88">
        <v>9999</v>
      </c>
      <c r="HV88">
        <v>9999</v>
      </c>
      <c r="HW88">
        <v>987.6</v>
      </c>
      <c r="HX88">
        <v>1.86397</v>
      </c>
      <c r="HY88">
        <v>1.85989</v>
      </c>
      <c r="HZ88">
        <v>1.85809</v>
      </c>
      <c r="IA88">
        <v>1.85959</v>
      </c>
      <c r="IB88">
        <v>1.8597</v>
      </c>
      <c r="IC88">
        <v>1.85806</v>
      </c>
      <c r="ID88">
        <v>1.85715</v>
      </c>
      <c r="IE88">
        <v>1.85214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-0.6</v>
      </c>
      <c r="IT88">
        <v>0.0441</v>
      </c>
      <c r="IU88">
        <v>-0.2313993729109042</v>
      </c>
      <c r="IV88">
        <v>-0.0003017253073519933</v>
      </c>
      <c r="IW88">
        <v>-3.611861002991582E-08</v>
      </c>
      <c r="IX88">
        <v>1.092818259192488E-11</v>
      </c>
      <c r="IY88">
        <v>0.01511863054097506</v>
      </c>
      <c r="IZ88">
        <v>-0.008758795306939189</v>
      </c>
      <c r="JA88">
        <v>0.001518503969863077</v>
      </c>
      <c r="JB88">
        <v>-2.790814566959413E-05</v>
      </c>
      <c r="JC88">
        <v>8</v>
      </c>
      <c r="JD88">
        <v>1961</v>
      </c>
      <c r="JE88">
        <v>1</v>
      </c>
      <c r="JF88">
        <v>20</v>
      </c>
      <c r="JG88">
        <v>4100.9</v>
      </c>
      <c r="JH88">
        <v>4100.9</v>
      </c>
      <c r="JI88">
        <v>2.59033</v>
      </c>
      <c r="JJ88">
        <v>2.59644</v>
      </c>
      <c r="JK88">
        <v>1.49658</v>
      </c>
      <c r="JL88">
        <v>2.3999</v>
      </c>
      <c r="JM88">
        <v>1.54907</v>
      </c>
      <c r="JN88">
        <v>2.33765</v>
      </c>
      <c r="JO88">
        <v>34.3269</v>
      </c>
      <c r="JP88">
        <v>14.8413</v>
      </c>
      <c r="JQ88">
        <v>18</v>
      </c>
      <c r="JR88">
        <v>493.217</v>
      </c>
      <c r="JS88">
        <v>512.0650000000001</v>
      </c>
      <c r="JT88">
        <v>14.4655</v>
      </c>
      <c r="JU88">
        <v>29.0562</v>
      </c>
      <c r="JV88">
        <v>30.0003</v>
      </c>
      <c r="JW88">
        <v>29.088</v>
      </c>
      <c r="JX88">
        <v>29.0208</v>
      </c>
      <c r="JY88">
        <v>51.9824</v>
      </c>
      <c r="JZ88">
        <v>26.8529</v>
      </c>
      <c r="KA88">
        <v>34.7198</v>
      </c>
      <c r="KB88">
        <v>14.4656</v>
      </c>
      <c r="KC88">
        <v>1168.84</v>
      </c>
      <c r="KD88">
        <v>9.19303</v>
      </c>
      <c r="KE88">
        <v>100.33</v>
      </c>
      <c r="KF88">
        <v>100.828</v>
      </c>
    </row>
    <row r="89" spans="1:292">
      <c r="A89">
        <v>71</v>
      </c>
      <c r="B89">
        <v>1680800119.6</v>
      </c>
      <c r="C89">
        <v>441</v>
      </c>
      <c r="D89" t="s">
        <v>575</v>
      </c>
      <c r="E89" t="s">
        <v>576</v>
      </c>
      <c r="F89">
        <v>5</v>
      </c>
      <c r="G89" t="s">
        <v>428</v>
      </c>
      <c r="H89">
        <v>1680800112.1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1168.547809935865</v>
      </c>
      <c r="AJ89">
        <v>1149.001030303031</v>
      </c>
      <c r="AK89">
        <v>3.340492890774765</v>
      </c>
      <c r="AL89">
        <v>66.56647951398723</v>
      </c>
      <c r="AM89">
        <f>(AO89 - AN89 + DX89*1E3/(8.314*(DZ89+273.15)) * AQ89/DW89 * AP89) * DW89/(100*DK89) * 1000/(1000 - AO89)</f>
        <v>0</v>
      </c>
      <c r="AN89">
        <v>9.173051171605767</v>
      </c>
      <c r="AO89">
        <v>9.469326545454548</v>
      </c>
      <c r="AP89">
        <v>3.779496374897939E-05</v>
      </c>
      <c r="AQ89">
        <v>98.43959527945989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2.96</v>
      </c>
      <c r="DL89">
        <v>0.5</v>
      </c>
      <c r="DM89" t="s">
        <v>430</v>
      </c>
      <c r="DN89">
        <v>2</v>
      </c>
      <c r="DO89" t="b">
        <v>1</v>
      </c>
      <c r="DP89">
        <v>1680800112.1</v>
      </c>
      <c r="DQ89">
        <v>1114.774444444444</v>
      </c>
      <c r="DR89">
        <v>1143.283703703704</v>
      </c>
      <c r="DS89">
        <v>9.464357777777778</v>
      </c>
      <c r="DT89">
        <v>9.178154444444445</v>
      </c>
      <c r="DU89">
        <v>1115.371851851852</v>
      </c>
      <c r="DV89">
        <v>9.420324814814816</v>
      </c>
      <c r="DW89">
        <v>500.018</v>
      </c>
      <c r="DX89">
        <v>89.34236666666668</v>
      </c>
      <c r="DY89">
        <v>0.1000239407407407</v>
      </c>
      <c r="DZ89">
        <v>18.7483037037037</v>
      </c>
      <c r="EA89">
        <v>20.00088888888889</v>
      </c>
      <c r="EB89">
        <v>999.9000000000001</v>
      </c>
      <c r="EC89">
        <v>0</v>
      </c>
      <c r="ED89">
        <v>0</v>
      </c>
      <c r="EE89">
        <v>10000.80962962963</v>
      </c>
      <c r="EF89">
        <v>0</v>
      </c>
      <c r="EG89">
        <v>11.88067777777778</v>
      </c>
      <c r="EH89">
        <v>-28.5107925925926</v>
      </c>
      <c r="EI89">
        <v>1125.426296296296</v>
      </c>
      <c r="EJ89">
        <v>1153.875185185185</v>
      </c>
      <c r="EK89">
        <v>0.2862034814814815</v>
      </c>
      <c r="EL89">
        <v>1143.283703703704</v>
      </c>
      <c r="EM89">
        <v>9.178154444444445</v>
      </c>
      <c r="EN89">
        <v>0.8455681481481482</v>
      </c>
      <c r="EO89">
        <v>0.8199980000000001</v>
      </c>
      <c r="EP89">
        <v>4.496202962962963</v>
      </c>
      <c r="EQ89">
        <v>4.058281851851851</v>
      </c>
      <c r="ER89">
        <v>1999.938518518518</v>
      </c>
      <c r="ES89">
        <v>0.979994925925926</v>
      </c>
      <c r="ET89">
        <v>0.02000518888888889</v>
      </c>
      <c r="EU89">
        <v>0</v>
      </c>
      <c r="EV89">
        <v>2.004381481481482</v>
      </c>
      <c r="EW89">
        <v>0</v>
      </c>
      <c r="EX89">
        <v>5362.178888888889</v>
      </c>
      <c r="EY89">
        <v>16420.16666666666</v>
      </c>
      <c r="EZ89">
        <v>37.00666666666667</v>
      </c>
      <c r="FA89">
        <v>39.08766666666666</v>
      </c>
      <c r="FB89">
        <v>37.6917037037037</v>
      </c>
      <c r="FC89">
        <v>37.75425925925926</v>
      </c>
      <c r="FD89">
        <v>36.25907407407407</v>
      </c>
      <c r="FE89">
        <v>1959.928518518519</v>
      </c>
      <c r="FF89">
        <v>40.01</v>
      </c>
      <c r="FG89">
        <v>0</v>
      </c>
      <c r="FH89">
        <v>1680800091.6</v>
      </c>
      <c r="FI89">
        <v>0</v>
      </c>
      <c r="FJ89">
        <v>2.035253846153846</v>
      </c>
      <c r="FK89">
        <v>0.5337094028114637</v>
      </c>
      <c r="FL89">
        <v>-10.06564102647232</v>
      </c>
      <c r="FM89">
        <v>5362.155384615385</v>
      </c>
      <c r="FN89">
        <v>15</v>
      </c>
      <c r="FO89">
        <v>0</v>
      </c>
      <c r="FP89" t="s">
        <v>431</v>
      </c>
      <c r="FQ89">
        <v>1680554059.6</v>
      </c>
      <c r="FR89">
        <v>1680554059.1</v>
      </c>
      <c r="FS89">
        <v>0</v>
      </c>
      <c r="FT89">
        <v>-0.274</v>
      </c>
      <c r="FU89">
        <v>-0.047</v>
      </c>
      <c r="FV89">
        <v>-0.757</v>
      </c>
      <c r="FW89">
        <v>0.273</v>
      </c>
      <c r="FX89">
        <v>420</v>
      </c>
      <c r="FY89">
        <v>24</v>
      </c>
      <c r="FZ89">
        <v>0.67</v>
      </c>
      <c r="GA89">
        <v>0.22</v>
      </c>
      <c r="GB89">
        <v>-28.548115</v>
      </c>
      <c r="GC89">
        <v>0.1059894934334585</v>
      </c>
      <c r="GD89">
        <v>0.07436737708834408</v>
      </c>
      <c r="GE89">
        <v>0</v>
      </c>
      <c r="GF89">
        <v>0.2822628</v>
      </c>
      <c r="GG89">
        <v>0.03327100187617173</v>
      </c>
      <c r="GH89">
        <v>0.00452993700397699</v>
      </c>
      <c r="GI89">
        <v>1</v>
      </c>
      <c r="GJ89">
        <v>1</v>
      </c>
      <c r="GK89">
        <v>2</v>
      </c>
      <c r="GL89" t="s">
        <v>438</v>
      </c>
      <c r="GM89">
        <v>3.0999</v>
      </c>
      <c r="GN89">
        <v>2.75797</v>
      </c>
      <c r="GO89">
        <v>0.172109</v>
      </c>
      <c r="GP89">
        <v>0.174782</v>
      </c>
      <c r="GQ89">
        <v>0.0537213</v>
      </c>
      <c r="GR89">
        <v>0.0530344</v>
      </c>
      <c r="GS89">
        <v>21276.6</v>
      </c>
      <c r="GT89">
        <v>20951.1</v>
      </c>
      <c r="GU89">
        <v>26248.1</v>
      </c>
      <c r="GV89">
        <v>25730.4</v>
      </c>
      <c r="GW89">
        <v>39891.8</v>
      </c>
      <c r="GX89">
        <v>37211.3</v>
      </c>
      <c r="GY89">
        <v>45917.4</v>
      </c>
      <c r="GZ89">
        <v>42504.7</v>
      </c>
      <c r="HA89">
        <v>1.88822</v>
      </c>
      <c r="HB89">
        <v>1.89228</v>
      </c>
      <c r="HC89">
        <v>0.00676513</v>
      </c>
      <c r="HD89">
        <v>0</v>
      </c>
      <c r="HE89">
        <v>19.9017</v>
      </c>
      <c r="HF89">
        <v>999.9</v>
      </c>
      <c r="HG89">
        <v>28.8</v>
      </c>
      <c r="HH89">
        <v>29.3</v>
      </c>
      <c r="HI89">
        <v>13.1901</v>
      </c>
      <c r="HJ89">
        <v>62.158</v>
      </c>
      <c r="HK89">
        <v>27.2476</v>
      </c>
      <c r="HL89">
        <v>1</v>
      </c>
      <c r="HM89">
        <v>0.172779</v>
      </c>
      <c r="HN89">
        <v>6.22541</v>
      </c>
      <c r="HO89">
        <v>20.2092</v>
      </c>
      <c r="HP89">
        <v>5.2125</v>
      </c>
      <c r="HQ89">
        <v>11.9828</v>
      </c>
      <c r="HR89">
        <v>4.96435</v>
      </c>
      <c r="HS89">
        <v>3.27387</v>
      </c>
      <c r="HT89">
        <v>9999</v>
      </c>
      <c r="HU89">
        <v>9999</v>
      </c>
      <c r="HV89">
        <v>9999</v>
      </c>
      <c r="HW89">
        <v>987.6</v>
      </c>
      <c r="HX89">
        <v>1.86399</v>
      </c>
      <c r="HY89">
        <v>1.85989</v>
      </c>
      <c r="HZ89">
        <v>1.8581</v>
      </c>
      <c r="IA89">
        <v>1.8596</v>
      </c>
      <c r="IB89">
        <v>1.85972</v>
      </c>
      <c r="IC89">
        <v>1.85806</v>
      </c>
      <c r="ID89">
        <v>1.85715</v>
      </c>
      <c r="IE89">
        <v>1.85212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-0.6</v>
      </c>
      <c r="IT89">
        <v>0.0441</v>
      </c>
      <c r="IU89">
        <v>-0.2313993729109042</v>
      </c>
      <c r="IV89">
        <v>-0.0003017253073519933</v>
      </c>
      <c r="IW89">
        <v>-3.611861002991582E-08</v>
      </c>
      <c r="IX89">
        <v>1.092818259192488E-11</v>
      </c>
      <c r="IY89">
        <v>0.01511863054097506</v>
      </c>
      <c r="IZ89">
        <v>-0.008758795306939189</v>
      </c>
      <c r="JA89">
        <v>0.001518503969863077</v>
      </c>
      <c r="JB89">
        <v>-2.790814566959413E-05</v>
      </c>
      <c r="JC89">
        <v>8</v>
      </c>
      <c r="JD89">
        <v>1961</v>
      </c>
      <c r="JE89">
        <v>1</v>
      </c>
      <c r="JF89">
        <v>20</v>
      </c>
      <c r="JG89">
        <v>4101</v>
      </c>
      <c r="JH89">
        <v>4101</v>
      </c>
      <c r="JI89">
        <v>2.62207</v>
      </c>
      <c r="JJ89">
        <v>2.58789</v>
      </c>
      <c r="JK89">
        <v>1.49658</v>
      </c>
      <c r="JL89">
        <v>2.3999</v>
      </c>
      <c r="JM89">
        <v>1.54907</v>
      </c>
      <c r="JN89">
        <v>2.37183</v>
      </c>
      <c r="JO89">
        <v>34.3042</v>
      </c>
      <c r="JP89">
        <v>14.8413</v>
      </c>
      <c r="JQ89">
        <v>18</v>
      </c>
      <c r="JR89">
        <v>493.355</v>
      </c>
      <c r="JS89">
        <v>511.967</v>
      </c>
      <c r="JT89">
        <v>14.4656</v>
      </c>
      <c r="JU89">
        <v>29.0583</v>
      </c>
      <c r="JV89">
        <v>30.0002</v>
      </c>
      <c r="JW89">
        <v>29.0905</v>
      </c>
      <c r="JX89">
        <v>29.0232</v>
      </c>
      <c r="JY89">
        <v>52.6292</v>
      </c>
      <c r="JZ89">
        <v>26.8529</v>
      </c>
      <c r="KA89">
        <v>34.347</v>
      </c>
      <c r="KB89">
        <v>14.4655</v>
      </c>
      <c r="KC89">
        <v>1188.88</v>
      </c>
      <c r="KD89">
        <v>9.19303</v>
      </c>
      <c r="KE89">
        <v>100.329</v>
      </c>
      <c r="KF89">
        <v>100.828</v>
      </c>
    </row>
    <row r="90" spans="1:292">
      <c r="A90">
        <v>72</v>
      </c>
      <c r="B90">
        <v>1680800124.6</v>
      </c>
      <c r="C90">
        <v>446</v>
      </c>
      <c r="D90" t="s">
        <v>577</v>
      </c>
      <c r="E90" t="s">
        <v>578</v>
      </c>
      <c r="F90">
        <v>5</v>
      </c>
      <c r="G90" t="s">
        <v>428</v>
      </c>
      <c r="H90">
        <v>1680800116.814285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1184.745276727391</v>
      </c>
      <c r="AJ90">
        <v>1165.60406060606</v>
      </c>
      <c r="AK90">
        <v>3.325825109391493</v>
      </c>
      <c r="AL90">
        <v>66.56647951398723</v>
      </c>
      <c r="AM90">
        <f>(AO90 - AN90 + DX90*1E3/(8.314*(DZ90+273.15)) * AQ90/DW90 * AP90) * DW90/(100*DK90) * 1000/(1000 - AO90)</f>
        <v>0</v>
      </c>
      <c r="AN90">
        <v>9.109299627182249</v>
      </c>
      <c r="AO90">
        <v>9.443833272727268</v>
      </c>
      <c r="AP90">
        <v>-0.006371061426786655</v>
      </c>
      <c r="AQ90">
        <v>98.43959527945989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2.96</v>
      </c>
      <c r="DL90">
        <v>0.5</v>
      </c>
      <c r="DM90" t="s">
        <v>430</v>
      </c>
      <c r="DN90">
        <v>2</v>
      </c>
      <c r="DO90" t="b">
        <v>1</v>
      </c>
      <c r="DP90">
        <v>1680800116.814285</v>
      </c>
      <c r="DQ90">
        <v>1130.464642857143</v>
      </c>
      <c r="DR90">
        <v>1158.925714285714</v>
      </c>
      <c r="DS90">
        <v>9.463133214285715</v>
      </c>
      <c r="DT90">
        <v>9.157813571428571</v>
      </c>
      <c r="DU90">
        <v>1131.067142857143</v>
      </c>
      <c r="DV90">
        <v>9.419115</v>
      </c>
      <c r="DW90">
        <v>499.9995</v>
      </c>
      <c r="DX90">
        <v>89.34081071428569</v>
      </c>
      <c r="DY90">
        <v>0.0999725107142857</v>
      </c>
      <c r="DZ90">
        <v>18.74778571428572</v>
      </c>
      <c r="EA90">
        <v>20.00348928571429</v>
      </c>
      <c r="EB90">
        <v>999.9000000000002</v>
      </c>
      <c r="EC90">
        <v>0</v>
      </c>
      <c r="ED90">
        <v>0</v>
      </c>
      <c r="EE90">
        <v>9997.992500000002</v>
      </c>
      <c r="EF90">
        <v>0</v>
      </c>
      <c r="EG90">
        <v>11.87523928571429</v>
      </c>
      <c r="EH90">
        <v>-28.46277499999999</v>
      </c>
      <c r="EI90">
        <v>1141.263928571428</v>
      </c>
      <c r="EJ90">
        <v>1169.6375</v>
      </c>
      <c r="EK90">
        <v>0.3053194642857143</v>
      </c>
      <c r="EL90">
        <v>1158.925714285714</v>
      </c>
      <c r="EM90">
        <v>9.157813571428571</v>
      </c>
      <c r="EN90">
        <v>0.845444</v>
      </c>
      <c r="EO90">
        <v>0.8181665357142858</v>
      </c>
      <c r="EP90">
        <v>4.49410357142857</v>
      </c>
      <c r="EQ90">
        <v>4.026389285714286</v>
      </c>
      <c r="ER90">
        <v>1999.936428571428</v>
      </c>
      <c r="ES90">
        <v>0.9799947857142859</v>
      </c>
      <c r="ET90">
        <v>0.02000524285714286</v>
      </c>
      <c r="EU90">
        <v>0</v>
      </c>
      <c r="EV90">
        <v>2.087928571428571</v>
      </c>
      <c r="EW90">
        <v>0</v>
      </c>
      <c r="EX90">
        <v>5361.283571428571</v>
      </c>
      <c r="EY90">
        <v>16420.14285714286</v>
      </c>
      <c r="EZ90">
        <v>37.00192857142856</v>
      </c>
      <c r="FA90">
        <v>39.089</v>
      </c>
      <c r="FB90">
        <v>37.66039285714286</v>
      </c>
      <c r="FC90">
        <v>37.75632142857143</v>
      </c>
      <c r="FD90">
        <v>36.26317857142858</v>
      </c>
      <c r="FE90">
        <v>1959.926428571429</v>
      </c>
      <c r="FF90">
        <v>40.01</v>
      </c>
      <c r="FG90">
        <v>0</v>
      </c>
      <c r="FH90">
        <v>1680800096.4</v>
      </c>
      <c r="FI90">
        <v>0</v>
      </c>
      <c r="FJ90">
        <v>2.117642307692308</v>
      </c>
      <c r="FK90">
        <v>0.4572888958630185</v>
      </c>
      <c r="FL90">
        <v>-11.66290598645713</v>
      </c>
      <c r="FM90">
        <v>5361.266153846154</v>
      </c>
      <c r="FN90">
        <v>15</v>
      </c>
      <c r="FO90">
        <v>0</v>
      </c>
      <c r="FP90" t="s">
        <v>431</v>
      </c>
      <c r="FQ90">
        <v>1680554059.6</v>
      </c>
      <c r="FR90">
        <v>1680554059.1</v>
      </c>
      <c r="FS90">
        <v>0</v>
      </c>
      <c r="FT90">
        <v>-0.274</v>
      </c>
      <c r="FU90">
        <v>-0.047</v>
      </c>
      <c r="FV90">
        <v>-0.757</v>
      </c>
      <c r="FW90">
        <v>0.273</v>
      </c>
      <c r="FX90">
        <v>420</v>
      </c>
      <c r="FY90">
        <v>24</v>
      </c>
      <c r="FZ90">
        <v>0.67</v>
      </c>
      <c r="GA90">
        <v>0.22</v>
      </c>
      <c r="GB90">
        <v>-28.47385</v>
      </c>
      <c r="GC90">
        <v>0.7342716697937219</v>
      </c>
      <c r="GD90">
        <v>0.2072329136503174</v>
      </c>
      <c r="GE90">
        <v>0</v>
      </c>
      <c r="GF90">
        <v>0.29921235</v>
      </c>
      <c r="GG90">
        <v>0.2152298836772975</v>
      </c>
      <c r="GH90">
        <v>0.02477548214621665</v>
      </c>
      <c r="GI90">
        <v>1</v>
      </c>
      <c r="GJ90">
        <v>1</v>
      </c>
      <c r="GK90">
        <v>2</v>
      </c>
      <c r="GL90" t="s">
        <v>438</v>
      </c>
      <c r="GM90">
        <v>3.09991</v>
      </c>
      <c r="GN90">
        <v>2.75805</v>
      </c>
      <c r="GO90">
        <v>0.173652</v>
      </c>
      <c r="GP90">
        <v>0.176388</v>
      </c>
      <c r="GQ90">
        <v>0.0536026</v>
      </c>
      <c r="GR90">
        <v>0.0529282</v>
      </c>
      <c r="GS90">
        <v>21236.9</v>
      </c>
      <c r="GT90">
        <v>20910.1</v>
      </c>
      <c r="GU90">
        <v>26248.1</v>
      </c>
      <c r="GV90">
        <v>25730.1</v>
      </c>
      <c r="GW90">
        <v>39896.8</v>
      </c>
      <c r="GX90">
        <v>37215.7</v>
      </c>
      <c r="GY90">
        <v>45917.3</v>
      </c>
      <c r="GZ90">
        <v>42504.7</v>
      </c>
      <c r="HA90">
        <v>1.88813</v>
      </c>
      <c r="HB90">
        <v>1.8924</v>
      </c>
      <c r="HC90">
        <v>0.00671297</v>
      </c>
      <c r="HD90">
        <v>0</v>
      </c>
      <c r="HE90">
        <v>19.8983</v>
      </c>
      <c r="HF90">
        <v>999.9</v>
      </c>
      <c r="HG90">
        <v>28.7</v>
      </c>
      <c r="HH90">
        <v>29.3</v>
      </c>
      <c r="HI90">
        <v>13.1467</v>
      </c>
      <c r="HJ90">
        <v>62.048</v>
      </c>
      <c r="HK90">
        <v>27.2035</v>
      </c>
      <c r="HL90">
        <v>1</v>
      </c>
      <c r="HM90">
        <v>0.172955</v>
      </c>
      <c r="HN90">
        <v>6.22664</v>
      </c>
      <c r="HO90">
        <v>20.2093</v>
      </c>
      <c r="HP90">
        <v>5.21355</v>
      </c>
      <c r="HQ90">
        <v>11.9809</v>
      </c>
      <c r="HR90">
        <v>4.96455</v>
      </c>
      <c r="HS90">
        <v>3.2738</v>
      </c>
      <c r="HT90">
        <v>9999</v>
      </c>
      <c r="HU90">
        <v>9999</v>
      </c>
      <c r="HV90">
        <v>9999</v>
      </c>
      <c r="HW90">
        <v>987.6</v>
      </c>
      <c r="HX90">
        <v>1.864</v>
      </c>
      <c r="HY90">
        <v>1.85989</v>
      </c>
      <c r="HZ90">
        <v>1.85808</v>
      </c>
      <c r="IA90">
        <v>1.85959</v>
      </c>
      <c r="IB90">
        <v>1.8597</v>
      </c>
      <c r="IC90">
        <v>1.85806</v>
      </c>
      <c r="ID90">
        <v>1.85715</v>
      </c>
      <c r="IE90">
        <v>1.85212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-0.61</v>
      </c>
      <c r="IT90">
        <v>0.0438</v>
      </c>
      <c r="IU90">
        <v>-0.2313993729109042</v>
      </c>
      <c r="IV90">
        <v>-0.0003017253073519933</v>
      </c>
      <c r="IW90">
        <v>-3.611861002991582E-08</v>
      </c>
      <c r="IX90">
        <v>1.092818259192488E-11</v>
      </c>
      <c r="IY90">
        <v>0.01511863054097506</v>
      </c>
      <c r="IZ90">
        <v>-0.008758795306939189</v>
      </c>
      <c r="JA90">
        <v>0.001518503969863077</v>
      </c>
      <c r="JB90">
        <v>-2.790814566959413E-05</v>
      </c>
      <c r="JC90">
        <v>8</v>
      </c>
      <c r="JD90">
        <v>1961</v>
      </c>
      <c r="JE90">
        <v>1</v>
      </c>
      <c r="JF90">
        <v>20</v>
      </c>
      <c r="JG90">
        <v>4101.1</v>
      </c>
      <c r="JH90">
        <v>4101.1</v>
      </c>
      <c r="JI90">
        <v>2.65015</v>
      </c>
      <c r="JJ90">
        <v>2.59155</v>
      </c>
      <c r="JK90">
        <v>1.49658</v>
      </c>
      <c r="JL90">
        <v>2.3999</v>
      </c>
      <c r="JM90">
        <v>1.54907</v>
      </c>
      <c r="JN90">
        <v>2.4231</v>
      </c>
      <c r="JO90">
        <v>34.3269</v>
      </c>
      <c r="JP90">
        <v>14.85</v>
      </c>
      <c r="JQ90">
        <v>18</v>
      </c>
      <c r="JR90">
        <v>493.308</v>
      </c>
      <c r="JS90">
        <v>512.074</v>
      </c>
      <c r="JT90">
        <v>14.4656</v>
      </c>
      <c r="JU90">
        <v>29.0589</v>
      </c>
      <c r="JV90">
        <v>30.0003</v>
      </c>
      <c r="JW90">
        <v>29.0921</v>
      </c>
      <c r="JX90">
        <v>29.0256</v>
      </c>
      <c r="JY90">
        <v>53.1883</v>
      </c>
      <c r="JZ90">
        <v>26.5773</v>
      </c>
      <c r="KA90">
        <v>34.347</v>
      </c>
      <c r="KB90">
        <v>14.4655</v>
      </c>
      <c r="KC90">
        <v>1202.24</v>
      </c>
      <c r="KD90">
        <v>9.208500000000001</v>
      </c>
      <c r="KE90">
        <v>100.329</v>
      </c>
      <c r="KF90">
        <v>100.827</v>
      </c>
    </row>
    <row r="91" spans="1:292">
      <c r="A91">
        <v>73</v>
      </c>
      <c r="B91">
        <v>1680800129.6</v>
      </c>
      <c r="C91">
        <v>451</v>
      </c>
      <c r="D91" t="s">
        <v>579</v>
      </c>
      <c r="E91" t="s">
        <v>580</v>
      </c>
      <c r="F91">
        <v>5</v>
      </c>
      <c r="G91" t="s">
        <v>428</v>
      </c>
      <c r="H91">
        <v>1680800122.1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1202.274992895153</v>
      </c>
      <c r="AJ91">
        <v>1182.749090909091</v>
      </c>
      <c r="AK91">
        <v>3.437082365858711</v>
      </c>
      <c r="AL91">
        <v>66.56647951398723</v>
      </c>
      <c r="AM91">
        <f>(AO91 - AN91 + DX91*1E3/(8.314*(DZ91+273.15)) * AQ91/DW91 * AP91) * DW91/(100*DK91) * 1000/(1000 - AO91)</f>
        <v>0</v>
      </c>
      <c r="AN91">
        <v>9.135388003769368</v>
      </c>
      <c r="AO91">
        <v>9.434579333333334</v>
      </c>
      <c r="AP91">
        <v>-0.0001169207889480466</v>
      </c>
      <c r="AQ91">
        <v>98.43959527945989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2.96</v>
      </c>
      <c r="DL91">
        <v>0.5</v>
      </c>
      <c r="DM91" t="s">
        <v>430</v>
      </c>
      <c r="DN91">
        <v>2</v>
      </c>
      <c r="DO91" t="b">
        <v>1</v>
      </c>
      <c r="DP91">
        <v>1680800122.1</v>
      </c>
      <c r="DQ91">
        <v>1148.086666666667</v>
      </c>
      <c r="DR91">
        <v>1176.585925925926</v>
      </c>
      <c r="DS91">
        <v>9.453348148148148</v>
      </c>
      <c r="DT91">
        <v>9.140448148148149</v>
      </c>
      <c r="DU91">
        <v>1148.694444444445</v>
      </c>
      <c r="DV91">
        <v>9.40945</v>
      </c>
      <c r="DW91">
        <v>499.9898888888889</v>
      </c>
      <c r="DX91">
        <v>89.3395259259259</v>
      </c>
      <c r="DY91">
        <v>0.09997364444444444</v>
      </c>
      <c r="DZ91">
        <v>18.7473962962963</v>
      </c>
      <c r="EA91">
        <v>20.00818148148148</v>
      </c>
      <c r="EB91">
        <v>999.9000000000001</v>
      </c>
      <c r="EC91">
        <v>0</v>
      </c>
      <c r="ED91">
        <v>0</v>
      </c>
      <c r="EE91">
        <v>9993.148518518519</v>
      </c>
      <c r="EF91">
        <v>0</v>
      </c>
      <c r="EG91">
        <v>11.87629259259259</v>
      </c>
      <c r="EH91">
        <v>-28.5010037037037</v>
      </c>
      <c r="EI91">
        <v>1159.041481481481</v>
      </c>
      <c r="EJ91">
        <v>1187.439259259259</v>
      </c>
      <c r="EK91">
        <v>0.3128997037037037</v>
      </c>
      <c r="EL91">
        <v>1176.585925925926</v>
      </c>
      <c r="EM91">
        <v>9.140448148148149</v>
      </c>
      <c r="EN91">
        <v>0.8445576666666667</v>
      </c>
      <c r="EO91">
        <v>0.8166034074074074</v>
      </c>
      <c r="EP91">
        <v>4.479108148148147</v>
      </c>
      <c r="EQ91">
        <v>3.999191111111111</v>
      </c>
      <c r="ER91">
        <v>1999.953703703703</v>
      </c>
      <c r="ES91">
        <v>0.979994925925926</v>
      </c>
      <c r="ET91">
        <v>0.02000509259259259</v>
      </c>
      <c r="EU91">
        <v>0</v>
      </c>
      <c r="EV91">
        <v>2.071322222222222</v>
      </c>
      <c r="EW91">
        <v>0</v>
      </c>
      <c r="EX91">
        <v>5360.44037037037</v>
      </c>
      <c r="EY91">
        <v>16420.28888888888</v>
      </c>
      <c r="EZ91">
        <v>37.01125925925925</v>
      </c>
      <c r="FA91">
        <v>39.08766666666666</v>
      </c>
      <c r="FB91">
        <v>37.66407407407407</v>
      </c>
      <c r="FC91">
        <v>37.76118518518518</v>
      </c>
      <c r="FD91">
        <v>36.25444444444444</v>
      </c>
      <c r="FE91">
        <v>1959.943703703703</v>
      </c>
      <c r="FF91">
        <v>40.01</v>
      </c>
      <c r="FG91">
        <v>0</v>
      </c>
      <c r="FH91">
        <v>1680800101.8</v>
      </c>
      <c r="FI91">
        <v>0</v>
      </c>
      <c r="FJ91">
        <v>2.10462</v>
      </c>
      <c r="FK91">
        <v>0.4809384718245061</v>
      </c>
      <c r="FL91">
        <v>-7.53769233880557</v>
      </c>
      <c r="FM91">
        <v>5360.398</v>
      </c>
      <c r="FN91">
        <v>15</v>
      </c>
      <c r="FO91">
        <v>0</v>
      </c>
      <c r="FP91" t="s">
        <v>431</v>
      </c>
      <c r="FQ91">
        <v>1680554059.6</v>
      </c>
      <c r="FR91">
        <v>1680554059.1</v>
      </c>
      <c r="FS91">
        <v>0</v>
      </c>
      <c r="FT91">
        <v>-0.274</v>
      </c>
      <c r="FU91">
        <v>-0.047</v>
      </c>
      <c r="FV91">
        <v>-0.757</v>
      </c>
      <c r="FW91">
        <v>0.273</v>
      </c>
      <c r="FX91">
        <v>420</v>
      </c>
      <c r="FY91">
        <v>24</v>
      </c>
      <c r="FZ91">
        <v>0.67</v>
      </c>
      <c r="GA91">
        <v>0.22</v>
      </c>
      <c r="GB91">
        <v>-28.5195725</v>
      </c>
      <c r="GC91">
        <v>-0.3412311444651906</v>
      </c>
      <c r="GD91">
        <v>0.2589539099796523</v>
      </c>
      <c r="GE91">
        <v>0</v>
      </c>
      <c r="GF91">
        <v>0.305569125</v>
      </c>
      <c r="GG91">
        <v>0.1297151031894931</v>
      </c>
      <c r="GH91">
        <v>0.02292024665899944</v>
      </c>
      <c r="GI91">
        <v>1</v>
      </c>
      <c r="GJ91">
        <v>1</v>
      </c>
      <c r="GK91">
        <v>2</v>
      </c>
      <c r="GL91" t="s">
        <v>438</v>
      </c>
      <c r="GM91">
        <v>3.09989</v>
      </c>
      <c r="GN91">
        <v>2.75806</v>
      </c>
      <c r="GO91">
        <v>0.175233</v>
      </c>
      <c r="GP91">
        <v>0.177887</v>
      </c>
      <c r="GQ91">
        <v>0.0535644</v>
      </c>
      <c r="GR91">
        <v>0.0530493</v>
      </c>
      <c r="GS91">
        <v>21196.3</v>
      </c>
      <c r="GT91">
        <v>20872.3</v>
      </c>
      <c r="GU91">
        <v>26248.1</v>
      </c>
      <c r="GV91">
        <v>25730.4</v>
      </c>
      <c r="GW91">
        <v>39898.6</v>
      </c>
      <c r="GX91">
        <v>37211.5</v>
      </c>
      <c r="GY91">
        <v>45917.3</v>
      </c>
      <c r="GZ91">
        <v>42505.2</v>
      </c>
      <c r="HA91">
        <v>1.88795</v>
      </c>
      <c r="HB91">
        <v>1.8924</v>
      </c>
      <c r="HC91">
        <v>0.0063628</v>
      </c>
      <c r="HD91">
        <v>0</v>
      </c>
      <c r="HE91">
        <v>19.8949</v>
      </c>
      <c r="HF91">
        <v>999.9</v>
      </c>
      <c r="HG91">
        <v>28.7</v>
      </c>
      <c r="HH91">
        <v>29.3</v>
      </c>
      <c r="HI91">
        <v>13.1455</v>
      </c>
      <c r="HJ91">
        <v>62.118</v>
      </c>
      <c r="HK91">
        <v>27.1274</v>
      </c>
      <c r="HL91">
        <v>1</v>
      </c>
      <c r="HM91">
        <v>0.173404</v>
      </c>
      <c r="HN91">
        <v>6.27175</v>
      </c>
      <c r="HO91">
        <v>20.2076</v>
      </c>
      <c r="HP91">
        <v>5.2125</v>
      </c>
      <c r="HQ91">
        <v>11.9824</v>
      </c>
      <c r="HR91">
        <v>4.9641</v>
      </c>
      <c r="HS91">
        <v>3.2738</v>
      </c>
      <c r="HT91">
        <v>9999</v>
      </c>
      <c r="HU91">
        <v>9999</v>
      </c>
      <c r="HV91">
        <v>9999</v>
      </c>
      <c r="HW91">
        <v>987.6</v>
      </c>
      <c r="HX91">
        <v>1.86399</v>
      </c>
      <c r="HY91">
        <v>1.85989</v>
      </c>
      <c r="HZ91">
        <v>1.8581</v>
      </c>
      <c r="IA91">
        <v>1.85959</v>
      </c>
      <c r="IB91">
        <v>1.85968</v>
      </c>
      <c r="IC91">
        <v>1.85806</v>
      </c>
      <c r="ID91">
        <v>1.85714</v>
      </c>
      <c r="IE91">
        <v>1.85212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-0.62</v>
      </c>
      <c r="IT91">
        <v>0.0437</v>
      </c>
      <c r="IU91">
        <v>-0.2313993729109042</v>
      </c>
      <c r="IV91">
        <v>-0.0003017253073519933</v>
      </c>
      <c r="IW91">
        <v>-3.611861002991582E-08</v>
      </c>
      <c r="IX91">
        <v>1.092818259192488E-11</v>
      </c>
      <c r="IY91">
        <v>0.01511863054097506</v>
      </c>
      <c r="IZ91">
        <v>-0.008758795306939189</v>
      </c>
      <c r="JA91">
        <v>0.001518503969863077</v>
      </c>
      <c r="JB91">
        <v>-2.790814566959413E-05</v>
      </c>
      <c r="JC91">
        <v>8</v>
      </c>
      <c r="JD91">
        <v>1961</v>
      </c>
      <c r="JE91">
        <v>1</v>
      </c>
      <c r="JF91">
        <v>20</v>
      </c>
      <c r="JG91">
        <v>4101.2</v>
      </c>
      <c r="JH91">
        <v>4101.2</v>
      </c>
      <c r="JI91">
        <v>2.68066</v>
      </c>
      <c r="JJ91">
        <v>2.59399</v>
      </c>
      <c r="JK91">
        <v>1.49658</v>
      </c>
      <c r="JL91">
        <v>2.3999</v>
      </c>
      <c r="JM91">
        <v>1.54907</v>
      </c>
      <c r="JN91">
        <v>2.3938</v>
      </c>
      <c r="JO91">
        <v>34.3269</v>
      </c>
      <c r="JP91">
        <v>14.8413</v>
      </c>
      <c r="JQ91">
        <v>18</v>
      </c>
      <c r="JR91">
        <v>493.224</v>
      </c>
      <c r="JS91">
        <v>512.09</v>
      </c>
      <c r="JT91">
        <v>14.4614</v>
      </c>
      <c r="JU91">
        <v>29.0612</v>
      </c>
      <c r="JV91">
        <v>30.0005</v>
      </c>
      <c r="JW91">
        <v>29.0946</v>
      </c>
      <c r="JX91">
        <v>29.0276</v>
      </c>
      <c r="JY91">
        <v>53.7961</v>
      </c>
      <c r="JZ91">
        <v>26.2974</v>
      </c>
      <c r="KA91">
        <v>34.347</v>
      </c>
      <c r="KB91">
        <v>14.4556</v>
      </c>
      <c r="KC91">
        <v>1222.29</v>
      </c>
      <c r="KD91">
        <v>9.21921</v>
      </c>
      <c r="KE91">
        <v>100.329</v>
      </c>
      <c r="KF91">
        <v>100.828</v>
      </c>
    </row>
    <row r="92" spans="1:292">
      <c r="A92">
        <v>74</v>
      </c>
      <c r="B92">
        <v>1680800134.6</v>
      </c>
      <c r="C92">
        <v>456</v>
      </c>
      <c r="D92" t="s">
        <v>581</v>
      </c>
      <c r="E92" t="s">
        <v>582</v>
      </c>
      <c r="F92">
        <v>5</v>
      </c>
      <c r="G92" t="s">
        <v>428</v>
      </c>
      <c r="H92">
        <v>1680800126.814285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1218.602887915018</v>
      </c>
      <c r="AJ92">
        <v>1199.434909090909</v>
      </c>
      <c r="AK92">
        <v>3.321959111554645</v>
      </c>
      <c r="AL92">
        <v>66.56647951398723</v>
      </c>
      <c r="AM92">
        <f>(AO92 - AN92 + DX92*1E3/(8.314*(DZ92+273.15)) * AQ92/DW92 * AP92) * DW92/(100*DK92) * 1000/(1000 - AO92)</f>
        <v>0</v>
      </c>
      <c r="AN92">
        <v>9.177228189762166</v>
      </c>
      <c r="AO92">
        <v>9.443206060606057</v>
      </c>
      <c r="AP92">
        <v>0.000639878236639128</v>
      </c>
      <c r="AQ92">
        <v>98.43959527945989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2.96</v>
      </c>
      <c r="DL92">
        <v>0.5</v>
      </c>
      <c r="DM92" t="s">
        <v>430</v>
      </c>
      <c r="DN92">
        <v>2</v>
      </c>
      <c r="DO92" t="b">
        <v>1</v>
      </c>
      <c r="DP92">
        <v>1680800126.814285</v>
      </c>
      <c r="DQ92">
        <v>1163.808928571429</v>
      </c>
      <c r="DR92">
        <v>1192.205714285714</v>
      </c>
      <c r="DS92">
        <v>9.443897142857143</v>
      </c>
      <c r="DT92">
        <v>9.139250000000001</v>
      </c>
      <c r="DU92">
        <v>1164.422142857143</v>
      </c>
      <c r="DV92">
        <v>9.400114285714285</v>
      </c>
      <c r="DW92">
        <v>500.0070000000001</v>
      </c>
      <c r="DX92">
        <v>89.33883928571427</v>
      </c>
      <c r="DY92">
        <v>0.09997042142857145</v>
      </c>
      <c r="DZ92">
        <v>18.74830357142857</v>
      </c>
      <c r="EA92">
        <v>20.006375</v>
      </c>
      <c r="EB92">
        <v>999.9000000000002</v>
      </c>
      <c r="EC92">
        <v>0</v>
      </c>
      <c r="ED92">
        <v>0</v>
      </c>
      <c r="EE92">
        <v>9993.439642857144</v>
      </c>
      <c r="EF92">
        <v>0</v>
      </c>
      <c r="EG92">
        <v>11.87665</v>
      </c>
      <c r="EH92">
        <v>-28.39762857142857</v>
      </c>
      <c r="EI92">
        <v>1174.902857142857</v>
      </c>
      <c r="EJ92">
        <v>1203.201785714286</v>
      </c>
      <c r="EK92">
        <v>0.30464675</v>
      </c>
      <c r="EL92">
        <v>1192.205714285714</v>
      </c>
      <c r="EM92">
        <v>9.139250000000001</v>
      </c>
      <c r="EN92">
        <v>0.8437068571428573</v>
      </c>
      <c r="EO92">
        <v>0.8164901071428571</v>
      </c>
      <c r="EP92">
        <v>4.464714285714286</v>
      </c>
      <c r="EQ92">
        <v>3.997225</v>
      </c>
      <c r="ER92">
        <v>1999.999642857143</v>
      </c>
      <c r="ES92">
        <v>0.9799954642857144</v>
      </c>
      <c r="ET92">
        <v>0.02000461071428571</v>
      </c>
      <c r="EU92">
        <v>0</v>
      </c>
      <c r="EV92">
        <v>2.133560714285715</v>
      </c>
      <c r="EW92">
        <v>0</v>
      </c>
      <c r="EX92">
        <v>5359.885357142857</v>
      </c>
      <c r="EY92">
        <v>16420.66785714286</v>
      </c>
      <c r="EZ92">
        <v>37.0175</v>
      </c>
      <c r="FA92">
        <v>39.0935</v>
      </c>
      <c r="FB92">
        <v>37.64935714285713</v>
      </c>
      <c r="FC92">
        <v>37.76974999999999</v>
      </c>
      <c r="FD92">
        <v>36.28771428571429</v>
      </c>
      <c r="FE92">
        <v>1959.989642857143</v>
      </c>
      <c r="FF92">
        <v>40.01</v>
      </c>
      <c r="FG92">
        <v>0</v>
      </c>
      <c r="FH92">
        <v>1680800106.6</v>
      </c>
      <c r="FI92">
        <v>0</v>
      </c>
      <c r="FJ92">
        <v>2.131152</v>
      </c>
      <c r="FK92">
        <v>-0.2983384453459803</v>
      </c>
      <c r="FL92">
        <v>-6.14230772153377</v>
      </c>
      <c r="FM92">
        <v>5359.7828</v>
      </c>
      <c r="FN92">
        <v>15</v>
      </c>
      <c r="FO92">
        <v>0</v>
      </c>
      <c r="FP92" t="s">
        <v>431</v>
      </c>
      <c r="FQ92">
        <v>1680554059.6</v>
      </c>
      <c r="FR92">
        <v>1680554059.1</v>
      </c>
      <c r="FS92">
        <v>0</v>
      </c>
      <c r="FT92">
        <v>-0.274</v>
      </c>
      <c r="FU92">
        <v>-0.047</v>
      </c>
      <c r="FV92">
        <v>-0.757</v>
      </c>
      <c r="FW92">
        <v>0.273</v>
      </c>
      <c r="FX92">
        <v>420</v>
      </c>
      <c r="FY92">
        <v>24</v>
      </c>
      <c r="FZ92">
        <v>0.67</v>
      </c>
      <c r="GA92">
        <v>0.22</v>
      </c>
      <c r="GB92">
        <v>-28.42951463414634</v>
      </c>
      <c r="GC92">
        <v>0.6180606271777219</v>
      </c>
      <c r="GD92">
        <v>0.2953210419774082</v>
      </c>
      <c r="GE92">
        <v>0</v>
      </c>
      <c r="GF92">
        <v>0.3020577804878049</v>
      </c>
      <c r="GG92">
        <v>-0.07692924041811851</v>
      </c>
      <c r="GH92">
        <v>0.02658962614374278</v>
      </c>
      <c r="GI92">
        <v>1</v>
      </c>
      <c r="GJ92">
        <v>1</v>
      </c>
      <c r="GK92">
        <v>2</v>
      </c>
      <c r="GL92" t="s">
        <v>438</v>
      </c>
      <c r="GM92">
        <v>3.09994</v>
      </c>
      <c r="GN92">
        <v>2.75826</v>
      </c>
      <c r="GO92">
        <v>0.176757</v>
      </c>
      <c r="GP92">
        <v>0.179384</v>
      </c>
      <c r="GQ92">
        <v>0.053617</v>
      </c>
      <c r="GR92">
        <v>0.0532401</v>
      </c>
      <c r="GS92">
        <v>21157.1</v>
      </c>
      <c r="GT92">
        <v>20834.3</v>
      </c>
      <c r="GU92">
        <v>26248.1</v>
      </c>
      <c r="GV92">
        <v>25730.4</v>
      </c>
      <c r="GW92">
        <v>39896.3</v>
      </c>
      <c r="GX92">
        <v>37204.1</v>
      </c>
      <c r="GY92">
        <v>45916.9</v>
      </c>
      <c r="GZ92">
        <v>42505.2</v>
      </c>
      <c r="HA92">
        <v>1.888</v>
      </c>
      <c r="HB92">
        <v>1.8922</v>
      </c>
      <c r="HC92">
        <v>0.00628829</v>
      </c>
      <c r="HD92">
        <v>0</v>
      </c>
      <c r="HE92">
        <v>19.8919</v>
      </c>
      <c r="HF92">
        <v>999.9</v>
      </c>
      <c r="HG92">
        <v>28.7</v>
      </c>
      <c r="HH92">
        <v>29.3</v>
      </c>
      <c r="HI92">
        <v>13.1455</v>
      </c>
      <c r="HJ92">
        <v>62.038</v>
      </c>
      <c r="HK92">
        <v>26.9952</v>
      </c>
      <c r="HL92">
        <v>1</v>
      </c>
      <c r="HM92">
        <v>0.173415</v>
      </c>
      <c r="HN92">
        <v>6.28038</v>
      </c>
      <c r="HO92">
        <v>20.2075</v>
      </c>
      <c r="HP92">
        <v>5.21355</v>
      </c>
      <c r="HQ92">
        <v>11.9816</v>
      </c>
      <c r="HR92">
        <v>4.96425</v>
      </c>
      <c r="HS92">
        <v>3.2738</v>
      </c>
      <c r="HT92">
        <v>9999</v>
      </c>
      <c r="HU92">
        <v>9999</v>
      </c>
      <c r="HV92">
        <v>9999</v>
      </c>
      <c r="HW92">
        <v>987.6</v>
      </c>
      <c r="HX92">
        <v>1.86399</v>
      </c>
      <c r="HY92">
        <v>1.85989</v>
      </c>
      <c r="HZ92">
        <v>1.8581</v>
      </c>
      <c r="IA92">
        <v>1.85959</v>
      </c>
      <c r="IB92">
        <v>1.8597</v>
      </c>
      <c r="IC92">
        <v>1.85806</v>
      </c>
      <c r="ID92">
        <v>1.85713</v>
      </c>
      <c r="IE92">
        <v>1.85212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-0.62</v>
      </c>
      <c r="IT92">
        <v>0.0438</v>
      </c>
      <c r="IU92">
        <v>-0.2313993729109042</v>
      </c>
      <c r="IV92">
        <v>-0.0003017253073519933</v>
      </c>
      <c r="IW92">
        <v>-3.611861002991582E-08</v>
      </c>
      <c r="IX92">
        <v>1.092818259192488E-11</v>
      </c>
      <c r="IY92">
        <v>0.01511863054097506</v>
      </c>
      <c r="IZ92">
        <v>-0.008758795306939189</v>
      </c>
      <c r="JA92">
        <v>0.001518503969863077</v>
      </c>
      <c r="JB92">
        <v>-2.790814566959413E-05</v>
      </c>
      <c r="JC92">
        <v>8</v>
      </c>
      <c r="JD92">
        <v>1961</v>
      </c>
      <c r="JE92">
        <v>1</v>
      </c>
      <c r="JF92">
        <v>20</v>
      </c>
      <c r="JG92">
        <v>4101.2</v>
      </c>
      <c r="JH92">
        <v>4101.3</v>
      </c>
      <c r="JI92">
        <v>2.70874</v>
      </c>
      <c r="JJ92">
        <v>2.59644</v>
      </c>
      <c r="JK92">
        <v>1.49658</v>
      </c>
      <c r="JL92">
        <v>2.3999</v>
      </c>
      <c r="JM92">
        <v>1.54907</v>
      </c>
      <c r="JN92">
        <v>2.36694</v>
      </c>
      <c r="JO92">
        <v>34.3269</v>
      </c>
      <c r="JP92">
        <v>14.8325</v>
      </c>
      <c r="JQ92">
        <v>18</v>
      </c>
      <c r="JR92">
        <v>493.273</v>
      </c>
      <c r="JS92">
        <v>511.976</v>
      </c>
      <c r="JT92">
        <v>14.4535</v>
      </c>
      <c r="JU92">
        <v>29.0627</v>
      </c>
      <c r="JV92">
        <v>30.0002</v>
      </c>
      <c r="JW92">
        <v>29.0971</v>
      </c>
      <c r="JX92">
        <v>29.0301</v>
      </c>
      <c r="JY92">
        <v>54.3308</v>
      </c>
      <c r="JZ92">
        <v>26.2974</v>
      </c>
      <c r="KA92">
        <v>34.347</v>
      </c>
      <c r="KB92">
        <v>14.4504</v>
      </c>
      <c r="KC92">
        <v>1235.73</v>
      </c>
      <c r="KD92">
        <v>9.210150000000001</v>
      </c>
      <c r="KE92">
        <v>100.328</v>
      </c>
      <c r="KF92">
        <v>100.828</v>
      </c>
    </row>
    <row r="93" spans="1:292">
      <c r="A93">
        <v>75</v>
      </c>
      <c r="B93">
        <v>1680800139.6</v>
      </c>
      <c r="C93">
        <v>461</v>
      </c>
      <c r="D93" t="s">
        <v>583</v>
      </c>
      <c r="E93" t="s">
        <v>584</v>
      </c>
      <c r="F93">
        <v>5</v>
      </c>
      <c r="G93" t="s">
        <v>428</v>
      </c>
      <c r="H93">
        <v>1680800132.1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1234.990375335715</v>
      </c>
      <c r="AJ93">
        <v>1215.984424242424</v>
      </c>
      <c r="AK93">
        <v>3.301995414692579</v>
      </c>
      <c r="AL93">
        <v>66.56647951398723</v>
      </c>
      <c r="AM93">
        <f>(AO93 - AN93 + DX93*1E3/(8.314*(DZ93+273.15)) * AQ93/DW93 * AP93) * DW93/(100*DK93) * 1000/(1000 - AO93)</f>
        <v>0</v>
      </c>
      <c r="AN93">
        <v>9.190778481633119</v>
      </c>
      <c r="AO93">
        <v>9.461607818181816</v>
      </c>
      <c r="AP93">
        <v>0.0004017933431518332</v>
      </c>
      <c r="AQ93">
        <v>98.43959527945989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2.96</v>
      </c>
      <c r="DL93">
        <v>0.5</v>
      </c>
      <c r="DM93" t="s">
        <v>430</v>
      </c>
      <c r="DN93">
        <v>2</v>
      </c>
      <c r="DO93" t="b">
        <v>1</v>
      </c>
      <c r="DP93">
        <v>1680800132.1</v>
      </c>
      <c r="DQ93">
        <v>1181.426296296296</v>
      </c>
      <c r="DR93">
        <v>1209.681851851852</v>
      </c>
      <c r="DS93">
        <v>9.442546666666667</v>
      </c>
      <c r="DT93">
        <v>9.16362185185185</v>
      </c>
      <c r="DU93">
        <v>1182.045555555555</v>
      </c>
      <c r="DV93">
        <v>9.39878074074074</v>
      </c>
      <c r="DW93">
        <v>500.0125185185185</v>
      </c>
      <c r="DX93">
        <v>89.3390962962963</v>
      </c>
      <c r="DY93">
        <v>0.1000038111111111</v>
      </c>
      <c r="DZ93">
        <v>18.74848518518519</v>
      </c>
      <c r="EA93">
        <v>20.00196296296296</v>
      </c>
      <c r="EB93">
        <v>999.9000000000001</v>
      </c>
      <c r="EC93">
        <v>0</v>
      </c>
      <c r="ED93">
        <v>0</v>
      </c>
      <c r="EE93">
        <v>9993.36037037037</v>
      </c>
      <c r="EF93">
        <v>0</v>
      </c>
      <c r="EG93">
        <v>11.88225555555556</v>
      </c>
      <c r="EH93">
        <v>-28.25571481481482</v>
      </c>
      <c r="EI93">
        <v>1192.687777777778</v>
      </c>
      <c r="EJ93">
        <v>1220.869259259259</v>
      </c>
      <c r="EK93">
        <v>0.2789252592592593</v>
      </c>
      <c r="EL93">
        <v>1209.681851851852</v>
      </c>
      <c r="EM93">
        <v>9.16362185185185</v>
      </c>
      <c r="EN93">
        <v>0.8435886666666668</v>
      </c>
      <c r="EO93">
        <v>0.8186697407407408</v>
      </c>
      <c r="EP93">
        <v>4.462715925925926</v>
      </c>
      <c r="EQ93">
        <v>4.035158888888889</v>
      </c>
      <c r="ER93">
        <v>2000.013703703704</v>
      </c>
      <c r="ES93">
        <v>0.9799956666666667</v>
      </c>
      <c r="ET93">
        <v>0.02000443333333333</v>
      </c>
      <c r="EU93">
        <v>0</v>
      </c>
      <c r="EV93">
        <v>2.072114814814815</v>
      </c>
      <c r="EW93">
        <v>0</v>
      </c>
      <c r="EX93">
        <v>5359.231851851852</v>
      </c>
      <c r="EY93">
        <v>16420.78518518518</v>
      </c>
      <c r="EZ93">
        <v>37.02281481481482</v>
      </c>
      <c r="FA93">
        <v>39.09699999999999</v>
      </c>
      <c r="FB93">
        <v>37.64555555555555</v>
      </c>
      <c r="FC93">
        <v>37.77518518518519</v>
      </c>
      <c r="FD93">
        <v>36.28685185185185</v>
      </c>
      <c r="FE93">
        <v>1960.003703703703</v>
      </c>
      <c r="FF93">
        <v>40.01</v>
      </c>
      <c r="FG93">
        <v>0</v>
      </c>
      <c r="FH93">
        <v>1680800111.4</v>
      </c>
      <c r="FI93">
        <v>0</v>
      </c>
      <c r="FJ93">
        <v>2.06144</v>
      </c>
      <c r="FK93">
        <v>-0.6694461473457376</v>
      </c>
      <c r="FL93">
        <v>-8.805384614305366</v>
      </c>
      <c r="FM93">
        <v>5359.257200000001</v>
      </c>
      <c r="FN93">
        <v>15</v>
      </c>
      <c r="FO93">
        <v>0</v>
      </c>
      <c r="FP93" t="s">
        <v>431</v>
      </c>
      <c r="FQ93">
        <v>1680554059.6</v>
      </c>
      <c r="FR93">
        <v>1680554059.1</v>
      </c>
      <c r="FS93">
        <v>0</v>
      </c>
      <c r="FT93">
        <v>-0.274</v>
      </c>
      <c r="FU93">
        <v>-0.047</v>
      </c>
      <c r="FV93">
        <v>-0.757</v>
      </c>
      <c r="FW93">
        <v>0.273</v>
      </c>
      <c r="FX93">
        <v>420</v>
      </c>
      <c r="FY93">
        <v>24</v>
      </c>
      <c r="FZ93">
        <v>0.67</v>
      </c>
      <c r="GA93">
        <v>0.22</v>
      </c>
      <c r="GB93">
        <v>-28.28411951219512</v>
      </c>
      <c r="GC93">
        <v>1.560821602787441</v>
      </c>
      <c r="GD93">
        <v>0.343709188775253</v>
      </c>
      <c r="GE93">
        <v>0</v>
      </c>
      <c r="GF93">
        <v>0.2965652682926829</v>
      </c>
      <c r="GG93">
        <v>-0.2888094564459926</v>
      </c>
      <c r="GH93">
        <v>0.03112186668959772</v>
      </c>
      <c r="GI93">
        <v>1</v>
      </c>
      <c r="GJ93">
        <v>1</v>
      </c>
      <c r="GK93">
        <v>2</v>
      </c>
      <c r="GL93" t="s">
        <v>438</v>
      </c>
      <c r="GM93">
        <v>3.09987</v>
      </c>
      <c r="GN93">
        <v>2.75792</v>
      </c>
      <c r="GO93">
        <v>0.178254</v>
      </c>
      <c r="GP93">
        <v>0.180873</v>
      </c>
      <c r="GQ93">
        <v>0.053694</v>
      </c>
      <c r="GR93">
        <v>0.0532646</v>
      </c>
      <c r="GS93">
        <v>21118.6</v>
      </c>
      <c r="GT93">
        <v>20796.2</v>
      </c>
      <c r="GU93">
        <v>26248.1</v>
      </c>
      <c r="GV93">
        <v>25730.1</v>
      </c>
      <c r="GW93">
        <v>39893.3</v>
      </c>
      <c r="GX93">
        <v>37203.1</v>
      </c>
      <c r="GY93">
        <v>45917</v>
      </c>
      <c r="GZ93">
        <v>42504.9</v>
      </c>
      <c r="HA93">
        <v>1.8878</v>
      </c>
      <c r="HB93">
        <v>1.89247</v>
      </c>
      <c r="HC93">
        <v>0.00669062</v>
      </c>
      <c r="HD93">
        <v>0</v>
      </c>
      <c r="HE93">
        <v>19.8898</v>
      </c>
      <c r="HF93">
        <v>999.9</v>
      </c>
      <c r="HG93">
        <v>28.6</v>
      </c>
      <c r="HH93">
        <v>29.3</v>
      </c>
      <c r="HI93">
        <v>13.1006</v>
      </c>
      <c r="HJ93">
        <v>62.138</v>
      </c>
      <c r="HK93">
        <v>27.0753</v>
      </c>
      <c r="HL93">
        <v>1</v>
      </c>
      <c r="HM93">
        <v>0.173537</v>
      </c>
      <c r="HN93">
        <v>6.26457</v>
      </c>
      <c r="HO93">
        <v>20.2078</v>
      </c>
      <c r="HP93">
        <v>5.2137</v>
      </c>
      <c r="HQ93">
        <v>11.9822</v>
      </c>
      <c r="HR93">
        <v>4.96435</v>
      </c>
      <c r="HS93">
        <v>3.2739</v>
      </c>
      <c r="HT93">
        <v>9999</v>
      </c>
      <c r="HU93">
        <v>9999</v>
      </c>
      <c r="HV93">
        <v>9999</v>
      </c>
      <c r="HW93">
        <v>987.6</v>
      </c>
      <c r="HX93">
        <v>1.86398</v>
      </c>
      <c r="HY93">
        <v>1.85989</v>
      </c>
      <c r="HZ93">
        <v>1.8581</v>
      </c>
      <c r="IA93">
        <v>1.85959</v>
      </c>
      <c r="IB93">
        <v>1.85969</v>
      </c>
      <c r="IC93">
        <v>1.85806</v>
      </c>
      <c r="ID93">
        <v>1.85713</v>
      </c>
      <c r="IE93">
        <v>1.85211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-0.63</v>
      </c>
      <c r="IT93">
        <v>0.044</v>
      </c>
      <c r="IU93">
        <v>-0.2313993729109042</v>
      </c>
      <c r="IV93">
        <v>-0.0003017253073519933</v>
      </c>
      <c r="IW93">
        <v>-3.611861002991582E-08</v>
      </c>
      <c r="IX93">
        <v>1.092818259192488E-11</v>
      </c>
      <c r="IY93">
        <v>0.01511863054097506</v>
      </c>
      <c r="IZ93">
        <v>-0.008758795306939189</v>
      </c>
      <c r="JA93">
        <v>0.001518503969863077</v>
      </c>
      <c r="JB93">
        <v>-2.790814566959413E-05</v>
      </c>
      <c r="JC93">
        <v>8</v>
      </c>
      <c r="JD93">
        <v>1961</v>
      </c>
      <c r="JE93">
        <v>1</v>
      </c>
      <c r="JF93">
        <v>20</v>
      </c>
      <c r="JG93">
        <v>4101.3</v>
      </c>
      <c r="JH93">
        <v>4101.3</v>
      </c>
      <c r="JI93">
        <v>2.73926</v>
      </c>
      <c r="JJ93">
        <v>2.59644</v>
      </c>
      <c r="JK93">
        <v>1.49658</v>
      </c>
      <c r="JL93">
        <v>2.39868</v>
      </c>
      <c r="JM93">
        <v>1.54907</v>
      </c>
      <c r="JN93">
        <v>2.32788</v>
      </c>
      <c r="JO93">
        <v>34.3269</v>
      </c>
      <c r="JP93">
        <v>14.8325</v>
      </c>
      <c r="JQ93">
        <v>18</v>
      </c>
      <c r="JR93">
        <v>493.17</v>
      </c>
      <c r="JS93">
        <v>512.184</v>
      </c>
      <c r="JT93">
        <v>14.4494</v>
      </c>
      <c r="JU93">
        <v>29.0636</v>
      </c>
      <c r="JV93">
        <v>30.0002</v>
      </c>
      <c r="JW93">
        <v>29.0992</v>
      </c>
      <c r="JX93">
        <v>29.0325</v>
      </c>
      <c r="JY93">
        <v>54.957</v>
      </c>
      <c r="JZ93">
        <v>26.2974</v>
      </c>
      <c r="KA93">
        <v>34.347</v>
      </c>
      <c r="KB93">
        <v>14.4503</v>
      </c>
      <c r="KC93">
        <v>1256.07</v>
      </c>
      <c r="KD93">
        <v>9.20758</v>
      </c>
      <c r="KE93">
        <v>100.328</v>
      </c>
      <c r="KF93">
        <v>100.827</v>
      </c>
    </row>
    <row r="94" spans="1:292">
      <c r="A94">
        <v>76</v>
      </c>
      <c r="B94">
        <v>1680800144.6</v>
      </c>
      <c r="C94">
        <v>466</v>
      </c>
      <c r="D94" t="s">
        <v>585</v>
      </c>
      <c r="E94" t="s">
        <v>586</v>
      </c>
      <c r="F94">
        <v>5</v>
      </c>
      <c r="G94" t="s">
        <v>428</v>
      </c>
      <c r="H94">
        <v>1680800136.814285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1251.997826877546</v>
      </c>
      <c r="AJ94">
        <v>1232.584909090908</v>
      </c>
      <c r="AK94">
        <v>3.337202738540268</v>
      </c>
      <c r="AL94">
        <v>66.56647951398723</v>
      </c>
      <c r="AM94">
        <f>(AO94 - AN94 + DX94*1E3/(8.314*(DZ94+273.15)) * AQ94/DW94 * AP94) * DW94/(100*DK94) * 1000/(1000 - AO94)</f>
        <v>0</v>
      </c>
      <c r="AN94">
        <v>9.193727795185925</v>
      </c>
      <c r="AO94">
        <v>9.471247212121208</v>
      </c>
      <c r="AP94">
        <v>0.0001697467200067511</v>
      </c>
      <c r="AQ94">
        <v>98.43959527945989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2.96</v>
      </c>
      <c r="DL94">
        <v>0.5</v>
      </c>
      <c r="DM94" t="s">
        <v>430</v>
      </c>
      <c r="DN94">
        <v>2</v>
      </c>
      <c r="DO94" t="b">
        <v>1</v>
      </c>
      <c r="DP94">
        <v>1680800136.814285</v>
      </c>
      <c r="DQ94">
        <v>1196.995714285714</v>
      </c>
      <c r="DR94">
        <v>1225.183571428571</v>
      </c>
      <c r="DS94">
        <v>9.452461071428573</v>
      </c>
      <c r="DT94">
        <v>9.182571785714284</v>
      </c>
      <c r="DU94">
        <v>1197.620357142857</v>
      </c>
      <c r="DV94">
        <v>9.408573571428571</v>
      </c>
      <c r="DW94">
        <v>500.0127142857143</v>
      </c>
      <c r="DX94">
        <v>89.33985357142858</v>
      </c>
      <c r="DY94">
        <v>0.1000214607142857</v>
      </c>
      <c r="DZ94">
        <v>18.74785</v>
      </c>
      <c r="EA94">
        <v>19.99924642857143</v>
      </c>
      <c r="EB94">
        <v>999.9000000000002</v>
      </c>
      <c r="EC94">
        <v>0</v>
      </c>
      <c r="ED94">
        <v>0</v>
      </c>
      <c r="EE94">
        <v>9996.227142857144</v>
      </c>
      <c r="EF94">
        <v>0</v>
      </c>
      <c r="EG94">
        <v>11.883</v>
      </c>
      <c r="EH94">
        <v>-28.18795714285714</v>
      </c>
      <c r="EI94">
        <v>1208.418571428572</v>
      </c>
      <c r="EJ94">
        <v>1236.538928571429</v>
      </c>
      <c r="EK94">
        <v>0.26989</v>
      </c>
      <c r="EL94">
        <v>1225.183571428571</v>
      </c>
      <c r="EM94">
        <v>9.182571785714284</v>
      </c>
      <c r="EN94">
        <v>0.8444815714285714</v>
      </c>
      <c r="EO94">
        <v>0.8203696785714286</v>
      </c>
      <c r="EP94">
        <v>4.477819642857143</v>
      </c>
      <c r="EQ94">
        <v>4.064717142857143</v>
      </c>
      <c r="ER94">
        <v>1999.993571428571</v>
      </c>
      <c r="ES94">
        <v>0.9799955000000001</v>
      </c>
      <c r="ET94">
        <v>0.02000461428571428</v>
      </c>
      <c r="EU94">
        <v>0</v>
      </c>
      <c r="EV94">
        <v>2.058032142857143</v>
      </c>
      <c r="EW94">
        <v>0</v>
      </c>
      <c r="EX94">
        <v>5358.530714285714</v>
      </c>
      <c r="EY94">
        <v>16420.61785714285</v>
      </c>
      <c r="EZ94">
        <v>37.01532142857143</v>
      </c>
      <c r="FA94">
        <v>39.0935</v>
      </c>
      <c r="FB94">
        <v>37.6225</v>
      </c>
      <c r="FC94">
        <v>37.77207142857143</v>
      </c>
      <c r="FD94">
        <v>36.33239285714286</v>
      </c>
      <c r="FE94">
        <v>1959.983571428571</v>
      </c>
      <c r="FF94">
        <v>40.01</v>
      </c>
      <c r="FG94">
        <v>0</v>
      </c>
      <c r="FH94">
        <v>1680800116.8</v>
      </c>
      <c r="FI94">
        <v>0</v>
      </c>
      <c r="FJ94">
        <v>2.034896153846154</v>
      </c>
      <c r="FK94">
        <v>-1.166403417984002</v>
      </c>
      <c r="FL94">
        <v>-8.322735070497979</v>
      </c>
      <c r="FM94">
        <v>5358.538461538462</v>
      </c>
      <c r="FN94">
        <v>15</v>
      </c>
      <c r="FO94">
        <v>0</v>
      </c>
      <c r="FP94" t="s">
        <v>431</v>
      </c>
      <c r="FQ94">
        <v>1680554059.6</v>
      </c>
      <c r="FR94">
        <v>1680554059.1</v>
      </c>
      <c r="FS94">
        <v>0</v>
      </c>
      <c r="FT94">
        <v>-0.274</v>
      </c>
      <c r="FU94">
        <v>-0.047</v>
      </c>
      <c r="FV94">
        <v>-0.757</v>
      </c>
      <c r="FW94">
        <v>0.273</v>
      </c>
      <c r="FX94">
        <v>420</v>
      </c>
      <c r="FY94">
        <v>24</v>
      </c>
      <c r="FZ94">
        <v>0.67</v>
      </c>
      <c r="GA94">
        <v>0.22</v>
      </c>
      <c r="GB94">
        <v>-28.3144275</v>
      </c>
      <c r="GC94">
        <v>1.167166604127635</v>
      </c>
      <c r="GD94">
        <v>0.3303357814311826</v>
      </c>
      <c r="GE94">
        <v>0</v>
      </c>
      <c r="GF94">
        <v>0.27863855</v>
      </c>
      <c r="GG94">
        <v>-0.1240197073170732</v>
      </c>
      <c r="GH94">
        <v>0.01804361182794343</v>
      </c>
      <c r="GI94">
        <v>1</v>
      </c>
      <c r="GJ94">
        <v>1</v>
      </c>
      <c r="GK94">
        <v>2</v>
      </c>
      <c r="GL94" t="s">
        <v>438</v>
      </c>
      <c r="GM94">
        <v>3.09999</v>
      </c>
      <c r="GN94">
        <v>2.75818</v>
      </c>
      <c r="GO94">
        <v>0.17975</v>
      </c>
      <c r="GP94">
        <v>0.182388</v>
      </c>
      <c r="GQ94">
        <v>0.0537357</v>
      </c>
      <c r="GR94">
        <v>0.0532809</v>
      </c>
      <c r="GS94">
        <v>21080</v>
      </c>
      <c r="GT94">
        <v>20757.7</v>
      </c>
      <c r="GU94">
        <v>26247.9</v>
      </c>
      <c r="GV94">
        <v>25730</v>
      </c>
      <c r="GW94">
        <v>39891.6</v>
      </c>
      <c r="GX94">
        <v>37202.3</v>
      </c>
      <c r="GY94">
        <v>45916.9</v>
      </c>
      <c r="GZ94">
        <v>42504.5</v>
      </c>
      <c r="HA94">
        <v>1.8881</v>
      </c>
      <c r="HB94">
        <v>1.89225</v>
      </c>
      <c r="HC94">
        <v>0.0064522</v>
      </c>
      <c r="HD94">
        <v>0</v>
      </c>
      <c r="HE94">
        <v>19.8885</v>
      </c>
      <c r="HF94">
        <v>999.9</v>
      </c>
      <c r="HG94">
        <v>28.6</v>
      </c>
      <c r="HH94">
        <v>29.3</v>
      </c>
      <c r="HI94">
        <v>13.1</v>
      </c>
      <c r="HJ94">
        <v>62.088</v>
      </c>
      <c r="HK94">
        <v>27.1474</v>
      </c>
      <c r="HL94">
        <v>1</v>
      </c>
      <c r="HM94">
        <v>0.173636</v>
      </c>
      <c r="HN94">
        <v>6.22398</v>
      </c>
      <c r="HO94">
        <v>20.2094</v>
      </c>
      <c r="HP94">
        <v>5.21459</v>
      </c>
      <c r="HQ94">
        <v>11.9827</v>
      </c>
      <c r="HR94">
        <v>4.9643</v>
      </c>
      <c r="HS94">
        <v>3.27387</v>
      </c>
      <c r="HT94">
        <v>9999</v>
      </c>
      <c r="HU94">
        <v>9999</v>
      </c>
      <c r="HV94">
        <v>9999</v>
      </c>
      <c r="HW94">
        <v>987.6</v>
      </c>
      <c r="HX94">
        <v>1.86398</v>
      </c>
      <c r="HY94">
        <v>1.85989</v>
      </c>
      <c r="HZ94">
        <v>1.85809</v>
      </c>
      <c r="IA94">
        <v>1.85959</v>
      </c>
      <c r="IB94">
        <v>1.85969</v>
      </c>
      <c r="IC94">
        <v>1.85806</v>
      </c>
      <c r="ID94">
        <v>1.85714</v>
      </c>
      <c r="IE94">
        <v>1.85211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-0.63</v>
      </c>
      <c r="IT94">
        <v>0.0441</v>
      </c>
      <c r="IU94">
        <v>-0.2313993729109042</v>
      </c>
      <c r="IV94">
        <v>-0.0003017253073519933</v>
      </c>
      <c r="IW94">
        <v>-3.611861002991582E-08</v>
      </c>
      <c r="IX94">
        <v>1.092818259192488E-11</v>
      </c>
      <c r="IY94">
        <v>0.01511863054097506</v>
      </c>
      <c r="IZ94">
        <v>-0.008758795306939189</v>
      </c>
      <c r="JA94">
        <v>0.001518503969863077</v>
      </c>
      <c r="JB94">
        <v>-2.790814566959413E-05</v>
      </c>
      <c r="JC94">
        <v>8</v>
      </c>
      <c r="JD94">
        <v>1961</v>
      </c>
      <c r="JE94">
        <v>1</v>
      </c>
      <c r="JF94">
        <v>20</v>
      </c>
      <c r="JG94">
        <v>4101.4</v>
      </c>
      <c r="JH94">
        <v>4101.4</v>
      </c>
      <c r="JI94">
        <v>2.76611</v>
      </c>
      <c r="JJ94">
        <v>2.59155</v>
      </c>
      <c r="JK94">
        <v>1.49658</v>
      </c>
      <c r="JL94">
        <v>2.3999</v>
      </c>
      <c r="JM94">
        <v>1.54907</v>
      </c>
      <c r="JN94">
        <v>2.36206</v>
      </c>
      <c r="JO94">
        <v>34.3269</v>
      </c>
      <c r="JP94">
        <v>14.8325</v>
      </c>
      <c r="JQ94">
        <v>18</v>
      </c>
      <c r="JR94">
        <v>493.362</v>
      </c>
      <c r="JS94">
        <v>512.047</v>
      </c>
      <c r="JT94">
        <v>14.4519</v>
      </c>
      <c r="JU94">
        <v>29.0661</v>
      </c>
      <c r="JV94">
        <v>30.0003</v>
      </c>
      <c r="JW94">
        <v>29.101</v>
      </c>
      <c r="JX94">
        <v>29.0344</v>
      </c>
      <c r="JY94">
        <v>55.5084</v>
      </c>
      <c r="JZ94">
        <v>26.2974</v>
      </c>
      <c r="KA94">
        <v>34.347</v>
      </c>
      <c r="KB94">
        <v>14.4574</v>
      </c>
      <c r="KC94">
        <v>1269.43</v>
      </c>
      <c r="KD94">
        <v>9.20758</v>
      </c>
      <c r="KE94">
        <v>100.328</v>
      </c>
      <c r="KF94">
        <v>100.827</v>
      </c>
    </row>
    <row r="95" spans="1:292">
      <c r="A95">
        <v>77</v>
      </c>
      <c r="B95">
        <v>1680800149.6</v>
      </c>
      <c r="C95">
        <v>471</v>
      </c>
      <c r="D95" t="s">
        <v>587</v>
      </c>
      <c r="E95" t="s">
        <v>588</v>
      </c>
      <c r="F95">
        <v>5</v>
      </c>
      <c r="G95" t="s">
        <v>428</v>
      </c>
      <c r="H95">
        <v>1680800142.1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1268.836339631496</v>
      </c>
      <c r="AJ95">
        <v>1249.239939393939</v>
      </c>
      <c r="AK95">
        <v>3.330893782547999</v>
      </c>
      <c r="AL95">
        <v>66.56647951398723</v>
      </c>
      <c r="AM95">
        <f>(AO95 - AN95 + DX95*1E3/(8.314*(DZ95+273.15)) * AQ95/DW95 * AP95) * DW95/(100*DK95) * 1000/(1000 - AO95)</f>
        <v>0</v>
      </c>
      <c r="AN95">
        <v>9.19698399400496</v>
      </c>
      <c r="AO95">
        <v>9.478809333333336</v>
      </c>
      <c r="AP95">
        <v>0.0001060234207442764</v>
      </c>
      <c r="AQ95">
        <v>98.43959527945989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2.96</v>
      </c>
      <c r="DL95">
        <v>0.5</v>
      </c>
      <c r="DM95" t="s">
        <v>430</v>
      </c>
      <c r="DN95">
        <v>2</v>
      </c>
      <c r="DO95" t="b">
        <v>1</v>
      </c>
      <c r="DP95">
        <v>1680800142.1</v>
      </c>
      <c r="DQ95">
        <v>1214.368148148148</v>
      </c>
      <c r="DR95">
        <v>1242.699629629629</v>
      </c>
      <c r="DS95">
        <v>9.466182962962964</v>
      </c>
      <c r="DT95">
        <v>9.193216296296296</v>
      </c>
      <c r="DU95">
        <v>1214.999629629629</v>
      </c>
      <c r="DV95">
        <v>9.422128518518518</v>
      </c>
      <c r="DW95">
        <v>500.0013703703704</v>
      </c>
      <c r="DX95">
        <v>89.34060370370371</v>
      </c>
      <c r="DY95">
        <v>0.09997395925925927</v>
      </c>
      <c r="DZ95">
        <v>18.7466962962963</v>
      </c>
      <c r="EA95">
        <v>19.99826296296296</v>
      </c>
      <c r="EB95">
        <v>999.9000000000001</v>
      </c>
      <c r="EC95">
        <v>0</v>
      </c>
      <c r="ED95">
        <v>0</v>
      </c>
      <c r="EE95">
        <v>10001.36407407407</v>
      </c>
      <c r="EF95">
        <v>0</v>
      </c>
      <c r="EG95">
        <v>11.88062592592592</v>
      </c>
      <c r="EH95">
        <v>-28.33117037037037</v>
      </c>
      <c r="EI95">
        <v>1225.973703703703</v>
      </c>
      <c r="EJ95">
        <v>1254.23037037037</v>
      </c>
      <c r="EK95">
        <v>0.2729677777777778</v>
      </c>
      <c r="EL95">
        <v>1242.699629629629</v>
      </c>
      <c r="EM95">
        <v>9.193216296296296</v>
      </c>
      <c r="EN95">
        <v>0.8457146296296298</v>
      </c>
      <c r="EO95">
        <v>0.8213275185185184</v>
      </c>
      <c r="EP95">
        <v>4.498671481481482</v>
      </c>
      <c r="EQ95">
        <v>4.081348518518518</v>
      </c>
      <c r="ER95">
        <v>1999.979629629629</v>
      </c>
      <c r="ES95">
        <v>0.9799953333333333</v>
      </c>
      <c r="ET95">
        <v>0.02000476666666666</v>
      </c>
      <c r="EU95">
        <v>0</v>
      </c>
      <c r="EV95">
        <v>2.05575925925926</v>
      </c>
      <c r="EW95">
        <v>0</v>
      </c>
      <c r="EX95">
        <v>5357.741851851852</v>
      </c>
      <c r="EY95">
        <v>16420.5037037037</v>
      </c>
      <c r="EZ95">
        <v>37.01825925925926</v>
      </c>
      <c r="FA95">
        <v>39.09233333333333</v>
      </c>
      <c r="FB95">
        <v>37.65714814814815</v>
      </c>
      <c r="FC95">
        <v>37.76833333333333</v>
      </c>
      <c r="FD95">
        <v>36.29151851851852</v>
      </c>
      <c r="FE95">
        <v>1959.969629629629</v>
      </c>
      <c r="FF95">
        <v>40.01</v>
      </c>
      <c r="FG95">
        <v>0</v>
      </c>
      <c r="FH95">
        <v>1680800121.6</v>
      </c>
      <c r="FI95">
        <v>0</v>
      </c>
      <c r="FJ95">
        <v>2.018657692307692</v>
      </c>
      <c r="FK95">
        <v>0.1658837575755698</v>
      </c>
      <c r="FL95">
        <v>-6.938461550657376</v>
      </c>
      <c r="FM95">
        <v>5357.871923076924</v>
      </c>
      <c r="FN95">
        <v>15</v>
      </c>
      <c r="FO95">
        <v>0</v>
      </c>
      <c r="FP95" t="s">
        <v>431</v>
      </c>
      <c r="FQ95">
        <v>1680554059.6</v>
      </c>
      <c r="FR95">
        <v>1680554059.1</v>
      </c>
      <c r="FS95">
        <v>0</v>
      </c>
      <c r="FT95">
        <v>-0.274</v>
      </c>
      <c r="FU95">
        <v>-0.047</v>
      </c>
      <c r="FV95">
        <v>-0.757</v>
      </c>
      <c r="FW95">
        <v>0.273</v>
      </c>
      <c r="FX95">
        <v>420</v>
      </c>
      <c r="FY95">
        <v>24</v>
      </c>
      <c r="FZ95">
        <v>0.67</v>
      </c>
      <c r="GA95">
        <v>0.22</v>
      </c>
      <c r="GB95">
        <v>-28.2689175</v>
      </c>
      <c r="GC95">
        <v>-1.794737335834829</v>
      </c>
      <c r="GD95">
        <v>0.2623393354869797</v>
      </c>
      <c r="GE95">
        <v>0</v>
      </c>
      <c r="GF95">
        <v>0.27255255</v>
      </c>
      <c r="GG95">
        <v>0.01068128330206344</v>
      </c>
      <c r="GH95">
        <v>0.009425550320670936</v>
      </c>
      <c r="GI95">
        <v>1</v>
      </c>
      <c r="GJ95">
        <v>1</v>
      </c>
      <c r="GK95">
        <v>2</v>
      </c>
      <c r="GL95" t="s">
        <v>438</v>
      </c>
      <c r="GM95">
        <v>3.09986</v>
      </c>
      <c r="GN95">
        <v>2.75808</v>
      </c>
      <c r="GO95">
        <v>0.181239</v>
      </c>
      <c r="GP95">
        <v>0.183859</v>
      </c>
      <c r="GQ95">
        <v>0.0537669</v>
      </c>
      <c r="GR95">
        <v>0.0532948</v>
      </c>
      <c r="GS95">
        <v>21041.6</v>
      </c>
      <c r="GT95">
        <v>20720.4</v>
      </c>
      <c r="GU95">
        <v>26247.7</v>
      </c>
      <c r="GV95">
        <v>25730</v>
      </c>
      <c r="GW95">
        <v>39890.3</v>
      </c>
      <c r="GX95">
        <v>37202.1</v>
      </c>
      <c r="GY95">
        <v>45916.7</v>
      </c>
      <c r="GZ95">
        <v>42504.7</v>
      </c>
      <c r="HA95">
        <v>1.88773</v>
      </c>
      <c r="HB95">
        <v>1.89247</v>
      </c>
      <c r="HC95">
        <v>0.00698119</v>
      </c>
      <c r="HD95">
        <v>0</v>
      </c>
      <c r="HE95">
        <v>19.8864</v>
      </c>
      <c r="HF95">
        <v>999.9</v>
      </c>
      <c r="HG95">
        <v>28.6</v>
      </c>
      <c r="HH95">
        <v>29.3</v>
      </c>
      <c r="HI95">
        <v>13.1</v>
      </c>
      <c r="HJ95">
        <v>62.158</v>
      </c>
      <c r="HK95">
        <v>27.2596</v>
      </c>
      <c r="HL95">
        <v>1</v>
      </c>
      <c r="HM95">
        <v>0.173483</v>
      </c>
      <c r="HN95">
        <v>6.22423</v>
      </c>
      <c r="HO95">
        <v>20.2092</v>
      </c>
      <c r="HP95">
        <v>5.21385</v>
      </c>
      <c r="HQ95">
        <v>11.9818</v>
      </c>
      <c r="HR95">
        <v>4.9641</v>
      </c>
      <c r="HS95">
        <v>3.27375</v>
      </c>
      <c r="HT95">
        <v>9999</v>
      </c>
      <c r="HU95">
        <v>9999</v>
      </c>
      <c r="HV95">
        <v>9999</v>
      </c>
      <c r="HW95">
        <v>987.6</v>
      </c>
      <c r="HX95">
        <v>1.86398</v>
      </c>
      <c r="HY95">
        <v>1.85989</v>
      </c>
      <c r="HZ95">
        <v>1.85811</v>
      </c>
      <c r="IA95">
        <v>1.85959</v>
      </c>
      <c r="IB95">
        <v>1.85969</v>
      </c>
      <c r="IC95">
        <v>1.85806</v>
      </c>
      <c r="ID95">
        <v>1.85715</v>
      </c>
      <c r="IE95">
        <v>1.85211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-0.64</v>
      </c>
      <c r="IT95">
        <v>0.0442</v>
      </c>
      <c r="IU95">
        <v>-0.2313993729109042</v>
      </c>
      <c r="IV95">
        <v>-0.0003017253073519933</v>
      </c>
      <c r="IW95">
        <v>-3.611861002991582E-08</v>
      </c>
      <c r="IX95">
        <v>1.092818259192488E-11</v>
      </c>
      <c r="IY95">
        <v>0.01511863054097506</v>
      </c>
      <c r="IZ95">
        <v>-0.008758795306939189</v>
      </c>
      <c r="JA95">
        <v>0.001518503969863077</v>
      </c>
      <c r="JB95">
        <v>-2.790814566959413E-05</v>
      </c>
      <c r="JC95">
        <v>8</v>
      </c>
      <c r="JD95">
        <v>1961</v>
      </c>
      <c r="JE95">
        <v>1</v>
      </c>
      <c r="JF95">
        <v>20</v>
      </c>
      <c r="JG95">
        <v>4101.5</v>
      </c>
      <c r="JH95">
        <v>4101.5</v>
      </c>
      <c r="JI95">
        <v>2.79785</v>
      </c>
      <c r="JJ95">
        <v>2.58667</v>
      </c>
      <c r="JK95">
        <v>1.49658</v>
      </c>
      <c r="JL95">
        <v>2.3999</v>
      </c>
      <c r="JM95">
        <v>1.54907</v>
      </c>
      <c r="JN95">
        <v>2.41821</v>
      </c>
      <c r="JO95">
        <v>34.3497</v>
      </c>
      <c r="JP95">
        <v>14.8413</v>
      </c>
      <c r="JQ95">
        <v>18</v>
      </c>
      <c r="JR95">
        <v>493.154</v>
      </c>
      <c r="JS95">
        <v>512.216</v>
      </c>
      <c r="JT95">
        <v>14.4569</v>
      </c>
      <c r="JU95">
        <v>29.067</v>
      </c>
      <c r="JV95">
        <v>30.0001</v>
      </c>
      <c r="JW95">
        <v>29.1029</v>
      </c>
      <c r="JX95">
        <v>29.0362</v>
      </c>
      <c r="JY95">
        <v>56.1306</v>
      </c>
      <c r="JZ95">
        <v>26.2974</v>
      </c>
      <c r="KA95">
        <v>34.347</v>
      </c>
      <c r="KB95">
        <v>14.4589</v>
      </c>
      <c r="KC95">
        <v>1289.5</v>
      </c>
      <c r="KD95">
        <v>9.20758</v>
      </c>
      <c r="KE95">
        <v>100.328</v>
      </c>
      <c r="KF95">
        <v>100.827</v>
      </c>
    </row>
    <row r="96" spans="1:292">
      <c r="A96">
        <v>78</v>
      </c>
      <c r="B96">
        <v>1680800154.6</v>
      </c>
      <c r="C96">
        <v>476</v>
      </c>
      <c r="D96" t="s">
        <v>589</v>
      </c>
      <c r="E96" t="s">
        <v>590</v>
      </c>
      <c r="F96">
        <v>5</v>
      </c>
      <c r="G96" t="s">
        <v>428</v>
      </c>
      <c r="H96">
        <v>1680800146.814285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1285.651454464312</v>
      </c>
      <c r="AJ96">
        <v>1266.066848484848</v>
      </c>
      <c r="AK96">
        <v>3.361100517427609</v>
      </c>
      <c r="AL96">
        <v>66.56647951398723</v>
      </c>
      <c r="AM96">
        <f>(AO96 - AN96 + DX96*1E3/(8.314*(DZ96+273.15)) * AQ96/DW96 * AP96) * DW96/(100*DK96) * 1000/(1000 - AO96)</f>
        <v>0</v>
      </c>
      <c r="AN96">
        <v>9.200878735609415</v>
      </c>
      <c r="AO96">
        <v>9.483000060606061</v>
      </c>
      <c r="AP96">
        <v>4.901298145954441E-05</v>
      </c>
      <c r="AQ96">
        <v>98.43959527945989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2.96</v>
      </c>
      <c r="DL96">
        <v>0.5</v>
      </c>
      <c r="DM96" t="s">
        <v>430</v>
      </c>
      <c r="DN96">
        <v>2</v>
      </c>
      <c r="DO96" t="b">
        <v>1</v>
      </c>
      <c r="DP96">
        <v>1680800146.814285</v>
      </c>
      <c r="DQ96">
        <v>1229.898214285714</v>
      </c>
      <c r="DR96">
        <v>1258.484642857143</v>
      </c>
      <c r="DS96">
        <v>9.474518928571428</v>
      </c>
      <c r="DT96">
        <v>9.196566785714285</v>
      </c>
      <c r="DU96">
        <v>1230.534642857143</v>
      </c>
      <c r="DV96">
        <v>9.430362142857144</v>
      </c>
      <c r="DW96">
        <v>499.9997142857142</v>
      </c>
      <c r="DX96">
        <v>89.34112142857141</v>
      </c>
      <c r="DY96">
        <v>0.09999623214285713</v>
      </c>
      <c r="DZ96">
        <v>18.74585357142857</v>
      </c>
      <c r="EA96">
        <v>20.00209285714286</v>
      </c>
      <c r="EB96">
        <v>999.9000000000002</v>
      </c>
      <c r="EC96">
        <v>0</v>
      </c>
      <c r="ED96">
        <v>0</v>
      </c>
      <c r="EE96">
        <v>10002.98571428572</v>
      </c>
      <c r="EF96">
        <v>0</v>
      </c>
      <c r="EG96">
        <v>11.88256785714285</v>
      </c>
      <c r="EH96">
        <v>-28.58671785714285</v>
      </c>
      <c r="EI96">
        <v>1241.663214285714</v>
      </c>
      <c r="EJ96">
        <v>1270.166071428572</v>
      </c>
      <c r="EK96">
        <v>0.2779524285714286</v>
      </c>
      <c r="EL96">
        <v>1258.484642857143</v>
      </c>
      <c r="EM96">
        <v>9.196566785714285</v>
      </c>
      <c r="EN96">
        <v>0.84646425</v>
      </c>
      <c r="EO96">
        <v>0.8216316428571429</v>
      </c>
      <c r="EP96">
        <v>4.511333214285714</v>
      </c>
      <c r="EQ96">
        <v>4.08662</v>
      </c>
      <c r="ER96">
        <v>1999.983928571428</v>
      </c>
      <c r="ES96">
        <v>0.9799954285714287</v>
      </c>
      <c r="ET96">
        <v>0.02000471785714285</v>
      </c>
      <c r="EU96">
        <v>0</v>
      </c>
      <c r="EV96">
        <v>2.073407142857143</v>
      </c>
      <c r="EW96">
        <v>0</v>
      </c>
      <c r="EX96">
        <v>5357.061071428571</v>
      </c>
      <c r="EY96">
        <v>16420.53928571428</v>
      </c>
      <c r="EZ96">
        <v>37.02424999999999</v>
      </c>
      <c r="FA96">
        <v>39.089</v>
      </c>
      <c r="FB96">
        <v>37.66714285714286</v>
      </c>
      <c r="FC96">
        <v>37.76989285714286</v>
      </c>
      <c r="FD96">
        <v>36.28778571428571</v>
      </c>
      <c r="FE96">
        <v>1959.973928571428</v>
      </c>
      <c r="FF96">
        <v>40.01</v>
      </c>
      <c r="FG96">
        <v>0</v>
      </c>
      <c r="FH96">
        <v>1680800126.4</v>
      </c>
      <c r="FI96">
        <v>0</v>
      </c>
      <c r="FJ96">
        <v>2.039819230769231</v>
      </c>
      <c r="FK96">
        <v>0.6817811873452925</v>
      </c>
      <c r="FL96">
        <v>-9.07760683724066</v>
      </c>
      <c r="FM96">
        <v>5357.176923076923</v>
      </c>
      <c r="FN96">
        <v>15</v>
      </c>
      <c r="FO96">
        <v>0</v>
      </c>
      <c r="FP96" t="s">
        <v>431</v>
      </c>
      <c r="FQ96">
        <v>1680554059.6</v>
      </c>
      <c r="FR96">
        <v>1680554059.1</v>
      </c>
      <c r="FS96">
        <v>0</v>
      </c>
      <c r="FT96">
        <v>-0.274</v>
      </c>
      <c r="FU96">
        <v>-0.047</v>
      </c>
      <c r="FV96">
        <v>-0.757</v>
      </c>
      <c r="FW96">
        <v>0.273</v>
      </c>
      <c r="FX96">
        <v>420</v>
      </c>
      <c r="FY96">
        <v>24</v>
      </c>
      <c r="FZ96">
        <v>0.67</v>
      </c>
      <c r="GA96">
        <v>0.22</v>
      </c>
      <c r="GB96">
        <v>-28.428215</v>
      </c>
      <c r="GC96">
        <v>-2.963470919324461</v>
      </c>
      <c r="GD96">
        <v>0.3167709294979577</v>
      </c>
      <c r="GE96">
        <v>0</v>
      </c>
      <c r="GF96">
        <v>0.274690325</v>
      </c>
      <c r="GG96">
        <v>0.0652314484052527</v>
      </c>
      <c r="GH96">
        <v>0.006659167881152651</v>
      </c>
      <c r="GI96">
        <v>1</v>
      </c>
      <c r="GJ96">
        <v>1</v>
      </c>
      <c r="GK96">
        <v>2</v>
      </c>
      <c r="GL96" t="s">
        <v>438</v>
      </c>
      <c r="GM96">
        <v>3.09993</v>
      </c>
      <c r="GN96">
        <v>2.75812</v>
      </c>
      <c r="GO96">
        <v>0.18273</v>
      </c>
      <c r="GP96">
        <v>0.185359</v>
      </c>
      <c r="GQ96">
        <v>0.0537867</v>
      </c>
      <c r="GR96">
        <v>0.0533134</v>
      </c>
      <c r="GS96">
        <v>21003.2</v>
      </c>
      <c r="GT96">
        <v>20682.3</v>
      </c>
      <c r="GU96">
        <v>26247.7</v>
      </c>
      <c r="GV96">
        <v>25730</v>
      </c>
      <c r="GW96">
        <v>39889.5</v>
      </c>
      <c r="GX96">
        <v>37201.7</v>
      </c>
      <c r="GY96">
        <v>45916.6</v>
      </c>
      <c r="GZ96">
        <v>42504.9</v>
      </c>
      <c r="HA96">
        <v>1.88815</v>
      </c>
      <c r="HB96">
        <v>1.89228</v>
      </c>
      <c r="HC96">
        <v>0.00759214</v>
      </c>
      <c r="HD96">
        <v>0</v>
      </c>
      <c r="HE96">
        <v>19.8843</v>
      </c>
      <c r="HF96">
        <v>999.9</v>
      </c>
      <c r="HG96">
        <v>28.6</v>
      </c>
      <c r="HH96">
        <v>29.3</v>
      </c>
      <c r="HI96">
        <v>13.1004</v>
      </c>
      <c r="HJ96">
        <v>62.228</v>
      </c>
      <c r="HK96">
        <v>27.1675</v>
      </c>
      <c r="HL96">
        <v>1</v>
      </c>
      <c r="HM96">
        <v>0.173605</v>
      </c>
      <c r="HN96">
        <v>6.2314</v>
      </c>
      <c r="HO96">
        <v>20.2091</v>
      </c>
      <c r="HP96">
        <v>5.21444</v>
      </c>
      <c r="HQ96">
        <v>11.9809</v>
      </c>
      <c r="HR96">
        <v>4.96415</v>
      </c>
      <c r="HS96">
        <v>3.27385</v>
      </c>
      <c r="HT96">
        <v>9999</v>
      </c>
      <c r="HU96">
        <v>9999</v>
      </c>
      <c r="HV96">
        <v>9999</v>
      </c>
      <c r="HW96">
        <v>987.6</v>
      </c>
      <c r="HX96">
        <v>1.86397</v>
      </c>
      <c r="HY96">
        <v>1.8599</v>
      </c>
      <c r="HZ96">
        <v>1.85814</v>
      </c>
      <c r="IA96">
        <v>1.85959</v>
      </c>
      <c r="IB96">
        <v>1.85972</v>
      </c>
      <c r="IC96">
        <v>1.85806</v>
      </c>
      <c r="ID96">
        <v>1.85715</v>
      </c>
      <c r="IE96">
        <v>1.85211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-0.64</v>
      </c>
      <c r="IT96">
        <v>0.0443</v>
      </c>
      <c r="IU96">
        <v>-0.2313993729109042</v>
      </c>
      <c r="IV96">
        <v>-0.0003017253073519933</v>
      </c>
      <c r="IW96">
        <v>-3.611861002991582E-08</v>
      </c>
      <c r="IX96">
        <v>1.092818259192488E-11</v>
      </c>
      <c r="IY96">
        <v>0.01511863054097506</v>
      </c>
      <c r="IZ96">
        <v>-0.008758795306939189</v>
      </c>
      <c r="JA96">
        <v>0.001518503969863077</v>
      </c>
      <c r="JB96">
        <v>-2.790814566959413E-05</v>
      </c>
      <c r="JC96">
        <v>8</v>
      </c>
      <c r="JD96">
        <v>1961</v>
      </c>
      <c r="JE96">
        <v>1</v>
      </c>
      <c r="JF96">
        <v>20</v>
      </c>
      <c r="JG96">
        <v>4101.6</v>
      </c>
      <c r="JH96">
        <v>4101.6</v>
      </c>
      <c r="JI96">
        <v>2.82593</v>
      </c>
      <c r="JJ96">
        <v>2.59033</v>
      </c>
      <c r="JK96">
        <v>1.49658</v>
      </c>
      <c r="JL96">
        <v>2.3999</v>
      </c>
      <c r="JM96">
        <v>1.54907</v>
      </c>
      <c r="JN96">
        <v>2.41333</v>
      </c>
      <c r="JO96">
        <v>34.3497</v>
      </c>
      <c r="JP96">
        <v>14.8413</v>
      </c>
      <c r="JQ96">
        <v>18</v>
      </c>
      <c r="JR96">
        <v>493.42</v>
      </c>
      <c r="JS96">
        <v>512.101</v>
      </c>
      <c r="JT96">
        <v>14.4595</v>
      </c>
      <c r="JU96">
        <v>29.0687</v>
      </c>
      <c r="JV96">
        <v>30.0002</v>
      </c>
      <c r="JW96">
        <v>29.1048</v>
      </c>
      <c r="JX96">
        <v>29.0387</v>
      </c>
      <c r="JY96">
        <v>56.6856</v>
      </c>
      <c r="JZ96">
        <v>26.2974</v>
      </c>
      <c r="KA96">
        <v>34.347</v>
      </c>
      <c r="KB96">
        <v>14.4593</v>
      </c>
      <c r="KC96">
        <v>1302.87</v>
      </c>
      <c r="KD96">
        <v>9.20758</v>
      </c>
      <c r="KE96">
        <v>100.327</v>
      </c>
      <c r="KF96">
        <v>100.827</v>
      </c>
    </row>
    <row r="97" spans="1:292">
      <c r="A97">
        <v>79</v>
      </c>
      <c r="B97">
        <v>1680800159.6</v>
      </c>
      <c r="C97">
        <v>481</v>
      </c>
      <c r="D97" t="s">
        <v>591</v>
      </c>
      <c r="E97" t="s">
        <v>592</v>
      </c>
      <c r="F97">
        <v>5</v>
      </c>
      <c r="G97" t="s">
        <v>428</v>
      </c>
      <c r="H97">
        <v>1680800152.1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1302.73800049956</v>
      </c>
      <c r="AJ97">
        <v>1283.062848484848</v>
      </c>
      <c r="AK97">
        <v>3.40235888861132</v>
      </c>
      <c r="AL97">
        <v>66.56647951398723</v>
      </c>
      <c r="AM97">
        <f>(AO97 - AN97 + DX97*1E3/(8.314*(DZ97+273.15)) * AQ97/DW97 * AP97) * DW97/(100*DK97) * 1000/(1000 - AO97)</f>
        <v>0</v>
      </c>
      <c r="AN97">
        <v>9.204252031079021</v>
      </c>
      <c r="AO97">
        <v>9.488329333333331</v>
      </c>
      <c r="AP97">
        <v>6.201050042557511E-05</v>
      </c>
      <c r="AQ97">
        <v>98.43959527945989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2.96</v>
      </c>
      <c r="DL97">
        <v>0.5</v>
      </c>
      <c r="DM97" t="s">
        <v>430</v>
      </c>
      <c r="DN97">
        <v>2</v>
      </c>
      <c r="DO97" t="b">
        <v>1</v>
      </c>
      <c r="DP97">
        <v>1680800152.1</v>
      </c>
      <c r="DQ97">
        <v>1247.458148148148</v>
      </c>
      <c r="DR97">
        <v>1276.199259259259</v>
      </c>
      <c r="DS97">
        <v>9.481158148148149</v>
      </c>
      <c r="DT97">
        <v>9.200296666666667</v>
      </c>
      <c r="DU97">
        <v>1248.10037037037</v>
      </c>
      <c r="DV97">
        <v>9.436919999999999</v>
      </c>
      <c r="DW97">
        <v>499.9992222222222</v>
      </c>
      <c r="DX97">
        <v>89.34155925925926</v>
      </c>
      <c r="DY97">
        <v>0.09996658888888889</v>
      </c>
      <c r="DZ97">
        <v>18.74428888888889</v>
      </c>
      <c r="EA97">
        <v>20.00165185185185</v>
      </c>
      <c r="EB97">
        <v>999.9000000000001</v>
      </c>
      <c r="EC97">
        <v>0</v>
      </c>
      <c r="ED97">
        <v>0</v>
      </c>
      <c r="EE97">
        <v>10003.93259259259</v>
      </c>
      <c r="EF97">
        <v>0</v>
      </c>
      <c r="EG97">
        <v>11.88164074074074</v>
      </c>
      <c r="EH97">
        <v>-28.74228148148148</v>
      </c>
      <c r="EI97">
        <v>1259.399629629629</v>
      </c>
      <c r="EJ97">
        <v>1288.050370370371</v>
      </c>
      <c r="EK97">
        <v>0.280862</v>
      </c>
      <c r="EL97">
        <v>1276.199259259259</v>
      </c>
      <c r="EM97">
        <v>9.200296666666667</v>
      </c>
      <c r="EN97">
        <v>0.8470615555555556</v>
      </c>
      <c r="EO97">
        <v>0.821968888888889</v>
      </c>
      <c r="EP97">
        <v>4.521414444444445</v>
      </c>
      <c r="EQ97">
        <v>4.092464074074075</v>
      </c>
      <c r="ER97">
        <v>2000.012222222222</v>
      </c>
      <c r="ES97">
        <v>0.9799958148148149</v>
      </c>
      <c r="ET97">
        <v>0.02000441851851851</v>
      </c>
      <c r="EU97">
        <v>0</v>
      </c>
      <c r="EV97">
        <v>2.096007407407408</v>
      </c>
      <c r="EW97">
        <v>0</v>
      </c>
      <c r="EX97">
        <v>5356.372222222221</v>
      </c>
      <c r="EY97">
        <v>16420.77037037037</v>
      </c>
      <c r="EZ97">
        <v>37.03203703703704</v>
      </c>
      <c r="FA97">
        <v>39.09699999999999</v>
      </c>
      <c r="FB97">
        <v>37.70114814814814</v>
      </c>
      <c r="FC97">
        <v>37.77755555555556</v>
      </c>
      <c r="FD97">
        <v>36.26603703703704</v>
      </c>
      <c r="FE97">
        <v>1960.002222222222</v>
      </c>
      <c r="FF97">
        <v>40.01</v>
      </c>
      <c r="FG97">
        <v>0</v>
      </c>
      <c r="FH97">
        <v>1680800131.8</v>
      </c>
      <c r="FI97">
        <v>0</v>
      </c>
      <c r="FJ97">
        <v>2.074164</v>
      </c>
      <c r="FK97">
        <v>-0.4187384593582744</v>
      </c>
      <c r="FL97">
        <v>-9.149230790475</v>
      </c>
      <c r="FM97">
        <v>5356.301600000001</v>
      </c>
      <c r="FN97">
        <v>15</v>
      </c>
      <c r="FO97">
        <v>0</v>
      </c>
      <c r="FP97" t="s">
        <v>431</v>
      </c>
      <c r="FQ97">
        <v>1680554059.6</v>
      </c>
      <c r="FR97">
        <v>1680554059.1</v>
      </c>
      <c r="FS97">
        <v>0</v>
      </c>
      <c r="FT97">
        <v>-0.274</v>
      </c>
      <c r="FU97">
        <v>-0.047</v>
      </c>
      <c r="FV97">
        <v>-0.757</v>
      </c>
      <c r="FW97">
        <v>0.273</v>
      </c>
      <c r="FX97">
        <v>420</v>
      </c>
      <c r="FY97">
        <v>24</v>
      </c>
      <c r="FZ97">
        <v>0.67</v>
      </c>
      <c r="GA97">
        <v>0.22</v>
      </c>
      <c r="GB97">
        <v>-28.6671075</v>
      </c>
      <c r="GC97">
        <v>-1.769388742964215</v>
      </c>
      <c r="GD97">
        <v>0.1860999373824447</v>
      </c>
      <c r="GE97">
        <v>0</v>
      </c>
      <c r="GF97">
        <v>0.2790888</v>
      </c>
      <c r="GG97">
        <v>0.0323126003752337</v>
      </c>
      <c r="GH97">
        <v>0.003312909583734513</v>
      </c>
      <c r="GI97">
        <v>1</v>
      </c>
      <c r="GJ97">
        <v>1</v>
      </c>
      <c r="GK97">
        <v>2</v>
      </c>
      <c r="GL97" t="s">
        <v>438</v>
      </c>
      <c r="GM97">
        <v>3.09986</v>
      </c>
      <c r="GN97">
        <v>2.75803</v>
      </c>
      <c r="GO97">
        <v>0.184223</v>
      </c>
      <c r="GP97">
        <v>0.186839</v>
      </c>
      <c r="GQ97">
        <v>0.0538097</v>
      </c>
      <c r="GR97">
        <v>0.0533254</v>
      </c>
      <c r="GS97">
        <v>20965</v>
      </c>
      <c r="GT97">
        <v>20644.8</v>
      </c>
      <c r="GU97">
        <v>26247.8</v>
      </c>
      <c r="GV97">
        <v>25730.1</v>
      </c>
      <c r="GW97">
        <v>39888.9</v>
      </c>
      <c r="GX97">
        <v>37201.1</v>
      </c>
      <c r="GY97">
        <v>45916.8</v>
      </c>
      <c r="GZ97">
        <v>42504.6</v>
      </c>
      <c r="HA97">
        <v>1.88783</v>
      </c>
      <c r="HB97">
        <v>1.89247</v>
      </c>
      <c r="HC97">
        <v>0.00661612</v>
      </c>
      <c r="HD97">
        <v>0</v>
      </c>
      <c r="HE97">
        <v>19.883</v>
      </c>
      <c r="HF97">
        <v>999.9</v>
      </c>
      <c r="HG97">
        <v>28.6</v>
      </c>
      <c r="HH97">
        <v>29.3</v>
      </c>
      <c r="HI97">
        <v>13.1007</v>
      </c>
      <c r="HJ97">
        <v>62.148</v>
      </c>
      <c r="HK97">
        <v>27.0873</v>
      </c>
      <c r="HL97">
        <v>1</v>
      </c>
      <c r="HM97">
        <v>0.173915</v>
      </c>
      <c r="HN97">
        <v>6.24267</v>
      </c>
      <c r="HO97">
        <v>20.2086</v>
      </c>
      <c r="HP97">
        <v>5.21534</v>
      </c>
      <c r="HQ97">
        <v>11.9806</v>
      </c>
      <c r="HR97">
        <v>4.96435</v>
      </c>
      <c r="HS97">
        <v>3.2738</v>
      </c>
      <c r="HT97">
        <v>9999</v>
      </c>
      <c r="HU97">
        <v>9999</v>
      </c>
      <c r="HV97">
        <v>9999</v>
      </c>
      <c r="HW97">
        <v>987.6</v>
      </c>
      <c r="HX97">
        <v>1.86394</v>
      </c>
      <c r="HY97">
        <v>1.85989</v>
      </c>
      <c r="HZ97">
        <v>1.85809</v>
      </c>
      <c r="IA97">
        <v>1.85959</v>
      </c>
      <c r="IB97">
        <v>1.85968</v>
      </c>
      <c r="IC97">
        <v>1.85806</v>
      </c>
      <c r="ID97">
        <v>1.85714</v>
      </c>
      <c r="IE97">
        <v>1.85211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-0.65</v>
      </c>
      <c r="IT97">
        <v>0.0443</v>
      </c>
      <c r="IU97">
        <v>-0.2313993729109042</v>
      </c>
      <c r="IV97">
        <v>-0.0003017253073519933</v>
      </c>
      <c r="IW97">
        <v>-3.611861002991582E-08</v>
      </c>
      <c r="IX97">
        <v>1.092818259192488E-11</v>
      </c>
      <c r="IY97">
        <v>0.01511863054097506</v>
      </c>
      <c r="IZ97">
        <v>-0.008758795306939189</v>
      </c>
      <c r="JA97">
        <v>0.001518503969863077</v>
      </c>
      <c r="JB97">
        <v>-2.790814566959413E-05</v>
      </c>
      <c r="JC97">
        <v>8</v>
      </c>
      <c r="JD97">
        <v>1961</v>
      </c>
      <c r="JE97">
        <v>1</v>
      </c>
      <c r="JF97">
        <v>20</v>
      </c>
      <c r="JG97">
        <v>4101.7</v>
      </c>
      <c r="JH97">
        <v>4101.7</v>
      </c>
      <c r="JI97">
        <v>2.85522</v>
      </c>
      <c r="JJ97">
        <v>2.59277</v>
      </c>
      <c r="JK97">
        <v>1.49658</v>
      </c>
      <c r="JL97">
        <v>2.39868</v>
      </c>
      <c r="JM97">
        <v>1.54907</v>
      </c>
      <c r="JN97">
        <v>2.38403</v>
      </c>
      <c r="JO97">
        <v>34.3497</v>
      </c>
      <c r="JP97">
        <v>14.8325</v>
      </c>
      <c r="JQ97">
        <v>18</v>
      </c>
      <c r="JR97">
        <v>493.245</v>
      </c>
      <c r="JS97">
        <v>512.253</v>
      </c>
      <c r="JT97">
        <v>14.4599</v>
      </c>
      <c r="JU97">
        <v>29.0711</v>
      </c>
      <c r="JV97">
        <v>30.0001</v>
      </c>
      <c r="JW97">
        <v>29.107</v>
      </c>
      <c r="JX97">
        <v>29.0404</v>
      </c>
      <c r="JY97">
        <v>57.2904</v>
      </c>
      <c r="JZ97">
        <v>26.2974</v>
      </c>
      <c r="KA97">
        <v>34.347</v>
      </c>
      <c r="KB97">
        <v>14.4585</v>
      </c>
      <c r="KC97">
        <v>1322.92</v>
      </c>
      <c r="KD97">
        <v>9.20758</v>
      </c>
      <c r="KE97">
        <v>100.328</v>
      </c>
      <c r="KF97">
        <v>100.827</v>
      </c>
    </row>
    <row r="98" spans="1:292">
      <c r="A98">
        <v>80</v>
      </c>
      <c r="B98">
        <v>1680800164.6</v>
      </c>
      <c r="C98">
        <v>486</v>
      </c>
      <c r="D98" t="s">
        <v>593</v>
      </c>
      <c r="E98" t="s">
        <v>594</v>
      </c>
      <c r="F98">
        <v>5</v>
      </c>
      <c r="G98" t="s">
        <v>428</v>
      </c>
      <c r="H98">
        <v>1680800156.814285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1319.70497276367</v>
      </c>
      <c r="AJ98">
        <v>1299.801818181818</v>
      </c>
      <c r="AK98">
        <v>3.345424217618243</v>
      </c>
      <c r="AL98">
        <v>66.56647951398723</v>
      </c>
      <c r="AM98">
        <f>(AO98 - AN98 + DX98*1E3/(8.314*(DZ98+273.15)) * AQ98/DW98 * AP98) * DW98/(100*DK98) * 1000/(1000 - AO98)</f>
        <v>0</v>
      </c>
      <c r="AN98">
        <v>9.208062317308071</v>
      </c>
      <c r="AO98">
        <v>9.492087636363634</v>
      </c>
      <c r="AP98">
        <v>2.874441492814852E-05</v>
      </c>
      <c r="AQ98">
        <v>98.43959527945989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2.96</v>
      </c>
      <c r="DL98">
        <v>0.5</v>
      </c>
      <c r="DM98" t="s">
        <v>430</v>
      </c>
      <c r="DN98">
        <v>2</v>
      </c>
      <c r="DO98" t="b">
        <v>1</v>
      </c>
      <c r="DP98">
        <v>1680800156.814285</v>
      </c>
      <c r="DQ98">
        <v>1263.165</v>
      </c>
      <c r="DR98">
        <v>1292.043928571429</v>
      </c>
      <c r="DS98">
        <v>9.485867857142859</v>
      </c>
      <c r="DT98">
        <v>9.203636428571428</v>
      </c>
      <c r="DU98">
        <v>1263.8125</v>
      </c>
      <c r="DV98">
        <v>9.441571428571427</v>
      </c>
      <c r="DW98">
        <v>500.0023214285715</v>
      </c>
      <c r="DX98">
        <v>89.34201071428571</v>
      </c>
      <c r="DY98">
        <v>0.1000157357142857</v>
      </c>
      <c r="DZ98">
        <v>18.74233214285714</v>
      </c>
      <c r="EA98">
        <v>19.9989</v>
      </c>
      <c r="EB98">
        <v>999.9000000000002</v>
      </c>
      <c r="EC98">
        <v>0</v>
      </c>
      <c r="ED98">
        <v>0</v>
      </c>
      <c r="EE98">
        <v>9999.195714285714</v>
      </c>
      <c r="EF98">
        <v>0</v>
      </c>
      <c r="EG98">
        <v>11.88110357142857</v>
      </c>
      <c r="EH98">
        <v>-28.88072499999999</v>
      </c>
      <c r="EI98">
        <v>1275.263571428571</v>
      </c>
      <c r="EJ98">
        <v>1304.047142857143</v>
      </c>
      <c r="EK98">
        <v>0.2822316785714286</v>
      </c>
      <c r="EL98">
        <v>1292.043928571429</v>
      </c>
      <c r="EM98">
        <v>9.203636428571428</v>
      </c>
      <c r="EN98">
        <v>0.8474865357142859</v>
      </c>
      <c r="EO98">
        <v>0.8222714285714285</v>
      </c>
      <c r="EP98">
        <v>4.528582857142856</v>
      </c>
      <c r="EQ98">
        <v>4.097704285714285</v>
      </c>
      <c r="ER98">
        <v>2000.036785714286</v>
      </c>
      <c r="ES98">
        <v>0.9799961428571429</v>
      </c>
      <c r="ET98">
        <v>0.02000416428571428</v>
      </c>
      <c r="EU98">
        <v>0</v>
      </c>
      <c r="EV98">
        <v>2.053707142857142</v>
      </c>
      <c r="EW98">
        <v>0</v>
      </c>
      <c r="EX98">
        <v>5355.662857142857</v>
      </c>
      <c r="EY98">
        <v>16420.96428571428</v>
      </c>
      <c r="EZ98">
        <v>37.04428571428571</v>
      </c>
      <c r="FA98">
        <v>39.1025</v>
      </c>
      <c r="FB98">
        <v>37.68953571428572</v>
      </c>
      <c r="FC98">
        <v>37.77871428571428</v>
      </c>
      <c r="FD98">
        <v>36.31003571428571</v>
      </c>
      <c r="FE98">
        <v>1960.026785714286</v>
      </c>
      <c r="FF98">
        <v>40.01</v>
      </c>
      <c r="FG98">
        <v>0</v>
      </c>
      <c r="FH98">
        <v>1680800136.6</v>
      </c>
      <c r="FI98">
        <v>0</v>
      </c>
      <c r="FJ98">
        <v>2.07046</v>
      </c>
      <c r="FK98">
        <v>0.1849615443454696</v>
      </c>
      <c r="FL98">
        <v>-9.03307692677001</v>
      </c>
      <c r="FM98">
        <v>5355.507999999999</v>
      </c>
      <c r="FN98">
        <v>15</v>
      </c>
      <c r="FO98">
        <v>0</v>
      </c>
      <c r="FP98" t="s">
        <v>431</v>
      </c>
      <c r="FQ98">
        <v>1680554059.6</v>
      </c>
      <c r="FR98">
        <v>1680554059.1</v>
      </c>
      <c r="FS98">
        <v>0</v>
      </c>
      <c r="FT98">
        <v>-0.274</v>
      </c>
      <c r="FU98">
        <v>-0.047</v>
      </c>
      <c r="FV98">
        <v>-0.757</v>
      </c>
      <c r="FW98">
        <v>0.273</v>
      </c>
      <c r="FX98">
        <v>420</v>
      </c>
      <c r="FY98">
        <v>24</v>
      </c>
      <c r="FZ98">
        <v>0.67</v>
      </c>
      <c r="GA98">
        <v>0.22</v>
      </c>
      <c r="GB98">
        <v>-28.7843225</v>
      </c>
      <c r="GC98">
        <v>-1.662575234521468</v>
      </c>
      <c r="GD98">
        <v>0.1710110588346553</v>
      </c>
      <c r="GE98">
        <v>0</v>
      </c>
      <c r="GF98">
        <v>0.281083975</v>
      </c>
      <c r="GG98">
        <v>0.02093760225140636</v>
      </c>
      <c r="GH98">
        <v>0.00216366246775577</v>
      </c>
      <c r="GI98">
        <v>1</v>
      </c>
      <c r="GJ98">
        <v>1</v>
      </c>
      <c r="GK98">
        <v>2</v>
      </c>
      <c r="GL98" t="s">
        <v>438</v>
      </c>
      <c r="GM98">
        <v>3.09999</v>
      </c>
      <c r="GN98">
        <v>2.75816</v>
      </c>
      <c r="GO98">
        <v>0.185687</v>
      </c>
      <c r="GP98">
        <v>0.188296</v>
      </c>
      <c r="GQ98">
        <v>0.0538237</v>
      </c>
      <c r="GR98">
        <v>0.053342</v>
      </c>
      <c r="GS98">
        <v>20927.1</v>
      </c>
      <c r="GT98">
        <v>20607.7</v>
      </c>
      <c r="GU98">
        <v>26247.5</v>
      </c>
      <c r="GV98">
        <v>25730</v>
      </c>
      <c r="GW98">
        <v>39888.2</v>
      </c>
      <c r="GX98">
        <v>37200.4</v>
      </c>
      <c r="GY98">
        <v>45916.4</v>
      </c>
      <c r="GZ98">
        <v>42504.3</v>
      </c>
      <c r="HA98">
        <v>1.8881</v>
      </c>
      <c r="HB98">
        <v>1.89217</v>
      </c>
      <c r="HC98">
        <v>0.00613928</v>
      </c>
      <c r="HD98">
        <v>0</v>
      </c>
      <c r="HE98">
        <v>19.8822</v>
      </c>
      <c r="HF98">
        <v>999.9</v>
      </c>
      <c r="HG98">
        <v>28.6</v>
      </c>
      <c r="HH98">
        <v>29.3</v>
      </c>
      <c r="HI98">
        <v>13.0993</v>
      </c>
      <c r="HJ98">
        <v>62.278</v>
      </c>
      <c r="HK98">
        <v>27.0192</v>
      </c>
      <c r="HL98">
        <v>1</v>
      </c>
      <c r="HM98">
        <v>0.173925</v>
      </c>
      <c r="HN98">
        <v>6.24254</v>
      </c>
      <c r="HO98">
        <v>20.2086</v>
      </c>
      <c r="HP98">
        <v>5.21579</v>
      </c>
      <c r="HQ98">
        <v>11.9815</v>
      </c>
      <c r="HR98">
        <v>4.9645</v>
      </c>
      <c r="HS98">
        <v>3.27402</v>
      </c>
      <c r="HT98">
        <v>9999</v>
      </c>
      <c r="HU98">
        <v>9999</v>
      </c>
      <c r="HV98">
        <v>9999</v>
      </c>
      <c r="HW98">
        <v>987.6</v>
      </c>
      <c r="HX98">
        <v>1.86398</v>
      </c>
      <c r="HY98">
        <v>1.85989</v>
      </c>
      <c r="HZ98">
        <v>1.85811</v>
      </c>
      <c r="IA98">
        <v>1.85959</v>
      </c>
      <c r="IB98">
        <v>1.85968</v>
      </c>
      <c r="IC98">
        <v>1.85806</v>
      </c>
      <c r="ID98">
        <v>1.85714</v>
      </c>
      <c r="IE98">
        <v>1.85212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-0.65</v>
      </c>
      <c r="IT98">
        <v>0.0444</v>
      </c>
      <c r="IU98">
        <v>-0.2313993729109042</v>
      </c>
      <c r="IV98">
        <v>-0.0003017253073519933</v>
      </c>
      <c r="IW98">
        <v>-3.611861002991582E-08</v>
      </c>
      <c r="IX98">
        <v>1.092818259192488E-11</v>
      </c>
      <c r="IY98">
        <v>0.01511863054097506</v>
      </c>
      <c r="IZ98">
        <v>-0.008758795306939189</v>
      </c>
      <c r="JA98">
        <v>0.001518503969863077</v>
      </c>
      <c r="JB98">
        <v>-2.790814566959413E-05</v>
      </c>
      <c r="JC98">
        <v>8</v>
      </c>
      <c r="JD98">
        <v>1961</v>
      </c>
      <c r="JE98">
        <v>1</v>
      </c>
      <c r="JF98">
        <v>20</v>
      </c>
      <c r="JG98">
        <v>4101.8</v>
      </c>
      <c r="JH98">
        <v>4101.8</v>
      </c>
      <c r="JI98">
        <v>2.88208</v>
      </c>
      <c r="JJ98">
        <v>2.59399</v>
      </c>
      <c r="JK98">
        <v>1.49658</v>
      </c>
      <c r="JL98">
        <v>2.3999</v>
      </c>
      <c r="JM98">
        <v>1.54907</v>
      </c>
      <c r="JN98">
        <v>2.3584</v>
      </c>
      <c r="JO98">
        <v>34.3497</v>
      </c>
      <c r="JP98">
        <v>14.8238</v>
      </c>
      <c r="JQ98">
        <v>18</v>
      </c>
      <c r="JR98">
        <v>493.424</v>
      </c>
      <c r="JS98">
        <v>512.071</v>
      </c>
      <c r="JT98">
        <v>14.4596</v>
      </c>
      <c r="JU98">
        <v>29.0714</v>
      </c>
      <c r="JV98">
        <v>30.0001</v>
      </c>
      <c r="JW98">
        <v>29.1091</v>
      </c>
      <c r="JX98">
        <v>29.0429</v>
      </c>
      <c r="JY98">
        <v>57.838</v>
      </c>
      <c r="JZ98">
        <v>26.2974</v>
      </c>
      <c r="KA98">
        <v>34.347</v>
      </c>
      <c r="KB98">
        <v>14.4592</v>
      </c>
      <c r="KC98">
        <v>1336.28</v>
      </c>
      <c r="KD98">
        <v>9.20758</v>
      </c>
      <c r="KE98">
        <v>100.327</v>
      </c>
      <c r="KF98">
        <v>100.826</v>
      </c>
    </row>
    <row r="99" spans="1:292">
      <c r="A99">
        <v>81</v>
      </c>
      <c r="B99">
        <v>1680800169.6</v>
      </c>
      <c r="C99">
        <v>491</v>
      </c>
      <c r="D99" t="s">
        <v>595</v>
      </c>
      <c r="E99" t="s">
        <v>596</v>
      </c>
      <c r="F99">
        <v>5</v>
      </c>
      <c r="G99" t="s">
        <v>428</v>
      </c>
      <c r="H99">
        <v>1680800162.1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1336.532264401762</v>
      </c>
      <c r="AJ99">
        <v>1316.626</v>
      </c>
      <c r="AK99">
        <v>3.350958522586396</v>
      </c>
      <c r="AL99">
        <v>66.56647951398723</v>
      </c>
      <c r="AM99">
        <f>(AO99 - AN99 + DX99*1E3/(8.314*(DZ99+273.15)) * AQ99/DW99 * AP99) * DW99/(100*DK99) * 1000/(1000 - AO99)</f>
        <v>0</v>
      </c>
      <c r="AN99">
        <v>9.210777730242794</v>
      </c>
      <c r="AO99">
        <v>9.496469636363637</v>
      </c>
      <c r="AP99">
        <v>4.266308767417771E-05</v>
      </c>
      <c r="AQ99">
        <v>98.43959527945989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2.96</v>
      </c>
      <c r="DL99">
        <v>0.5</v>
      </c>
      <c r="DM99" t="s">
        <v>430</v>
      </c>
      <c r="DN99">
        <v>2</v>
      </c>
      <c r="DO99" t="b">
        <v>1</v>
      </c>
      <c r="DP99">
        <v>1680800162.1</v>
      </c>
      <c r="DQ99">
        <v>1280.822222222222</v>
      </c>
      <c r="DR99">
        <v>1309.783333333333</v>
      </c>
      <c r="DS99">
        <v>9.490472222222222</v>
      </c>
      <c r="DT99">
        <v>9.207185925925925</v>
      </c>
      <c r="DU99">
        <v>1281.475925925926</v>
      </c>
      <c r="DV99">
        <v>9.446118518518517</v>
      </c>
      <c r="DW99">
        <v>500.0076666666667</v>
      </c>
      <c r="DX99">
        <v>89.34247777777776</v>
      </c>
      <c r="DY99">
        <v>0.09998955555555555</v>
      </c>
      <c r="DZ99">
        <v>18.74106666666667</v>
      </c>
      <c r="EA99">
        <v>19.99108148148148</v>
      </c>
      <c r="EB99">
        <v>999.9000000000001</v>
      </c>
      <c r="EC99">
        <v>0</v>
      </c>
      <c r="ED99">
        <v>0</v>
      </c>
      <c r="EE99">
        <v>9996.711111111112</v>
      </c>
      <c r="EF99">
        <v>0</v>
      </c>
      <c r="EG99">
        <v>11.87511481481481</v>
      </c>
      <c r="EH99">
        <v>-28.96204814814815</v>
      </c>
      <c r="EI99">
        <v>1293.096296296296</v>
      </c>
      <c r="EJ99">
        <v>1321.956666666667</v>
      </c>
      <c r="EK99">
        <v>0.2832868148148148</v>
      </c>
      <c r="EL99">
        <v>1309.783333333333</v>
      </c>
      <c r="EM99">
        <v>9.207185925925925</v>
      </c>
      <c r="EN99">
        <v>0.8479022592592592</v>
      </c>
      <c r="EO99">
        <v>0.822592740740741</v>
      </c>
      <c r="EP99">
        <v>4.535590740740741</v>
      </c>
      <c r="EQ99">
        <v>4.103268148148149</v>
      </c>
      <c r="ER99">
        <v>2000.04962962963</v>
      </c>
      <c r="ES99">
        <v>0.9799962592592593</v>
      </c>
      <c r="ET99">
        <v>0.02000407407407407</v>
      </c>
      <c r="EU99">
        <v>0</v>
      </c>
      <c r="EV99">
        <v>2.050633333333334</v>
      </c>
      <c r="EW99">
        <v>0</v>
      </c>
      <c r="EX99">
        <v>5354.934814814816</v>
      </c>
      <c r="EY99">
        <v>16421.07407407407</v>
      </c>
      <c r="EZ99">
        <v>37.0437037037037</v>
      </c>
      <c r="FA99">
        <v>39.10166666666667</v>
      </c>
      <c r="FB99">
        <v>37.68970370370371</v>
      </c>
      <c r="FC99">
        <v>37.77740740740741</v>
      </c>
      <c r="FD99">
        <v>36.32377777777778</v>
      </c>
      <c r="FE99">
        <v>1960.039629629629</v>
      </c>
      <c r="FF99">
        <v>40.01</v>
      </c>
      <c r="FG99">
        <v>0</v>
      </c>
      <c r="FH99">
        <v>1680800141.4</v>
      </c>
      <c r="FI99">
        <v>0</v>
      </c>
      <c r="FJ99">
        <v>2.068844</v>
      </c>
      <c r="FK99">
        <v>0.5083384696730068</v>
      </c>
      <c r="FL99">
        <v>-9.336153839618689</v>
      </c>
      <c r="FM99">
        <v>5354.830400000001</v>
      </c>
      <c r="FN99">
        <v>15</v>
      </c>
      <c r="FO99">
        <v>0</v>
      </c>
      <c r="FP99" t="s">
        <v>431</v>
      </c>
      <c r="FQ99">
        <v>1680554059.6</v>
      </c>
      <c r="FR99">
        <v>1680554059.1</v>
      </c>
      <c r="FS99">
        <v>0</v>
      </c>
      <c r="FT99">
        <v>-0.274</v>
      </c>
      <c r="FU99">
        <v>-0.047</v>
      </c>
      <c r="FV99">
        <v>-0.757</v>
      </c>
      <c r="FW99">
        <v>0.273</v>
      </c>
      <c r="FX99">
        <v>420</v>
      </c>
      <c r="FY99">
        <v>24</v>
      </c>
      <c r="FZ99">
        <v>0.67</v>
      </c>
      <c r="GA99">
        <v>0.22</v>
      </c>
      <c r="GB99">
        <v>-28.88766097560976</v>
      </c>
      <c r="GC99">
        <v>-1.191652264808475</v>
      </c>
      <c r="GD99">
        <v>0.141911435586663</v>
      </c>
      <c r="GE99">
        <v>0</v>
      </c>
      <c r="GF99">
        <v>0.2825589512195122</v>
      </c>
      <c r="GG99">
        <v>0.0119818118466894</v>
      </c>
      <c r="GH99">
        <v>0.001286360567576439</v>
      </c>
      <c r="GI99">
        <v>1</v>
      </c>
      <c r="GJ99">
        <v>1</v>
      </c>
      <c r="GK99">
        <v>2</v>
      </c>
      <c r="GL99" t="s">
        <v>438</v>
      </c>
      <c r="GM99">
        <v>3.0999</v>
      </c>
      <c r="GN99">
        <v>2.75797</v>
      </c>
      <c r="GO99">
        <v>0.187144</v>
      </c>
      <c r="GP99">
        <v>0.189729</v>
      </c>
      <c r="GQ99">
        <v>0.0538464</v>
      </c>
      <c r="GR99">
        <v>0.0533628</v>
      </c>
      <c r="GS99">
        <v>20889.6</v>
      </c>
      <c r="GT99">
        <v>20571.1</v>
      </c>
      <c r="GU99">
        <v>26247.4</v>
      </c>
      <c r="GV99">
        <v>25729.7</v>
      </c>
      <c r="GW99">
        <v>39887.4</v>
      </c>
      <c r="GX99">
        <v>37199.9</v>
      </c>
      <c r="GY99">
        <v>45916.4</v>
      </c>
      <c r="GZ99">
        <v>42504.5</v>
      </c>
      <c r="HA99">
        <v>1.88803</v>
      </c>
      <c r="HB99">
        <v>1.89233</v>
      </c>
      <c r="HC99">
        <v>0.00650436</v>
      </c>
      <c r="HD99">
        <v>0</v>
      </c>
      <c r="HE99">
        <v>19.8822</v>
      </c>
      <c r="HF99">
        <v>999.9</v>
      </c>
      <c r="HG99">
        <v>28.5</v>
      </c>
      <c r="HH99">
        <v>29.3</v>
      </c>
      <c r="HI99">
        <v>13.0525</v>
      </c>
      <c r="HJ99">
        <v>62.138</v>
      </c>
      <c r="HK99">
        <v>27.1394</v>
      </c>
      <c r="HL99">
        <v>1</v>
      </c>
      <c r="HM99">
        <v>0.173905</v>
      </c>
      <c r="HN99">
        <v>6.20697</v>
      </c>
      <c r="HO99">
        <v>20.2099</v>
      </c>
      <c r="HP99">
        <v>5.21534</v>
      </c>
      <c r="HQ99">
        <v>11.9809</v>
      </c>
      <c r="HR99">
        <v>4.9645</v>
      </c>
      <c r="HS99">
        <v>3.27393</v>
      </c>
      <c r="HT99">
        <v>9999</v>
      </c>
      <c r="HU99">
        <v>9999</v>
      </c>
      <c r="HV99">
        <v>9999</v>
      </c>
      <c r="HW99">
        <v>987.6</v>
      </c>
      <c r="HX99">
        <v>1.86397</v>
      </c>
      <c r="HY99">
        <v>1.8599</v>
      </c>
      <c r="HZ99">
        <v>1.85812</v>
      </c>
      <c r="IA99">
        <v>1.85959</v>
      </c>
      <c r="IB99">
        <v>1.85968</v>
      </c>
      <c r="IC99">
        <v>1.85806</v>
      </c>
      <c r="ID99">
        <v>1.85715</v>
      </c>
      <c r="IE99">
        <v>1.85211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-0.66</v>
      </c>
      <c r="IT99">
        <v>0.0444</v>
      </c>
      <c r="IU99">
        <v>-0.2313993729109042</v>
      </c>
      <c r="IV99">
        <v>-0.0003017253073519933</v>
      </c>
      <c r="IW99">
        <v>-3.611861002991582E-08</v>
      </c>
      <c r="IX99">
        <v>1.092818259192488E-11</v>
      </c>
      <c r="IY99">
        <v>0.01511863054097506</v>
      </c>
      <c r="IZ99">
        <v>-0.008758795306939189</v>
      </c>
      <c r="JA99">
        <v>0.001518503969863077</v>
      </c>
      <c r="JB99">
        <v>-2.790814566959413E-05</v>
      </c>
      <c r="JC99">
        <v>8</v>
      </c>
      <c r="JD99">
        <v>1961</v>
      </c>
      <c r="JE99">
        <v>1</v>
      </c>
      <c r="JF99">
        <v>20</v>
      </c>
      <c r="JG99">
        <v>4101.8</v>
      </c>
      <c r="JH99">
        <v>4101.8</v>
      </c>
      <c r="JI99">
        <v>2.9126</v>
      </c>
      <c r="JJ99">
        <v>2.59399</v>
      </c>
      <c r="JK99">
        <v>1.49658</v>
      </c>
      <c r="JL99">
        <v>2.39868</v>
      </c>
      <c r="JM99">
        <v>1.54907</v>
      </c>
      <c r="JN99">
        <v>2.34009</v>
      </c>
      <c r="JO99">
        <v>34.3497</v>
      </c>
      <c r="JP99">
        <v>14.8238</v>
      </c>
      <c r="JQ99">
        <v>18</v>
      </c>
      <c r="JR99">
        <v>493.394</v>
      </c>
      <c r="JS99">
        <v>512.194</v>
      </c>
      <c r="JT99">
        <v>14.463</v>
      </c>
      <c r="JU99">
        <v>29.0736</v>
      </c>
      <c r="JV99">
        <v>30.0001</v>
      </c>
      <c r="JW99">
        <v>29.111</v>
      </c>
      <c r="JX99">
        <v>29.0454</v>
      </c>
      <c r="JY99">
        <v>58.4505</v>
      </c>
      <c r="JZ99">
        <v>26.2974</v>
      </c>
      <c r="KA99">
        <v>34.347</v>
      </c>
      <c r="KB99">
        <v>14.4674</v>
      </c>
      <c r="KC99">
        <v>1356.33</v>
      </c>
      <c r="KD99">
        <v>9.20758</v>
      </c>
      <c r="KE99">
        <v>100.327</v>
      </c>
      <c r="KF99">
        <v>100.826</v>
      </c>
    </row>
    <row r="100" spans="1:292">
      <c r="A100">
        <v>82</v>
      </c>
      <c r="B100">
        <v>1680800174.6</v>
      </c>
      <c r="C100">
        <v>496</v>
      </c>
      <c r="D100" t="s">
        <v>597</v>
      </c>
      <c r="E100" t="s">
        <v>598</v>
      </c>
      <c r="F100">
        <v>5</v>
      </c>
      <c r="G100" t="s">
        <v>428</v>
      </c>
      <c r="H100">
        <v>1680800166.814285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1353.287100962345</v>
      </c>
      <c r="AJ100">
        <v>1333.467212121212</v>
      </c>
      <c r="AK100">
        <v>3.371466220779892</v>
      </c>
      <c r="AL100">
        <v>66.56647951398723</v>
      </c>
      <c r="AM100">
        <f>(AO100 - AN100 + DX100*1E3/(8.314*(DZ100+273.15)) * AQ100/DW100 * AP100) * DW100/(100*DK100) * 1000/(1000 - AO100)</f>
        <v>0</v>
      </c>
      <c r="AN100">
        <v>9.212571892505016</v>
      </c>
      <c r="AO100">
        <v>9.500328727272725</v>
      </c>
      <c r="AP100">
        <v>2.863626427007773E-05</v>
      </c>
      <c r="AQ100">
        <v>98.43959527945989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2.96</v>
      </c>
      <c r="DL100">
        <v>0.5</v>
      </c>
      <c r="DM100" t="s">
        <v>430</v>
      </c>
      <c r="DN100">
        <v>2</v>
      </c>
      <c r="DO100" t="b">
        <v>1</v>
      </c>
      <c r="DP100">
        <v>1680800166.814285</v>
      </c>
      <c r="DQ100">
        <v>1296.5275</v>
      </c>
      <c r="DR100">
        <v>1325.5375</v>
      </c>
      <c r="DS100">
        <v>9.494496785714286</v>
      </c>
      <c r="DT100">
        <v>9.21000892857143</v>
      </c>
      <c r="DU100">
        <v>1297.186785714286</v>
      </c>
      <c r="DV100">
        <v>9.450093571428571</v>
      </c>
      <c r="DW100">
        <v>500.01125</v>
      </c>
      <c r="DX100">
        <v>89.34330357142856</v>
      </c>
      <c r="DY100">
        <v>0.1000238178571429</v>
      </c>
      <c r="DZ100">
        <v>18.74122142857143</v>
      </c>
      <c r="EA100">
        <v>19.99015714285714</v>
      </c>
      <c r="EB100">
        <v>999.9000000000002</v>
      </c>
      <c r="EC100">
        <v>0</v>
      </c>
      <c r="ED100">
        <v>0</v>
      </c>
      <c r="EE100">
        <v>9993.973214285714</v>
      </c>
      <c r="EF100">
        <v>0</v>
      </c>
      <c r="EG100">
        <v>11.88077857142857</v>
      </c>
      <c r="EH100">
        <v>-29.01065</v>
      </c>
      <c r="EI100">
        <v>1308.956785714285</v>
      </c>
      <c r="EJ100">
        <v>1337.861071428571</v>
      </c>
      <c r="EK100">
        <v>0.2844882857142857</v>
      </c>
      <c r="EL100">
        <v>1325.5375</v>
      </c>
      <c r="EM100">
        <v>9.21000892857143</v>
      </c>
      <c r="EN100">
        <v>0.8482695714285713</v>
      </c>
      <c r="EO100">
        <v>0.8228525357142855</v>
      </c>
      <c r="EP100">
        <v>4.541781428571428</v>
      </c>
      <c r="EQ100">
        <v>4.107765357142857</v>
      </c>
      <c r="ER100">
        <v>2000.030714285714</v>
      </c>
      <c r="ES100">
        <v>0.9799960000000001</v>
      </c>
      <c r="ET100">
        <v>0.02000426785714286</v>
      </c>
      <c r="EU100">
        <v>0</v>
      </c>
      <c r="EV100">
        <v>2.099421428571429</v>
      </c>
      <c r="EW100">
        <v>0</v>
      </c>
      <c r="EX100">
        <v>5354.172857142856</v>
      </c>
      <c r="EY100">
        <v>16420.92142857143</v>
      </c>
      <c r="EZ100">
        <v>37.04446428571428</v>
      </c>
      <c r="FA100">
        <v>39.10475</v>
      </c>
      <c r="FB100">
        <v>37.64939285714286</v>
      </c>
      <c r="FC100">
        <v>37.7675</v>
      </c>
      <c r="FD100">
        <v>36.32339285714286</v>
      </c>
      <c r="FE100">
        <v>1960.020714285714</v>
      </c>
      <c r="FF100">
        <v>40.01</v>
      </c>
      <c r="FG100">
        <v>0</v>
      </c>
      <c r="FH100">
        <v>1680800146.8</v>
      </c>
      <c r="FI100">
        <v>0</v>
      </c>
      <c r="FJ100">
        <v>2.108303846153846</v>
      </c>
      <c r="FK100">
        <v>1.114977778479024</v>
      </c>
      <c r="FL100">
        <v>-9.350427332124832</v>
      </c>
      <c r="FM100">
        <v>5353.987692307692</v>
      </c>
      <c r="FN100">
        <v>15</v>
      </c>
      <c r="FO100">
        <v>0</v>
      </c>
      <c r="FP100" t="s">
        <v>431</v>
      </c>
      <c r="FQ100">
        <v>1680554059.6</v>
      </c>
      <c r="FR100">
        <v>1680554059.1</v>
      </c>
      <c r="FS100">
        <v>0</v>
      </c>
      <c r="FT100">
        <v>-0.274</v>
      </c>
      <c r="FU100">
        <v>-0.047</v>
      </c>
      <c r="FV100">
        <v>-0.757</v>
      </c>
      <c r="FW100">
        <v>0.273</v>
      </c>
      <c r="FX100">
        <v>420</v>
      </c>
      <c r="FY100">
        <v>24</v>
      </c>
      <c r="FZ100">
        <v>0.67</v>
      </c>
      <c r="GA100">
        <v>0.22</v>
      </c>
      <c r="GB100">
        <v>-28.9813775</v>
      </c>
      <c r="GC100">
        <v>-0.5091928705440744</v>
      </c>
      <c r="GD100">
        <v>0.07859570435939869</v>
      </c>
      <c r="GE100">
        <v>0</v>
      </c>
      <c r="GF100">
        <v>0.2838798</v>
      </c>
      <c r="GG100">
        <v>0.01405118949343248</v>
      </c>
      <c r="GH100">
        <v>0.001531619783105457</v>
      </c>
      <c r="GI100">
        <v>1</v>
      </c>
      <c r="GJ100">
        <v>1</v>
      </c>
      <c r="GK100">
        <v>2</v>
      </c>
      <c r="GL100" t="s">
        <v>438</v>
      </c>
      <c r="GM100">
        <v>3.09995</v>
      </c>
      <c r="GN100">
        <v>2.75811</v>
      </c>
      <c r="GO100">
        <v>0.188595</v>
      </c>
      <c r="GP100">
        <v>0.191187</v>
      </c>
      <c r="GQ100">
        <v>0.0538639</v>
      </c>
      <c r="GR100">
        <v>0.0533662</v>
      </c>
      <c r="GS100">
        <v>20852.1</v>
      </c>
      <c r="GT100">
        <v>20534.1</v>
      </c>
      <c r="GU100">
        <v>26247.2</v>
      </c>
      <c r="GV100">
        <v>25729.8</v>
      </c>
      <c r="GW100">
        <v>39886.6</v>
      </c>
      <c r="GX100">
        <v>37199.5</v>
      </c>
      <c r="GY100">
        <v>45916.1</v>
      </c>
      <c r="GZ100">
        <v>42504</v>
      </c>
      <c r="HA100">
        <v>1.88818</v>
      </c>
      <c r="HB100">
        <v>1.89207</v>
      </c>
      <c r="HC100">
        <v>0.007011</v>
      </c>
      <c r="HD100">
        <v>0</v>
      </c>
      <c r="HE100">
        <v>19.8822</v>
      </c>
      <c r="HF100">
        <v>999.9</v>
      </c>
      <c r="HG100">
        <v>28.5</v>
      </c>
      <c r="HH100">
        <v>29.3</v>
      </c>
      <c r="HI100">
        <v>13.0522</v>
      </c>
      <c r="HJ100">
        <v>62.178</v>
      </c>
      <c r="HK100">
        <v>27.2035</v>
      </c>
      <c r="HL100">
        <v>1</v>
      </c>
      <c r="HM100">
        <v>0.173974</v>
      </c>
      <c r="HN100">
        <v>6.18419</v>
      </c>
      <c r="HO100">
        <v>20.211</v>
      </c>
      <c r="HP100">
        <v>5.21609</v>
      </c>
      <c r="HQ100">
        <v>11.9812</v>
      </c>
      <c r="HR100">
        <v>4.9646</v>
      </c>
      <c r="HS100">
        <v>3.274</v>
      </c>
      <c r="HT100">
        <v>9999</v>
      </c>
      <c r="HU100">
        <v>9999</v>
      </c>
      <c r="HV100">
        <v>9999</v>
      </c>
      <c r="HW100">
        <v>987.6</v>
      </c>
      <c r="HX100">
        <v>1.86398</v>
      </c>
      <c r="HY100">
        <v>1.85991</v>
      </c>
      <c r="HZ100">
        <v>1.85814</v>
      </c>
      <c r="IA100">
        <v>1.8596</v>
      </c>
      <c r="IB100">
        <v>1.8597</v>
      </c>
      <c r="IC100">
        <v>1.85806</v>
      </c>
      <c r="ID100">
        <v>1.85715</v>
      </c>
      <c r="IE100">
        <v>1.85211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-0.67</v>
      </c>
      <c r="IT100">
        <v>0.0445</v>
      </c>
      <c r="IU100">
        <v>-0.2313993729109042</v>
      </c>
      <c r="IV100">
        <v>-0.0003017253073519933</v>
      </c>
      <c r="IW100">
        <v>-3.611861002991582E-08</v>
      </c>
      <c r="IX100">
        <v>1.092818259192488E-11</v>
      </c>
      <c r="IY100">
        <v>0.01511863054097506</v>
      </c>
      <c r="IZ100">
        <v>-0.008758795306939189</v>
      </c>
      <c r="JA100">
        <v>0.001518503969863077</v>
      </c>
      <c r="JB100">
        <v>-2.790814566959413E-05</v>
      </c>
      <c r="JC100">
        <v>8</v>
      </c>
      <c r="JD100">
        <v>1961</v>
      </c>
      <c r="JE100">
        <v>1</v>
      </c>
      <c r="JF100">
        <v>20</v>
      </c>
      <c r="JG100">
        <v>4101.9</v>
      </c>
      <c r="JH100">
        <v>4101.9</v>
      </c>
      <c r="JI100">
        <v>2.94067</v>
      </c>
      <c r="JJ100">
        <v>2.58911</v>
      </c>
      <c r="JK100">
        <v>1.49658</v>
      </c>
      <c r="JL100">
        <v>2.3999</v>
      </c>
      <c r="JM100">
        <v>1.54907</v>
      </c>
      <c r="JN100">
        <v>2.36694</v>
      </c>
      <c r="JO100">
        <v>34.3497</v>
      </c>
      <c r="JP100">
        <v>14.8325</v>
      </c>
      <c r="JQ100">
        <v>18</v>
      </c>
      <c r="JR100">
        <v>493.497</v>
      </c>
      <c r="JS100">
        <v>512.0410000000001</v>
      </c>
      <c r="JT100">
        <v>14.4717</v>
      </c>
      <c r="JU100">
        <v>29.0751</v>
      </c>
      <c r="JV100">
        <v>30.0001</v>
      </c>
      <c r="JW100">
        <v>29.1128</v>
      </c>
      <c r="JX100">
        <v>29.0473</v>
      </c>
      <c r="JY100">
        <v>58.9914</v>
      </c>
      <c r="JZ100">
        <v>26.2974</v>
      </c>
      <c r="KA100">
        <v>34.347</v>
      </c>
      <c r="KB100">
        <v>14.4763</v>
      </c>
      <c r="KC100">
        <v>1369.7</v>
      </c>
      <c r="KD100">
        <v>9.20758</v>
      </c>
      <c r="KE100">
        <v>100.326</v>
      </c>
      <c r="KF100">
        <v>100.826</v>
      </c>
    </row>
    <row r="101" spans="1:292">
      <c r="A101">
        <v>83</v>
      </c>
      <c r="B101">
        <v>1680800179.6</v>
      </c>
      <c r="C101">
        <v>501</v>
      </c>
      <c r="D101" t="s">
        <v>599</v>
      </c>
      <c r="E101" t="s">
        <v>600</v>
      </c>
      <c r="F101">
        <v>5</v>
      </c>
      <c r="G101" t="s">
        <v>428</v>
      </c>
      <c r="H101">
        <v>1680800172.1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1370.532100965152</v>
      </c>
      <c r="AJ101">
        <v>1350.450242424242</v>
      </c>
      <c r="AK101">
        <v>3.406498590799176</v>
      </c>
      <c r="AL101">
        <v>66.56647951398723</v>
      </c>
      <c r="AM101">
        <f>(AO101 - AN101 + DX101*1E3/(8.314*(DZ101+273.15)) * AQ101/DW101 * AP101) * DW101/(100*DK101) * 1000/(1000 - AO101)</f>
        <v>0</v>
      </c>
      <c r="AN101">
        <v>9.216057153554026</v>
      </c>
      <c r="AO101">
        <v>9.501589939393934</v>
      </c>
      <c r="AP101">
        <v>1.973615156114388E-06</v>
      </c>
      <c r="AQ101">
        <v>98.43959527945989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2.96</v>
      </c>
      <c r="DL101">
        <v>0.5</v>
      </c>
      <c r="DM101" t="s">
        <v>430</v>
      </c>
      <c r="DN101">
        <v>2</v>
      </c>
      <c r="DO101" t="b">
        <v>1</v>
      </c>
      <c r="DP101">
        <v>1680800172.1</v>
      </c>
      <c r="DQ101">
        <v>1314.16037037037</v>
      </c>
      <c r="DR101">
        <v>1343.251481481482</v>
      </c>
      <c r="DS101">
        <v>9.498258888888891</v>
      </c>
      <c r="DT101">
        <v>9.212892962962963</v>
      </c>
      <c r="DU101">
        <v>1314.824814814815</v>
      </c>
      <c r="DV101">
        <v>9.45381037037037</v>
      </c>
      <c r="DW101">
        <v>499.998037037037</v>
      </c>
      <c r="DX101">
        <v>89.34407037037037</v>
      </c>
      <c r="DY101">
        <v>0.1000049259259259</v>
      </c>
      <c r="DZ101">
        <v>18.74196666666667</v>
      </c>
      <c r="EA101">
        <v>19.99334444444444</v>
      </c>
      <c r="EB101">
        <v>999.9000000000001</v>
      </c>
      <c r="EC101">
        <v>0</v>
      </c>
      <c r="ED101">
        <v>0</v>
      </c>
      <c r="EE101">
        <v>9994.559999999999</v>
      </c>
      <c r="EF101">
        <v>0</v>
      </c>
      <c r="EG101">
        <v>11.88591851851852</v>
      </c>
      <c r="EH101">
        <v>-29.09065555555555</v>
      </c>
      <c r="EI101">
        <v>1326.763333333333</v>
      </c>
      <c r="EJ101">
        <v>1355.741851851852</v>
      </c>
      <c r="EK101">
        <v>0.2853670740740741</v>
      </c>
      <c r="EL101">
        <v>1343.251481481482</v>
      </c>
      <c r="EM101">
        <v>9.212892962962963</v>
      </c>
      <c r="EN101">
        <v>0.8486130370370371</v>
      </c>
      <c r="EO101">
        <v>0.8231173703703702</v>
      </c>
      <c r="EP101">
        <v>4.547567407407407</v>
      </c>
      <c r="EQ101">
        <v>4.112345925925927</v>
      </c>
      <c r="ER101">
        <v>1999.981851851852</v>
      </c>
      <c r="ES101">
        <v>0.9799954444444444</v>
      </c>
      <c r="ET101">
        <v>0.02000474074074074</v>
      </c>
      <c r="EU101">
        <v>0</v>
      </c>
      <c r="EV101">
        <v>2.095803703703703</v>
      </c>
      <c r="EW101">
        <v>0</v>
      </c>
      <c r="EX101">
        <v>5353.287037037037</v>
      </c>
      <c r="EY101">
        <v>16420.52222222222</v>
      </c>
      <c r="EZ101">
        <v>37.03685185185185</v>
      </c>
      <c r="FA101">
        <v>39.104</v>
      </c>
      <c r="FB101">
        <v>37.64559259259259</v>
      </c>
      <c r="FC101">
        <v>37.77051851851851</v>
      </c>
      <c r="FD101">
        <v>36.31455555555555</v>
      </c>
      <c r="FE101">
        <v>1959.971851851852</v>
      </c>
      <c r="FF101">
        <v>40.01</v>
      </c>
      <c r="FG101">
        <v>0</v>
      </c>
      <c r="FH101">
        <v>1680800151.6</v>
      </c>
      <c r="FI101">
        <v>0</v>
      </c>
      <c r="FJ101">
        <v>2.111026923076923</v>
      </c>
      <c r="FK101">
        <v>-0.374752145432189</v>
      </c>
      <c r="FL101">
        <v>-10.2058119588192</v>
      </c>
      <c r="FM101">
        <v>5353.221538461537</v>
      </c>
      <c r="FN101">
        <v>15</v>
      </c>
      <c r="FO101">
        <v>0</v>
      </c>
      <c r="FP101" t="s">
        <v>431</v>
      </c>
      <c r="FQ101">
        <v>1680554059.6</v>
      </c>
      <c r="FR101">
        <v>1680554059.1</v>
      </c>
      <c r="FS101">
        <v>0</v>
      </c>
      <c r="FT101">
        <v>-0.274</v>
      </c>
      <c r="FU101">
        <v>-0.047</v>
      </c>
      <c r="FV101">
        <v>-0.757</v>
      </c>
      <c r="FW101">
        <v>0.273</v>
      </c>
      <c r="FX101">
        <v>420</v>
      </c>
      <c r="FY101">
        <v>24</v>
      </c>
      <c r="FZ101">
        <v>0.67</v>
      </c>
      <c r="GA101">
        <v>0.22</v>
      </c>
      <c r="GB101">
        <v>-29.07253</v>
      </c>
      <c r="GC101">
        <v>-0.8805951219511793</v>
      </c>
      <c r="GD101">
        <v>0.1328096254041853</v>
      </c>
      <c r="GE101">
        <v>0</v>
      </c>
      <c r="GF101">
        <v>0.2848502</v>
      </c>
      <c r="GG101">
        <v>0.01121115196998017</v>
      </c>
      <c r="GH101">
        <v>0.001419886143322766</v>
      </c>
      <c r="GI101">
        <v>1</v>
      </c>
      <c r="GJ101">
        <v>1</v>
      </c>
      <c r="GK101">
        <v>2</v>
      </c>
      <c r="GL101" t="s">
        <v>438</v>
      </c>
      <c r="GM101">
        <v>3.0999</v>
      </c>
      <c r="GN101">
        <v>2.7581</v>
      </c>
      <c r="GO101">
        <v>0.190042</v>
      </c>
      <c r="GP101">
        <v>0.192601</v>
      </c>
      <c r="GQ101">
        <v>0.0538695</v>
      </c>
      <c r="GR101">
        <v>0.0533824</v>
      </c>
      <c r="GS101">
        <v>20814.8</v>
      </c>
      <c r="GT101">
        <v>20498.3</v>
      </c>
      <c r="GU101">
        <v>26247</v>
      </c>
      <c r="GV101">
        <v>25729.9</v>
      </c>
      <c r="GW101">
        <v>39886.2</v>
      </c>
      <c r="GX101">
        <v>37199.1</v>
      </c>
      <c r="GY101">
        <v>45915.8</v>
      </c>
      <c r="GZ101">
        <v>42504.1</v>
      </c>
      <c r="HA101">
        <v>1.88775</v>
      </c>
      <c r="HB101">
        <v>1.89223</v>
      </c>
      <c r="HC101">
        <v>0.00653416</v>
      </c>
      <c r="HD101">
        <v>0</v>
      </c>
      <c r="HE101">
        <v>19.8822</v>
      </c>
      <c r="HF101">
        <v>999.9</v>
      </c>
      <c r="HG101">
        <v>28.5</v>
      </c>
      <c r="HH101">
        <v>29.3</v>
      </c>
      <c r="HI101">
        <v>13.0526</v>
      </c>
      <c r="HJ101">
        <v>62.0681</v>
      </c>
      <c r="HK101">
        <v>27.2276</v>
      </c>
      <c r="HL101">
        <v>1</v>
      </c>
      <c r="HM101">
        <v>0.17405</v>
      </c>
      <c r="HN101">
        <v>6.192</v>
      </c>
      <c r="HO101">
        <v>20.2105</v>
      </c>
      <c r="HP101">
        <v>5.21519</v>
      </c>
      <c r="HQ101">
        <v>11.9812</v>
      </c>
      <c r="HR101">
        <v>4.9644</v>
      </c>
      <c r="HS101">
        <v>3.27393</v>
      </c>
      <c r="HT101">
        <v>9999</v>
      </c>
      <c r="HU101">
        <v>9999</v>
      </c>
      <c r="HV101">
        <v>9999</v>
      </c>
      <c r="HW101">
        <v>987.6</v>
      </c>
      <c r="HX101">
        <v>1.864</v>
      </c>
      <c r="HY101">
        <v>1.85989</v>
      </c>
      <c r="HZ101">
        <v>1.85811</v>
      </c>
      <c r="IA101">
        <v>1.85961</v>
      </c>
      <c r="IB101">
        <v>1.85973</v>
      </c>
      <c r="IC101">
        <v>1.85806</v>
      </c>
      <c r="ID101">
        <v>1.85715</v>
      </c>
      <c r="IE101">
        <v>1.85213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-0.67</v>
      </c>
      <c r="IT101">
        <v>0.0445</v>
      </c>
      <c r="IU101">
        <v>-0.2313993729109042</v>
      </c>
      <c r="IV101">
        <v>-0.0003017253073519933</v>
      </c>
      <c r="IW101">
        <v>-3.611861002991582E-08</v>
      </c>
      <c r="IX101">
        <v>1.092818259192488E-11</v>
      </c>
      <c r="IY101">
        <v>0.01511863054097506</v>
      </c>
      <c r="IZ101">
        <v>-0.008758795306939189</v>
      </c>
      <c r="JA101">
        <v>0.001518503969863077</v>
      </c>
      <c r="JB101">
        <v>-2.790814566959413E-05</v>
      </c>
      <c r="JC101">
        <v>8</v>
      </c>
      <c r="JD101">
        <v>1961</v>
      </c>
      <c r="JE101">
        <v>1</v>
      </c>
      <c r="JF101">
        <v>20</v>
      </c>
      <c r="JG101">
        <v>4102</v>
      </c>
      <c r="JH101">
        <v>4102</v>
      </c>
      <c r="JI101">
        <v>2.97119</v>
      </c>
      <c r="JJ101">
        <v>2.58789</v>
      </c>
      <c r="JK101">
        <v>1.49658</v>
      </c>
      <c r="JL101">
        <v>2.3999</v>
      </c>
      <c r="JM101">
        <v>1.54907</v>
      </c>
      <c r="JN101">
        <v>2.40112</v>
      </c>
      <c r="JO101">
        <v>34.3497</v>
      </c>
      <c r="JP101">
        <v>14.8325</v>
      </c>
      <c r="JQ101">
        <v>18</v>
      </c>
      <c r="JR101">
        <v>493.26</v>
      </c>
      <c r="JS101">
        <v>512.159</v>
      </c>
      <c r="JT101">
        <v>14.4788</v>
      </c>
      <c r="JU101">
        <v>29.0764</v>
      </c>
      <c r="JV101">
        <v>30.0002</v>
      </c>
      <c r="JW101">
        <v>29.1147</v>
      </c>
      <c r="JX101">
        <v>29.0492</v>
      </c>
      <c r="JY101">
        <v>59.5981</v>
      </c>
      <c r="JZ101">
        <v>26.2974</v>
      </c>
      <c r="KA101">
        <v>34.347</v>
      </c>
      <c r="KB101">
        <v>14.4795</v>
      </c>
      <c r="KC101">
        <v>1389.74</v>
      </c>
      <c r="KD101">
        <v>9.20758</v>
      </c>
      <c r="KE101">
        <v>100.325</v>
      </c>
      <c r="KF101">
        <v>100.826</v>
      </c>
    </row>
    <row r="102" spans="1:292">
      <c r="A102">
        <v>84</v>
      </c>
      <c r="B102">
        <v>1680800184.6</v>
      </c>
      <c r="C102">
        <v>506</v>
      </c>
      <c r="D102" t="s">
        <v>601</v>
      </c>
      <c r="E102" t="s">
        <v>602</v>
      </c>
      <c r="F102">
        <v>5</v>
      </c>
      <c r="G102" t="s">
        <v>428</v>
      </c>
      <c r="H102">
        <v>1680800176.814285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1387.237138409963</v>
      </c>
      <c r="AJ102">
        <v>1367.356545454544</v>
      </c>
      <c r="AK102">
        <v>3.377630889277107</v>
      </c>
      <c r="AL102">
        <v>66.56647951398723</v>
      </c>
      <c r="AM102">
        <f>(AO102 - AN102 + DX102*1E3/(8.314*(DZ102+273.15)) * AQ102/DW102 * AP102) * DW102/(100*DK102) * 1000/(1000 - AO102)</f>
        <v>0</v>
      </c>
      <c r="AN102">
        <v>9.220255613352172</v>
      </c>
      <c r="AO102">
        <v>9.507426848484846</v>
      </c>
      <c r="AP102">
        <v>2.647924211266753E-05</v>
      </c>
      <c r="AQ102">
        <v>98.43959527945989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2.96</v>
      </c>
      <c r="DL102">
        <v>0.5</v>
      </c>
      <c r="DM102" t="s">
        <v>430</v>
      </c>
      <c r="DN102">
        <v>2</v>
      </c>
      <c r="DO102" t="b">
        <v>1</v>
      </c>
      <c r="DP102">
        <v>1680800176.814285</v>
      </c>
      <c r="DQ102">
        <v>1329.926071428572</v>
      </c>
      <c r="DR102">
        <v>1359.065714285714</v>
      </c>
      <c r="DS102">
        <v>9.501782142857142</v>
      </c>
      <c r="DT102">
        <v>9.215951071428574</v>
      </c>
      <c r="DU102">
        <v>1330.596428571429</v>
      </c>
      <c r="DV102">
        <v>9.45729</v>
      </c>
      <c r="DW102">
        <v>499.9933214285714</v>
      </c>
      <c r="DX102">
        <v>89.34433928571431</v>
      </c>
      <c r="DY102">
        <v>0.1000068714285714</v>
      </c>
      <c r="DZ102">
        <v>18.74260714285714</v>
      </c>
      <c r="EA102">
        <v>19.99026428571429</v>
      </c>
      <c r="EB102">
        <v>999.9000000000002</v>
      </c>
      <c r="EC102">
        <v>0</v>
      </c>
      <c r="ED102">
        <v>0</v>
      </c>
      <c r="EE102">
        <v>9993.682142857144</v>
      </c>
      <c r="EF102">
        <v>0</v>
      </c>
      <c r="EG102">
        <v>11.88468571428571</v>
      </c>
      <c r="EH102">
        <v>-29.13995357142857</v>
      </c>
      <c r="EI102">
        <v>1342.684285714286</v>
      </c>
      <c r="EJ102">
        <v>1371.7075</v>
      </c>
      <c r="EK102">
        <v>0.2858318214285714</v>
      </c>
      <c r="EL102">
        <v>1359.065714285714</v>
      </c>
      <c r="EM102">
        <v>9.215951071428574</v>
      </c>
      <c r="EN102">
        <v>0.8489304642857144</v>
      </c>
      <c r="EO102">
        <v>0.8233931785714285</v>
      </c>
      <c r="EP102">
        <v>4.552912500000001</v>
      </c>
      <c r="EQ102">
        <v>4.117116785714286</v>
      </c>
      <c r="ER102">
        <v>1999.939642857143</v>
      </c>
      <c r="ES102">
        <v>0.9799949285714286</v>
      </c>
      <c r="ET102">
        <v>0.02000513214285714</v>
      </c>
      <c r="EU102">
        <v>0</v>
      </c>
      <c r="EV102">
        <v>2.118996428571429</v>
      </c>
      <c r="EW102">
        <v>0</v>
      </c>
      <c r="EX102">
        <v>5352.490000000001</v>
      </c>
      <c r="EY102">
        <v>16420.16785714286</v>
      </c>
      <c r="EZ102">
        <v>37.04660714285715</v>
      </c>
      <c r="FA102">
        <v>39.10475</v>
      </c>
      <c r="FB102">
        <v>37.65592857142857</v>
      </c>
      <c r="FC102">
        <v>37.77428571428571</v>
      </c>
      <c r="FD102">
        <v>36.29889285714285</v>
      </c>
      <c r="FE102">
        <v>1959.929642857143</v>
      </c>
      <c r="FF102">
        <v>40.01</v>
      </c>
      <c r="FG102">
        <v>0</v>
      </c>
      <c r="FH102">
        <v>1680800156.4</v>
      </c>
      <c r="FI102">
        <v>0</v>
      </c>
      <c r="FJ102">
        <v>2.095934615384616</v>
      </c>
      <c r="FK102">
        <v>-0.6813709540476937</v>
      </c>
      <c r="FL102">
        <v>-7.50290597291898</v>
      </c>
      <c r="FM102">
        <v>5352.471538461539</v>
      </c>
      <c r="FN102">
        <v>15</v>
      </c>
      <c r="FO102">
        <v>0</v>
      </c>
      <c r="FP102" t="s">
        <v>431</v>
      </c>
      <c r="FQ102">
        <v>1680554059.6</v>
      </c>
      <c r="FR102">
        <v>1680554059.1</v>
      </c>
      <c r="FS102">
        <v>0</v>
      </c>
      <c r="FT102">
        <v>-0.274</v>
      </c>
      <c r="FU102">
        <v>-0.047</v>
      </c>
      <c r="FV102">
        <v>-0.757</v>
      </c>
      <c r="FW102">
        <v>0.273</v>
      </c>
      <c r="FX102">
        <v>420</v>
      </c>
      <c r="FY102">
        <v>24</v>
      </c>
      <c r="FZ102">
        <v>0.67</v>
      </c>
      <c r="GA102">
        <v>0.22</v>
      </c>
      <c r="GB102">
        <v>-29.08702499999999</v>
      </c>
      <c r="GC102">
        <v>-0.6313913696059058</v>
      </c>
      <c r="GD102">
        <v>0.131506347280274</v>
      </c>
      <c r="GE102">
        <v>0</v>
      </c>
      <c r="GF102">
        <v>0.28521475</v>
      </c>
      <c r="GG102">
        <v>0.007775279549718125</v>
      </c>
      <c r="GH102">
        <v>0.001332532283849061</v>
      </c>
      <c r="GI102">
        <v>1</v>
      </c>
      <c r="GJ102">
        <v>1</v>
      </c>
      <c r="GK102">
        <v>2</v>
      </c>
      <c r="GL102" t="s">
        <v>438</v>
      </c>
      <c r="GM102">
        <v>3.09991</v>
      </c>
      <c r="GN102">
        <v>2.75815</v>
      </c>
      <c r="GO102">
        <v>0.191471</v>
      </c>
      <c r="GP102">
        <v>0.194041</v>
      </c>
      <c r="GQ102">
        <v>0.0538915</v>
      </c>
      <c r="GR102">
        <v>0.0533966</v>
      </c>
      <c r="GS102">
        <v>20778.2</v>
      </c>
      <c r="GT102">
        <v>20461.5</v>
      </c>
      <c r="GU102">
        <v>26247.1</v>
      </c>
      <c r="GV102">
        <v>25729.6</v>
      </c>
      <c r="GW102">
        <v>39885.6</v>
      </c>
      <c r="GX102">
        <v>37198.5</v>
      </c>
      <c r="GY102">
        <v>45915.9</v>
      </c>
      <c r="GZ102">
        <v>42503.9</v>
      </c>
      <c r="HA102">
        <v>1.888</v>
      </c>
      <c r="HB102">
        <v>1.8922</v>
      </c>
      <c r="HC102">
        <v>0.00576675</v>
      </c>
      <c r="HD102">
        <v>0</v>
      </c>
      <c r="HE102">
        <v>19.8813</v>
      </c>
      <c r="HF102">
        <v>999.9</v>
      </c>
      <c r="HG102">
        <v>28.5</v>
      </c>
      <c r="HH102">
        <v>29.3</v>
      </c>
      <c r="HI102">
        <v>13.0529</v>
      </c>
      <c r="HJ102">
        <v>62.4381</v>
      </c>
      <c r="HK102">
        <v>27.1875</v>
      </c>
      <c r="HL102">
        <v>1</v>
      </c>
      <c r="HM102">
        <v>0.174299</v>
      </c>
      <c r="HN102">
        <v>6.20277</v>
      </c>
      <c r="HO102">
        <v>20.2099</v>
      </c>
      <c r="HP102">
        <v>5.2137</v>
      </c>
      <c r="HQ102">
        <v>11.9813</v>
      </c>
      <c r="HR102">
        <v>4.964</v>
      </c>
      <c r="HS102">
        <v>3.27375</v>
      </c>
      <c r="HT102">
        <v>9999</v>
      </c>
      <c r="HU102">
        <v>9999</v>
      </c>
      <c r="HV102">
        <v>9999</v>
      </c>
      <c r="HW102">
        <v>987.6</v>
      </c>
      <c r="HX102">
        <v>1.86399</v>
      </c>
      <c r="HY102">
        <v>1.8599</v>
      </c>
      <c r="HZ102">
        <v>1.85814</v>
      </c>
      <c r="IA102">
        <v>1.85962</v>
      </c>
      <c r="IB102">
        <v>1.85971</v>
      </c>
      <c r="IC102">
        <v>1.85806</v>
      </c>
      <c r="ID102">
        <v>1.85715</v>
      </c>
      <c r="IE102">
        <v>1.85212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-0.68</v>
      </c>
      <c r="IT102">
        <v>0.0446</v>
      </c>
      <c r="IU102">
        <v>-0.2313993729109042</v>
      </c>
      <c r="IV102">
        <v>-0.0003017253073519933</v>
      </c>
      <c r="IW102">
        <v>-3.611861002991582E-08</v>
      </c>
      <c r="IX102">
        <v>1.092818259192488E-11</v>
      </c>
      <c r="IY102">
        <v>0.01511863054097506</v>
      </c>
      <c r="IZ102">
        <v>-0.008758795306939189</v>
      </c>
      <c r="JA102">
        <v>0.001518503969863077</v>
      </c>
      <c r="JB102">
        <v>-2.790814566959413E-05</v>
      </c>
      <c r="JC102">
        <v>8</v>
      </c>
      <c r="JD102">
        <v>1961</v>
      </c>
      <c r="JE102">
        <v>1</v>
      </c>
      <c r="JF102">
        <v>20</v>
      </c>
      <c r="JG102">
        <v>4102.1</v>
      </c>
      <c r="JH102">
        <v>4102.1</v>
      </c>
      <c r="JI102">
        <v>2.99683</v>
      </c>
      <c r="JJ102">
        <v>2.59033</v>
      </c>
      <c r="JK102">
        <v>1.49658</v>
      </c>
      <c r="JL102">
        <v>2.39868</v>
      </c>
      <c r="JM102">
        <v>1.54907</v>
      </c>
      <c r="JN102">
        <v>2.3938</v>
      </c>
      <c r="JO102">
        <v>34.3725</v>
      </c>
      <c r="JP102">
        <v>14.8325</v>
      </c>
      <c r="JQ102">
        <v>18</v>
      </c>
      <c r="JR102">
        <v>493.426</v>
      </c>
      <c r="JS102">
        <v>512.164</v>
      </c>
      <c r="JT102">
        <v>14.4826</v>
      </c>
      <c r="JU102">
        <v>29.0786</v>
      </c>
      <c r="JV102">
        <v>30.0004</v>
      </c>
      <c r="JW102">
        <v>29.1169</v>
      </c>
      <c r="JX102">
        <v>29.0517</v>
      </c>
      <c r="JY102">
        <v>60.129</v>
      </c>
      <c r="JZ102">
        <v>26.2974</v>
      </c>
      <c r="KA102">
        <v>33.9674</v>
      </c>
      <c r="KB102">
        <v>14.4815</v>
      </c>
      <c r="KC102">
        <v>1403.09</v>
      </c>
      <c r="KD102">
        <v>9.167</v>
      </c>
      <c r="KE102">
        <v>100.326</v>
      </c>
      <c r="KF102">
        <v>100.825</v>
      </c>
    </row>
    <row r="103" spans="1:292">
      <c r="A103">
        <v>85</v>
      </c>
      <c r="B103">
        <v>1680800189.6</v>
      </c>
      <c r="C103">
        <v>511</v>
      </c>
      <c r="D103" t="s">
        <v>603</v>
      </c>
      <c r="E103" t="s">
        <v>604</v>
      </c>
      <c r="F103">
        <v>5</v>
      </c>
      <c r="G103" t="s">
        <v>428</v>
      </c>
      <c r="H103">
        <v>1680800182.1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1404.318114282741</v>
      </c>
      <c r="AJ103">
        <v>1384.136727272726</v>
      </c>
      <c r="AK103">
        <v>3.356596226604435</v>
      </c>
      <c r="AL103">
        <v>66.56647951398723</v>
      </c>
      <c r="AM103">
        <f>(AO103 - AN103 + DX103*1E3/(8.314*(DZ103+273.15)) * AQ103/DW103 * AP103) * DW103/(100*DK103) * 1000/(1000 - AO103)</f>
        <v>0</v>
      </c>
      <c r="AN103">
        <v>9.193424020596513</v>
      </c>
      <c r="AO103">
        <v>9.505105393939393</v>
      </c>
      <c r="AP103">
        <v>-3.823779451574282E-05</v>
      </c>
      <c r="AQ103">
        <v>98.43959527945989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2.96</v>
      </c>
      <c r="DL103">
        <v>0.5</v>
      </c>
      <c r="DM103" t="s">
        <v>430</v>
      </c>
      <c r="DN103">
        <v>2</v>
      </c>
      <c r="DO103" t="b">
        <v>1</v>
      </c>
      <c r="DP103">
        <v>1680800182.1</v>
      </c>
      <c r="DQ103">
        <v>1347.627037037037</v>
      </c>
      <c r="DR103">
        <v>1376.855555555556</v>
      </c>
      <c r="DS103">
        <v>9.504763703703704</v>
      </c>
      <c r="DT103">
        <v>9.211640740740741</v>
      </c>
      <c r="DU103">
        <v>1348.304814814815</v>
      </c>
      <c r="DV103">
        <v>9.460234074074075</v>
      </c>
      <c r="DW103">
        <v>499.9880740740741</v>
      </c>
      <c r="DX103">
        <v>89.34438148148149</v>
      </c>
      <c r="DY103">
        <v>0.0999893925925926</v>
      </c>
      <c r="DZ103">
        <v>18.74464444444445</v>
      </c>
      <c r="EA103">
        <v>19.98797777777778</v>
      </c>
      <c r="EB103">
        <v>999.9000000000001</v>
      </c>
      <c r="EC103">
        <v>0</v>
      </c>
      <c r="ED103">
        <v>0</v>
      </c>
      <c r="EE103">
        <v>9997.709999999999</v>
      </c>
      <c r="EF103">
        <v>0</v>
      </c>
      <c r="EG103">
        <v>11.88564074074074</v>
      </c>
      <c r="EH103">
        <v>-29.22844074074074</v>
      </c>
      <c r="EI103">
        <v>1360.55925925926</v>
      </c>
      <c r="EJ103">
        <v>1389.656296296297</v>
      </c>
      <c r="EK103">
        <v>0.2931231481481481</v>
      </c>
      <c r="EL103">
        <v>1376.855555555556</v>
      </c>
      <c r="EM103">
        <v>9.211640740740741</v>
      </c>
      <c r="EN103">
        <v>0.8491972592592592</v>
      </c>
      <c r="EO103">
        <v>0.8230084074074075</v>
      </c>
      <c r="EP103">
        <v>4.557402962962963</v>
      </c>
      <c r="EQ103">
        <v>4.110446296296296</v>
      </c>
      <c r="ER103">
        <v>1999.933703703704</v>
      </c>
      <c r="ES103">
        <v>0.979994851851852</v>
      </c>
      <c r="ET103">
        <v>0.02000519259259259</v>
      </c>
      <c r="EU103">
        <v>0</v>
      </c>
      <c r="EV103">
        <v>2.094255555555555</v>
      </c>
      <c r="EW103">
        <v>0</v>
      </c>
      <c r="EX103">
        <v>5351.770000000001</v>
      </c>
      <c r="EY103">
        <v>16420.10740740741</v>
      </c>
      <c r="EZ103">
        <v>37.05288888888889</v>
      </c>
      <c r="FA103">
        <v>39.111</v>
      </c>
      <c r="FB103">
        <v>37.69414814814815</v>
      </c>
      <c r="FC103">
        <v>37.78214814814815</v>
      </c>
      <c r="FD103">
        <v>36.296</v>
      </c>
      <c r="FE103">
        <v>1959.923703703703</v>
      </c>
      <c r="FF103">
        <v>40.01</v>
      </c>
      <c r="FG103">
        <v>0</v>
      </c>
      <c r="FH103">
        <v>1680800161.8</v>
      </c>
      <c r="FI103">
        <v>0</v>
      </c>
      <c r="FJ103">
        <v>2.061732</v>
      </c>
      <c r="FK103">
        <v>0.4250076758733422</v>
      </c>
      <c r="FL103">
        <v>-6.914615393765898</v>
      </c>
      <c r="FM103">
        <v>5351.712400000001</v>
      </c>
      <c r="FN103">
        <v>15</v>
      </c>
      <c r="FO103">
        <v>0</v>
      </c>
      <c r="FP103" t="s">
        <v>431</v>
      </c>
      <c r="FQ103">
        <v>1680554059.6</v>
      </c>
      <c r="FR103">
        <v>1680554059.1</v>
      </c>
      <c r="FS103">
        <v>0</v>
      </c>
      <c r="FT103">
        <v>-0.274</v>
      </c>
      <c r="FU103">
        <v>-0.047</v>
      </c>
      <c r="FV103">
        <v>-0.757</v>
      </c>
      <c r="FW103">
        <v>0.273</v>
      </c>
      <c r="FX103">
        <v>420</v>
      </c>
      <c r="FY103">
        <v>24</v>
      </c>
      <c r="FZ103">
        <v>0.67</v>
      </c>
      <c r="GA103">
        <v>0.22</v>
      </c>
      <c r="GB103">
        <v>-29.16685853658537</v>
      </c>
      <c r="GC103">
        <v>-0.8609540069687324</v>
      </c>
      <c r="GD103">
        <v>0.1453183989083044</v>
      </c>
      <c r="GE103">
        <v>0</v>
      </c>
      <c r="GF103">
        <v>0.2892793414634146</v>
      </c>
      <c r="GG103">
        <v>0.05715737979094034</v>
      </c>
      <c r="GH103">
        <v>0.01001547313303394</v>
      </c>
      <c r="GI103">
        <v>1</v>
      </c>
      <c r="GJ103">
        <v>1</v>
      </c>
      <c r="GK103">
        <v>2</v>
      </c>
      <c r="GL103" t="s">
        <v>438</v>
      </c>
      <c r="GM103">
        <v>3.09994</v>
      </c>
      <c r="GN103">
        <v>2.75806</v>
      </c>
      <c r="GO103">
        <v>0.192887</v>
      </c>
      <c r="GP103">
        <v>0.195431</v>
      </c>
      <c r="GQ103">
        <v>0.0538719</v>
      </c>
      <c r="GR103">
        <v>0.0531107</v>
      </c>
      <c r="GS103">
        <v>20741.6</v>
      </c>
      <c r="GT103">
        <v>20426.3</v>
      </c>
      <c r="GU103">
        <v>26246.9</v>
      </c>
      <c r="GV103">
        <v>25729.7</v>
      </c>
      <c r="GW103">
        <v>39886.4</v>
      </c>
      <c r="GX103">
        <v>37209.8</v>
      </c>
      <c r="GY103">
        <v>45915.6</v>
      </c>
      <c r="GZ103">
        <v>42503.7</v>
      </c>
      <c r="HA103">
        <v>1.88818</v>
      </c>
      <c r="HB103">
        <v>1.89212</v>
      </c>
      <c r="HC103">
        <v>0.00664592</v>
      </c>
      <c r="HD103">
        <v>0</v>
      </c>
      <c r="HE103">
        <v>19.8805</v>
      </c>
      <c r="HF103">
        <v>999.9</v>
      </c>
      <c r="HG103">
        <v>28.5</v>
      </c>
      <c r="HH103">
        <v>29.4</v>
      </c>
      <c r="HI103">
        <v>13.1296</v>
      </c>
      <c r="HJ103">
        <v>62.1481</v>
      </c>
      <c r="HK103">
        <v>27.0793</v>
      </c>
      <c r="HL103">
        <v>1</v>
      </c>
      <c r="HM103">
        <v>0.174131</v>
      </c>
      <c r="HN103">
        <v>6.13965</v>
      </c>
      <c r="HO103">
        <v>20.2124</v>
      </c>
      <c r="HP103">
        <v>5.21519</v>
      </c>
      <c r="HQ103">
        <v>11.9815</v>
      </c>
      <c r="HR103">
        <v>4.9644</v>
      </c>
      <c r="HS103">
        <v>3.27375</v>
      </c>
      <c r="HT103">
        <v>9999</v>
      </c>
      <c r="HU103">
        <v>9999</v>
      </c>
      <c r="HV103">
        <v>9999</v>
      </c>
      <c r="HW103">
        <v>987.6</v>
      </c>
      <c r="HX103">
        <v>1.86399</v>
      </c>
      <c r="HY103">
        <v>1.85989</v>
      </c>
      <c r="HZ103">
        <v>1.85814</v>
      </c>
      <c r="IA103">
        <v>1.85961</v>
      </c>
      <c r="IB103">
        <v>1.85972</v>
      </c>
      <c r="IC103">
        <v>1.85806</v>
      </c>
      <c r="ID103">
        <v>1.85715</v>
      </c>
      <c r="IE103">
        <v>1.85211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-0.6899999999999999</v>
      </c>
      <c r="IT103">
        <v>0.0445</v>
      </c>
      <c r="IU103">
        <v>-0.2313993729109042</v>
      </c>
      <c r="IV103">
        <v>-0.0003017253073519933</v>
      </c>
      <c r="IW103">
        <v>-3.611861002991582E-08</v>
      </c>
      <c r="IX103">
        <v>1.092818259192488E-11</v>
      </c>
      <c r="IY103">
        <v>0.01511863054097506</v>
      </c>
      <c r="IZ103">
        <v>-0.008758795306939189</v>
      </c>
      <c r="JA103">
        <v>0.001518503969863077</v>
      </c>
      <c r="JB103">
        <v>-2.790814566959413E-05</v>
      </c>
      <c r="JC103">
        <v>8</v>
      </c>
      <c r="JD103">
        <v>1961</v>
      </c>
      <c r="JE103">
        <v>1</v>
      </c>
      <c r="JF103">
        <v>20</v>
      </c>
      <c r="JG103">
        <v>4102.2</v>
      </c>
      <c r="JH103">
        <v>4102.2</v>
      </c>
      <c r="JI103">
        <v>3.02734</v>
      </c>
      <c r="JJ103">
        <v>2.58911</v>
      </c>
      <c r="JK103">
        <v>1.49658</v>
      </c>
      <c r="JL103">
        <v>2.3999</v>
      </c>
      <c r="JM103">
        <v>1.54907</v>
      </c>
      <c r="JN103">
        <v>2.3938</v>
      </c>
      <c r="JO103">
        <v>34.3725</v>
      </c>
      <c r="JP103">
        <v>14.8238</v>
      </c>
      <c r="JQ103">
        <v>18</v>
      </c>
      <c r="JR103">
        <v>493.549</v>
      </c>
      <c r="JS103">
        <v>512.123</v>
      </c>
      <c r="JT103">
        <v>14.4901</v>
      </c>
      <c r="JU103">
        <v>29.0801</v>
      </c>
      <c r="JV103">
        <v>30.0002</v>
      </c>
      <c r="JW103">
        <v>29.1194</v>
      </c>
      <c r="JX103">
        <v>29.0529</v>
      </c>
      <c r="JY103">
        <v>60.7282</v>
      </c>
      <c r="JZ103">
        <v>26.2974</v>
      </c>
      <c r="KA103">
        <v>33.9674</v>
      </c>
      <c r="KB103">
        <v>14.498</v>
      </c>
      <c r="KC103">
        <v>1423.13</v>
      </c>
      <c r="KD103">
        <v>9.15836</v>
      </c>
      <c r="KE103">
        <v>100.325</v>
      </c>
      <c r="KF103">
        <v>100.825</v>
      </c>
    </row>
    <row r="104" spans="1:292">
      <c r="A104">
        <v>86</v>
      </c>
      <c r="B104">
        <v>1680800194.6</v>
      </c>
      <c r="C104">
        <v>516</v>
      </c>
      <c r="D104" t="s">
        <v>605</v>
      </c>
      <c r="E104" t="s">
        <v>606</v>
      </c>
      <c r="F104">
        <v>5</v>
      </c>
      <c r="G104" t="s">
        <v>428</v>
      </c>
      <c r="H104">
        <v>1680800186.814285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1420.886402366848</v>
      </c>
      <c r="AJ104">
        <v>1400.928</v>
      </c>
      <c r="AK104">
        <v>3.356808598287627</v>
      </c>
      <c r="AL104">
        <v>66.56647951398723</v>
      </c>
      <c r="AM104">
        <f>(AO104 - AN104 + DX104*1E3/(8.314*(DZ104+273.15)) * AQ104/DW104 * AP104) * DW104/(100*DK104) * 1000/(1000 - AO104)</f>
        <v>0</v>
      </c>
      <c r="AN104">
        <v>9.143246554682475</v>
      </c>
      <c r="AO104">
        <v>9.475768242424246</v>
      </c>
      <c r="AP104">
        <v>-0.006223620619824339</v>
      </c>
      <c r="AQ104">
        <v>98.43959527945989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2.96</v>
      </c>
      <c r="DL104">
        <v>0.5</v>
      </c>
      <c r="DM104" t="s">
        <v>430</v>
      </c>
      <c r="DN104">
        <v>2</v>
      </c>
      <c r="DO104" t="b">
        <v>1</v>
      </c>
      <c r="DP104">
        <v>1680800186.814285</v>
      </c>
      <c r="DQ104">
        <v>1363.39</v>
      </c>
      <c r="DR104">
        <v>1392.588928571429</v>
      </c>
      <c r="DS104">
        <v>9.500406785714286</v>
      </c>
      <c r="DT104">
        <v>9.189262857142859</v>
      </c>
      <c r="DU104">
        <v>1364.0725</v>
      </c>
      <c r="DV104">
        <v>9.455928928571428</v>
      </c>
      <c r="DW104">
        <v>500.0083928571429</v>
      </c>
      <c r="DX104">
        <v>89.34440357142856</v>
      </c>
      <c r="DY104">
        <v>0.09998632142857142</v>
      </c>
      <c r="DZ104">
        <v>18.74519642857143</v>
      </c>
      <c r="EA104">
        <v>19.98695</v>
      </c>
      <c r="EB104">
        <v>999.9000000000002</v>
      </c>
      <c r="EC104">
        <v>0</v>
      </c>
      <c r="ED104">
        <v>0</v>
      </c>
      <c r="EE104">
        <v>10002.92035714286</v>
      </c>
      <c r="EF104">
        <v>0</v>
      </c>
      <c r="EG104">
        <v>11.88555357142857</v>
      </c>
      <c r="EH104">
        <v>-29.19868571428571</v>
      </c>
      <c r="EI104">
        <v>1376.467142857143</v>
      </c>
      <c r="EJ104">
        <v>1405.504285714286</v>
      </c>
      <c r="EK104">
        <v>0.3111429999999999</v>
      </c>
      <c r="EL104">
        <v>1392.588928571429</v>
      </c>
      <c r="EM104">
        <v>9.189262857142859</v>
      </c>
      <c r="EN104">
        <v>0.8488082142857144</v>
      </c>
      <c r="EO104">
        <v>0.8210092142857143</v>
      </c>
      <c r="EP104">
        <v>4.550845714285714</v>
      </c>
      <c r="EQ104">
        <v>4.075747857142857</v>
      </c>
      <c r="ER104">
        <v>1999.961785714285</v>
      </c>
      <c r="ES104">
        <v>0.9799951785714286</v>
      </c>
      <c r="ET104">
        <v>0.02000491785714285</v>
      </c>
      <c r="EU104">
        <v>0</v>
      </c>
      <c r="EV104">
        <v>2.098082142857142</v>
      </c>
      <c r="EW104">
        <v>0</v>
      </c>
      <c r="EX104">
        <v>5351.059285714286</v>
      </c>
      <c r="EY104">
        <v>16420.33571428572</v>
      </c>
      <c r="EZ104">
        <v>37.06435714285715</v>
      </c>
      <c r="FA104">
        <v>39.10925000000001</v>
      </c>
      <c r="FB104">
        <v>37.68271428571428</v>
      </c>
      <c r="FC104">
        <v>37.79664285714286</v>
      </c>
      <c r="FD104">
        <v>36.30103571428572</v>
      </c>
      <c r="FE104">
        <v>1959.951785714285</v>
      </c>
      <c r="FF104">
        <v>40.01</v>
      </c>
      <c r="FG104">
        <v>0</v>
      </c>
      <c r="FH104">
        <v>1680800166.6</v>
      </c>
      <c r="FI104">
        <v>0</v>
      </c>
      <c r="FJ104">
        <v>2.086316</v>
      </c>
      <c r="FK104">
        <v>-0.1201307822573817</v>
      </c>
      <c r="FL104">
        <v>-11.12230770178302</v>
      </c>
      <c r="FM104">
        <v>5350.921600000001</v>
      </c>
      <c r="FN104">
        <v>15</v>
      </c>
      <c r="FO104">
        <v>0</v>
      </c>
      <c r="FP104" t="s">
        <v>431</v>
      </c>
      <c r="FQ104">
        <v>1680554059.6</v>
      </c>
      <c r="FR104">
        <v>1680554059.1</v>
      </c>
      <c r="FS104">
        <v>0</v>
      </c>
      <c r="FT104">
        <v>-0.274</v>
      </c>
      <c r="FU104">
        <v>-0.047</v>
      </c>
      <c r="FV104">
        <v>-0.757</v>
      </c>
      <c r="FW104">
        <v>0.273</v>
      </c>
      <c r="FX104">
        <v>420</v>
      </c>
      <c r="FY104">
        <v>24</v>
      </c>
      <c r="FZ104">
        <v>0.67</v>
      </c>
      <c r="GA104">
        <v>0.22</v>
      </c>
      <c r="GB104">
        <v>-29.21770249999999</v>
      </c>
      <c r="GC104">
        <v>0.02644165103200043</v>
      </c>
      <c r="GD104">
        <v>0.1119692602625828</v>
      </c>
      <c r="GE104">
        <v>1</v>
      </c>
      <c r="GF104">
        <v>0.305121925</v>
      </c>
      <c r="GG104">
        <v>0.223835538461538</v>
      </c>
      <c r="GH104">
        <v>0.02536732703241268</v>
      </c>
      <c r="GI104">
        <v>1</v>
      </c>
      <c r="GJ104">
        <v>2</v>
      </c>
      <c r="GK104">
        <v>2</v>
      </c>
      <c r="GL104" t="s">
        <v>432</v>
      </c>
      <c r="GM104">
        <v>3.09992</v>
      </c>
      <c r="GN104">
        <v>2.75817</v>
      </c>
      <c r="GO104">
        <v>0.194287</v>
      </c>
      <c r="GP104">
        <v>0.196818</v>
      </c>
      <c r="GQ104">
        <v>0.0537417</v>
      </c>
      <c r="GR104">
        <v>0.0530392</v>
      </c>
      <c r="GS104">
        <v>20705.5</v>
      </c>
      <c r="GT104">
        <v>20390.9</v>
      </c>
      <c r="GU104">
        <v>26246.8</v>
      </c>
      <c r="GV104">
        <v>25729.5</v>
      </c>
      <c r="GW104">
        <v>39891.7</v>
      </c>
      <c r="GX104">
        <v>37212.6</v>
      </c>
      <c r="GY104">
        <v>45915.3</v>
      </c>
      <c r="GZ104">
        <v>42503.6</v>
      </c>
      <c r="HA104">
        <v>1.88803</v>
      </c>
      <c r="HB104">
        <v>1.89233</v>
      </c>
      <c r="HC104">
        <v>0.00760704</v>
      </c>
      <c r="HD104">
        <v>0</v>
      </c>
      <c r="HE104">
        <v>19.8815</v>
      </c>
      <c r="HF104">
        <v>999.9</v>
      </c>
      <c r="HG104">
        <v>28.4</v>
      </c>
      <c r="HH104">
        <v>29.3</v>
      </c>
      <c r="HI104">
        <v>13.0086</v>
      </c>
      <c r="HJ104">
        <v>62.1881</v>
      </c>
      <c r="HK104">
        <v>27.0192</v>
      </c>
      <c r="HL104">
        <v>1</v>
      </c>
      <c r="HM104">
        <v>0.174388</v>
      </c>
      <c r="HN104">
        <v>6.14157</v>
      </c>
      <c r="HO104">
        <v>20.2122</v>
      </c>
      <c r="HP104">
        <v>5.21504</v>
      </c>
      <c r="HQ104">
        <v>11.9825</v>
      </c>
      <c r="HR104">
        <v>4.9644</v>
      </c>
      <c r="HS104">
        <v>3.27383</v>
      </c>
      <c r="HT104">
        <v>9999</v>
      </c>
      <c r="HU104">
        <v>9999</v>
      </c>
      <c r="HV104">
        <v>9999</v>
      </c>
      <c r="HW104">
        <v>987.6</v>
      </c>
      <c r="HX104">
        <v>1.86398</v>
      </c>
      <c r="HY104">
        <v>1.85989</v>
      </c>
      <c r="HZ104">
        <v>1.85813</v>
      </c>
      <c r="IA104">
        <v>1.85961</v>
      </c>
      <c r="IB104">
        <v>1.8597</v>
      </c>
      <c r="IC104">
        <v>1.85806</v>
      </c>
      <c r="ID104">
        <v>1.85715</v>
      </c>
      <c r="IE104">
        <v>1.85211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-0.6899999999999999</v>
      </c>
      <c r="IT104">
        <v>0.0442</v>
      </c>
      <c r="IU104">
        <v>-0.2313993729109042</v>
      </c>
      <c r="IV104">
        <v>-0.0003017253073519933</v>
      </c>
      <c r="IW104">
        <v>-3.611861002991582E-08</v>
      </c>
      <c r="IX104">
        <v>1.092818259192488E-11</v>
      </c>
      <c r="IY104">
        <v>0.01511863054097506</v>
      </c>
      <c r="IZ104">
        <v>-0.008758795306939189</v>
      </c>
      <c r="JA104">
        <v>0.001518503969863077</v>
      </c>
      <c r="JB104">
        <v>-2.790814566959413E-05</v>
      </c>
      <c r="JC104">
        <v>8</v>
      </c>
      <c r="JD104">
        <v>1961</v>
      </c>
      <c r="JE104">
        <v>1</v>
      </c>
      <c r="JF104">
        <v>20</v>
      </c>
      <c r="JG104">
        <v>4102.2</v>
      </c>
      <c r="JH104">
        <v>4102.3</v>
      </c>
      <c r="JI104">
        <v>3.0542</v>
      </c>
      <c r="JJ104">
        <v>2.59155</v>
      </c>
      <c r="JK104">
        <v>1.49658</v>
      </c>
      <c r="JL104">
        <v>2.39868</v>
      </c>
      <c r="JM104">
        <v>1.54907</v>
      </c>
      <c r="JN104">
        <v>2.36084</v>
      </c>
      <c r="JO104">
        <v>34.3725</v>
      </c>
      <c r="JP104">
        <v>14.8238</v>
      </c>
      <c r="JQ104">
        <v>18</v>
      </c>
      <c r="JR104">
        <v>493.471</v>
      </c>
      <c r="JS104">
        <v>512.2809999999999</v>
      </c>
      <c r="JT104">
        <v>14.5032</v>
      </c>
      <c r="JU104">
        <v>29.0811</v>
      </c>
      <c r="JV104">
        <v>30.0002</v>
      </c>
      <c r="JW104">
        <v>29.1209</v>
      </c>
      <c r="JX104">
        <v>29.0554</v>
      </c>
      <c r="JY104">
        <v>61.2706</v>
      </c>
      <c r="JZ104">
        <v>26.2974</v>
      </c>
      <c r="KA104">
        <v>33.9674</v>
      </c>
      <c r="KB104">
        <v>14.5058</v>
      </c>
      <c r="KC104">
        <v>1436.49</v>
      </c>
      <c r="KD104">
        <v>9.17069</v>
      </c>
      <c r="KE104">
        <v>100.324</v>
      </c>
      <c r="KF104">
        <v>100.825</v>
      </c>
    </row>
    <row r="105" spans="1:292">
      <c r="A105">
        <v>87</v>
      </c>
      <c r="B105">
        <v>1680800199.6</v>
      </c>
      <c r="C105">
        <v>521</v>
      </c>
      <c r="D105" t="s">
        <v>607</v>
      </c>
      <c r="E105" t="s">
        <v>608</v>
      </c>
      <c r="F105">
        <v>5</v>
      </c>
      <c r="G105" t="s">
        <v>428</v>
      </c>
      <c r="H105">
        <v>1680800192.1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1437.8509963475</v>
      </c>
      <c r="AJ105">
        <v>1417.640606060606</v>
      </c>
      <c r="AK105">
        <v>3.341920515763427</v>
      </c>
      <c r="AL105">
        <v>66.56647951398723</v>
      </c>
      <c r="AM105">
        <f>(AO105 - AN105 + DX105*1E3/(8.314*(DZ105+273.15)) * AQ105/DW105 * AP105) * DW105/(100*DK105) * 1000/(1000 - AO105)</f>
        <v>0</v>
      </c>
      <c r="AN105">
        <v>9.141051564062556</v>
      </c>
      <c r="AO105">
        <v>9.459888606060604</v>
      </c>
      <c r="AP105">
        <v>-0.0008216528765927813</v>
      </c>
      <c r="AQ105">
        <v>98.43959527945989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2.96</v>
      </c>
      <c r="DL105">
        <v>0.5</v>
      </c>
      <c r="DM105" t="s">
        <v>430</v>
      </c>
      <c r="DN105">
        <v>2</v>
      </c>
      <c r="DO105" t="b">
        <v>1</v>
      </c>
      <c r="DP105">
        <v>1680800192.1</v>
      </c>
      <c r="DQ105">
        <v>1380.984074074074</v>
      </c>
      <c r="DR105">
        <v>1410.278518518519</v>
      </c>
      <c r="DS105">
        <v>9.486842592592593</v>
      </c>
      <c r="DT105">
        <v>9.162017407407406</v>
      </c>
      <c r="DU105">
        <v>1381.671851851852</v>
      </c>
      <c r="DV105">
        <v>9.442531481481481</v>
      </c>
      <c r="DW105">
        <v>499.998037037037</v>
      </c>
      <c r="DX105">
        <v>89.34450000000002</v>
      </c>
      <c r="DY105">
        <v>0.1000039888888889</v>
      </c>
      <c r="DZ105">
        <v>18.74717777777778</v>
      </c>
      <c r="EA105">
        <v>19.99775555555555</v>
      </c>
      <c r="EB105">
        <v>999.9000000000001</v>
      </c>
      <c r="EC105">
        <v>0</v>
      </c>
      <c r="ED105">
        <v>0</v>
      </c>
      <c r="EE105">
        <v>10003.16666666667</v>
      </c>
      <c r="EF105">
        <v>0</v>
      </c>
      <c r="EG105">
        <v>11.88434444444444</v>
      </c>
      <c r="EH105">
        <v>-29.29447407407407</v>
      </c>
      <c r="EI105">
        <v>1394.211111111111</v>
      </c>
      <c r="EJ105">
        <v>1423.318518518518</v>
      </c>
      <c r="EK105">
        <v>0.324824111111111</v>
      </c>
      <c r="EL105">
        <v>1410.278518518519</v>
      </c>
      <c r="EM105">
        <v>9.162017407407406</v>
      </c>
      <c r="EN105">
        <v>0.847597111111111</v>
      </c>
      <c r="EO105">
        <v>0.8185757777777778</v>
      </c>
      <c r="EP105">
        <v>4.530422592592593</v>
      </c>
      <c r="EQ105">
        <v>4.033512962962963</v>
      </c>
      <c r="ER105">
        <v>1999.987407407407</v>
      </c>
      <c r="ES105">
        <v>0.9799955555555555</v>
      </c>
      <c r="ET105">
        <v>0.02000463333333333</v>
      </c>
      <c r="EU105">
        <v>0</v>
      </c>
      <c r="EV105">
        <v>2.118118518518518</v>
      </c>
      <c r="EW105">
        <v>0</v>
      </c>
      <c r="EX105">
        <v>5350.32037037037</v>
      </c>
      <c r="EY105">
        <v>16420.55185185185</v>
      </c>
      <c r="EZ105">
        <v>37.07370370370371</v>
      </c>
      <c r="FA105">
        <v>39.11333333333333</v>
      </c>
      <c r="FB105">
        <v>37.66637037037037</v>
      </c>
      <c r="FC105">
        <v>37.80533333333334</v>
      </c>
      <c r="FD105">
        <v>36.3307037037037</v>
      </c>
      <c r="FE105">
        <v>1959.977407407407</v>
      </c>
      <c r="FF105">
        <v>40.01</v>
      </c>
      <c r="FG105">
        <v>0</v>
      </c>
      <c r="FH105">
        <v>1680800171.4</v>
      </c>
      <c r="FI105">
        <v>0</v>
      </c>
      <c r="FJ105">
        <v>2.119936</v>
      </c>
      <c r="FK105">
        <v>0.360346142608244</v>
      </c>
      <c r="FL105">
        <v>-9.224615361842961</v>
      </c>
      <c r="FM105">
        <v>5350.244800000001</v>
      </c>
      <c r="FN105">
        <v>15</v>
      </c>
      <c r="FO105">
        <v>0</v>
      </c>
      <c r="FP105" t="s">
        <v>431</v>
      </c>
      <c r="FQ105">
        <v>1680554059.6</v>
      </c>
      <c r="FR105">
        <v>1680554059.1</v>
      </c>
      <c r="FS105">
        <v>0</v>
      </c>
      <c r="FT105">
        <v>-0.274</v>
      </c>
      <c r="FU105">
        <v>-0.047</v>
      </c>
      <c r="FV105">
        <v>-0.757</v>
      </c>
      <c r="FW105">
        <v>0.273</v>
      </c>
      <c r="FX105">
        <v>420</v>
      </c>
      <c r="FY105">
        <v>24</v>
      </c>
      <c r="FZ105">
        <v>0.67</v>
      </c>
      <c r="GA105">
        <v>0.22</v>
      </c>
      <c r="GB105">
        <v>-29.2523425</v>
      </c>
      <c r="GC105">
        <v>-0.8666015009379627</v>
      </c>
      <c r="GD105">
        <v>0.1281281875457154</v>
      </c>
      <c r="GE105">
        <v>0</v>
      </c>
      <c r="GF105">
        <v>0.31473285</v>
      </c>
      <c r="GG105">
        <v>0.1803959099437149</v>
      </c>
      <c r="GH105">
        <v>0.02364516669591272</v>
      </c>
      <c r="GI105">
        <v>1</v>
      </c>
      <c r="GJ105">
        <v>1</v>
      </c>
      <c r="GK105">
        <v>2</v>
      </c>
      <c r="GL105" t="s">
        <v>438</v>
      </c>
      <c r="GM105">
        <v>3.09989</v>
      </c>
      <c r="GN105">
        <v>2.75804</v>
      </c>
      <c r="GO105">
        <v>0.195676</v>
      </c>
      <c r="GP105">
        <v>0.198208</v>
      </c>
      <c r="GQ105">
        <v>0.0536788</v>
      </c>
      <c r="GR105">
        <v>0.053037</v>
      </c>
      <c r="GS105">
        <v>20669.7</v>
      </c>
      <c r="GT105">
        <v>20355.6</v>
      </c>
      <c r="GU105">
        <v>26246.7</v>
      </c>
      <c r="GV105">
        <v>25729.5</v>
      </c>
      <c r="GW105">
        <v>39894.8</v>
      </c>
      <c r="GX105">
        <v>37212.7</v>
      </c>
      <c r="GY105">
        <v>45915.5</v>
      </c>
      <c r="GZ105">
        <v>42503.3</v>
      </c>
      <c r="HA105">
        <v>1.88803</v>
      </c>
      <c r="HB105">
        <v>1.89212</v>
      </c>
      <c r="HC105">
        <v>0.0077337</v>
      </c>
      <c r="HD105">
        <v>0</v>
      </c>
      <c r="HE105">
        <v>19.8822</v>
      </c>
      <c r="HF105">
        <v>999.9</v>
      </c>
      <c r="HG105">
        <v>28.4</v>
      </c>
      <c r="HH105">
        <v>29.4</v>
      </c>
      <c r="HI105">
        <v>13.0824</v>
      </c>
      <c r="HJ105">
        <v>62.3181</v>
      </c>
      <c r="HK105">
        <v>27.0713</v>
      </c>
      <c r="HL105">
        <v>1</v>
      </c>
      <c r="HM105">
        <v>0.174446</v>
      </c>
      <c r="HN105">
        <v>6.16832</v>
      </c>
      <c r="HO105">
        <v>20.2109</v>
      </c>
      <c r="HP105">
        <v>5.21459</v>
      </c>
      <c r="HQ105">
        <v>11.9807</v>
      </c>
      <c r="HR105">
        <v>4.9642</v>
      </c>
      <c r="HS105">
        <v>3.2736</v>
      </c>
      <c r="HT105">
        <v>9999</v>
      </c>
      <c r="HU105">
        <v>9999</v>
      </c>
      <c r="HV105">
        <v>9999</v>
      </c>
      <c r="HW105">
        <v>987.6</v>
      </c>
      <c r="HX105">
        <v>1.86399</v>
      </c>
      <c r="HY105">
        <v>1.85989</v>
      </c>
      <c r="HZ105">
        <v>1.85814</v>
      </c>
      <c r="IA105">
        <v>1.85962</v>
      </c>
      <c r="IB105">
        <v>1.8597</v>
      </c>
      <c r="IC105">
        <v>1.85806</v>
      </c>
      <c r="ID105">
        <v>1.85714</v>
      </c>
      <c r="IE105">
        <v>1.85212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-0.6899999999999999</v>
      </c>
      <c r="IT105">
        <v>0.044</v>
      </c>
      <c r="IU105">
        <v>-0.2313993729109042</v>
      </c>
      <c r="IV105">
        <v>-0.0003017253073519933</v>
      </c>
      <c r="IW105">
        <v>-3.611861002991582E-08</v>
      </c>
      <c r="IX105">
        <v>1.092818259192488E-11</v>
      </c>
      <c r="IY105">
        <v>0.01511863054097506</v>
      </c>
      <c r="IZ105">
        <v>-0.008758795306939189</v>
      </c>
      <c r="JA105">
        <v>0.001518503969863077</v>
      </c>
      <c r="JB105">
        <v>-2.790814566959413E-05</v>
      </c>
      <c r="JC105">
        <v>8</v>
      </c>
      <c r="JD105">
        <v>1961</v>
      </c>
      <c r="JE105">
        <v>1</v>
      </c>
      <c r="JF105">
        <v>20</v>
      </c>
      <c r="JG105">
        <v>4102.3</v>
      </c>
      <c r="JH105">
        <v>4102.3</v>
      </c>
      <c r="JI105">
        <v>3.0835</v>
      </c>
      <c r="JJ105">
        <v>2.59399</v>
      </c>
      <c r="JK105">
        <v>1.49658</v>
      </c>
      <c r="JL105">
        <v>2.39868</v>
      </c>
      <c r="JM105">
        <v>1.54907</v>
      </c>
      <c r="JN105">
        <v>2.33643</v>
      </c>
      <c r="JO105">
        <v>34.3725</v>
      </c>
      <c r="JP105">
        <v>14.815</v>
      </c>
      <c r="JQ105">
        <v>18</v>
      </c>
      <c r="JR105">
        <v>493.485</v>
      </c>
      <c r="JS105">
        <v>512.1660000000001</v>
      </c>
      <c r="JT105">
        <v>14.5092</v>
      </c>
      <c r="JU105">
        <v>29.0836</v>
      </c>
      <c r="JV105">
        <v>30.0001</v>
      </c>
      <c r="JW105">
        <v>29.1228</v>
      </c>
      <c r="JX105">
        <v>29.0577</v>
      </c>
      <c r="JY105">
        <v>61.8658</v>
      </c>
      <c r="JZ105">
        <v>26.2974</v>
      </c>
      <c r="KA105">
        <v>33.9674</v>
      </c>
      <c r="KB105">
        <v>14.5068</v>
      </c>
      <c r="KC105">
        <v>1456.52</v>
      </c>
      <c r="KD105">
        <v>9.17731</v>
      </c>
      <c r="KE105">
        <v>100.325</v>
      </c>
      <c r="KF105">
        <v>100.824</v>
      </c>
    </row>
    <row r="106" spans="1:292">
      <c r="A106">
        <v>88</v>
      </c>
      <c r="B106">
        <v>1680800204.6</v>
      </c>
      <c r="C106">
        <v>526</v>
      </c>
      <c r="D106" t="s">
        <v>609</v>
      </c>
      <c r="E106" t="s">
        <v>610</v>
      </c>
      <c r="F106">
        <v>5</v>
      </c>
      <c r="G106" t="s">
        <v>428</v>
      </c>
      <c r="H106">
        <v>1680800196.814285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1454.85916997958</v>
      </c>
      <c r="AJ106">
        <v>1434.533515151514</v>
      </c>
      <c r="AK106">
        <v>3.383310659677282</v>
      </c>
      <c r="AL106">
        <v>66.56647951398723</v>
      </c>
      <c r="AM106">
        <f>(AO106 - AN106 + DX106*1E3/(8.314*(DZ106+273.15)) * AQ106/DW106 * AP106) * DW106/(100*DK106) * 1000/(1000 - AO106)</f>
        <v>0</v>
      </c>
      <c r="AN106">
        <v>9.143960826206342</v>
      </c>
      <c r="AO106">
        <v>9.452229454545456</v>
      </c>
      <c r="AP106">
        <v>-0.0002282583326581667</v>
      </c>
      <c r="AQ106">
        <v>98.43959527945989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2.96</v>
      </c>
      <c r="DL106">
        <v>0.5</v>
      </c>
      <c r="DM106" t="s">
        <v>430</v>
      </c>
      <c r="DN106">
        <v>2</v>
      </c>
      <c r="DO106" t="b">
        <v>1</v>
      </c>
      <c r="DP106">
        <v>1680800196.814285</v>
      </c>
      <c r="DQ106">
        <v>1396.660714285714</v>
      </c>
      <c r="DR106">
        <v>1426.064285714286</v>
      </c>
      <c r="DS106">
        <v>9.470658571428572</v>
      </c>
      <c r="DT106">
        <v>9.144132142857144</v>
      </c>
      <c r="DU106">
        <v>1397.353214285714</v>
      </c>
      <c r="DV106">
        <v>9.426546428571427</v>
      </c>
      <c r="DW106">
        <v>500.009</v>
      </c>
      <c r="DX106">
        <v>89.34487142857142</v>
      </c>
      <c r="DY106">
        <v>0.1000298142857143</v>
      </c>
      <c r="DZ106">
        <v>18.74770714285714</v>
      </c>
      <c r="EA106">
        <v>20.00396428571429</v>
      </c>
      <c r="EB106">
        <v>999.9000000000002</v>
      </c>
      <c r="EC106">
        <v>0</v>
      </c>
      <c r="ED106">
        <v>0</v>
      </c>
      <c r="EE106">
        <v>10002.40535714286</v>
      </c>
      <c r="EF106">
        <v>0</v>
      </c>
      <c r="EG106">
        <v>11.87903928571428</v>
      </c>
      <c r="EH106">
        <v>-29.40455</v>
      </c>
      <c r="EI106">
        <v>1410.013928571429</v>
      </c>
      <c r="EJ106">
        <v>1439.225</v>
      </c>
      <c r="EK106">
        <v>0.3265256428571429</v>
      </c>
      <c r="EL106">
        <v>1426.064285714286</v>
      </c>
      <c r="EM106">
        <v>9.144132142857144</v>
      </c>
      <c r="EN106">
        <v>0.84615475</v>
      </c>
      <c r="EO106">
        <v>0.8169812499999999</v>
      </c>
      <c r="EP106">
        <v>4.506090714285715</v>
      </c>
      <c r="EQ106">
        <v>4.005825</v>
      </c>
      <c r="ER106">
        <v>2000.008571428571</v>
      </c>
      <c r="ES106">
        <v>0.9799958928571428</v>
      </c>
      <c r="ET106">
        <v>0.02000437857142856</v>
      </c>
      <c r="EU106">
        <v>0</v>
      </c>
      <c r="EV106">
        <v>2.097575</v>
      </c>
      <c r="EW106">
        <v>0</v>
      </c>
      <c r="EX106">
        <v>5349.594642857143</v>
      </c>
      <c r="EY106">
        <v>16420.73571428572</v>
      </c>
      <c r="EZ106">
        <v>37.06664285714286</v>
      </c>
      <c r="FA106">
        <v>39.10925</v>
      </c>
      <c r="FB106">
        <v>37.64482142857143</v>
      </c>
      <c r="FC106">
        <v>37.79892857142857</v>
      </c>
      <c r="FD106">
        <v>36.33232142857143</v>
      </c>
      <c r="FE106">
        <v>1959.998571428571</v>
      </c>
      <c r="FF106">
        <v>40.01</v>
      </c>
      <c r="FG106">
        <v>0</v>
      </c>
      <c r="FH106">
        <v>1680800176.8</v>
      </c>
      <c r="FI106">
        <v>0</v>
      </c>
      <c r="FJ106">
        <v>2.079057692307692</v>
      </c>
      <c r="FK106">
        <v>-0.1330837646099329</v>
      </c>
      <c r="FL106">
        <v>-5.50564101218546</v>
      </c>
      <c r="FM106">
        <v>5349.505384615385</v>
      </c>
      <c r="FN106">
        <v>15</v>
      </c>
      <c r="FO106">
        <v>0</v>
      </c>
      <c r="FP106" t="s">
        <v>431</v>
      </c>
      <c r="FQ106">
        <v>1680554059.6</v>
      </c>
      <c r="FR106">
        <v>1680554059.1</v>
      </c>
      <c r="FS106">
        <v>0</v>
      </c>
      <c r="FT106">
        <v>-0.274</v>
      </c>
      <c r="FU106">
        <v>-0.047</v>
      </c>
      <c r="FV106">
        <v>-0.757</v>
      </c>
      <c r="FW106">
        <v>0.273</v>
      </c>
      <c r="FX106">
        <v>420</v>
      </c>
      <c r="FY106">
        <v>24</v>
      </c>
      <c r="FZ106">
        <v>0.67</v>
      </c>
      <c r="GA106">
        <v>0.22</v>
      </c>
      <c r="GB106">
        <v>-29.3576675</v>
      </c>
      <c r="GC106">
        <v>-1.155281425891195</v>
      </c>
      <c r="GD106">
        <v>0.1574804978203649</v>
      </c>
      <c r="GE106">
        <v>0</v>
      </c>
      <c r="GF106">
        <v>0.320316075</v>
      </c>
      <c r="GG106">
        <v>0.04803117073170703</v>
      </c>
      <c r="GH106">
        <v>0.01891837779433995</v>
      </c>
      <c r="GI106">
        <v>1</v>
      </c>
      <c r="GJ106">
        <v>1</v>
      </c>
      <c r="GK106">
        <v>2</v>
      </c>
      <c r="GL106" t="s">
        <v>438</v>
      </c>
      <c r="GM106">
        <v>3.10001</v>
      </c>
      <c r="GN106">
        <v>2.75819</v>
      </c>
      <c r="GO106">
        <v>0.19707</v>
      </c>
      <c r="GP106">
        <v>0.199596</v>
      </c>
      <c r="GQ106">
        <v>0.0536437</v>
      </c>
      <c r="GR106">
        <v>0.0530569</v>
      </c>
      <c r="GS106">
        <v>20634</v>
      </c>
      <c r="GT106">
        <v>20320.3</v>
      </c>
      <c r="GU106">
        <v>26246.8</v>
      </c>
      <c r="GV106">
        <v>25729.4</v>
      </c>
      <c r="GW106">
        <v>39896.5</v>
      </c>
      <c r="GX106">
        <v>37211.9</v>
      </c>
      <c r="GY106">
        <v>45915.6</v>
      </c>
      <c r="GZ106">
        <v>42503.2</v>
      </c>
      <c r="HA106">
        <v>1.88818</v>
      </c>
      <c r="HB106">
        <v>1.89207</v>
      </c>
      <c r="HC106">
        <v>0.00733882</v>
      </c>
      <c r="HD106">
        <v>0</v>
      </c>
      <c r="HE106">
        <v>19.8836</v>
      </c>
      <c r="HF106">
        <v>999.9</v>
      </c>
      <c r="HG106">
        <v>28.4</v>
      </c>
      <c r="HH106">
        <v>29.4</v>
      </c>
      <c r="HI106">
        <v>13.0827</v>
      </c>
      <c r="HJ106">
        <v>62.2381</v>
      </c>
      <c r="HK106">
        <v>27.1154</v>
      </c>
      <c r="HL106">
        <v>1</v>
      </c>
      <c r="HM106">
        <v>0.175208</v>
      </c>
      <c r="HN106">
        <v>6.2834</v>
      </c>
      <c r="HO106">
        <v>20.2073</v>
      </c>
      <c r="HP106">
        <v>5.21534</v>
      </c>
      <c r="HQ106">
        <v>11.983</v>
      </c>
      <c r="HR106">
        <v>4.9644</v>
      </c>
      <c r="HS106">
        <v>3.27387</v>
      </c>
      <c r="HT106">
        <v>9999</v>
      </c>
      <c r="HU106">
        <v>9999</v>
      </c>
      <c r="HV106">
        <v>9999</v>
      </c>
      <c r="HW106">
        <v>987.6</v>
      </c>
      <c r="HX106">
        <v>1.86397</v>
      </c>
      <c r="HY106">
        <v>1.85989</v>
      </c>
      <c r="HZ106">
        <v>1.85815</v>
      </c>
      <c r="IA106">
        <v>1.85961</v>
      </c>
      <c r="IB106">
        <v>1.8597</v>
      </c>
      <c r="IC106">
        <v>1.85806</v>
      </c>
      <c r="ID106">
        <v>1.85714</v>
      </c>
      <c r="IE106">
        <v>1.85213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-0.7</v>
      </c>
      <c r="IT106">
        <v>0.0439</v>
      </c>
      <c r="IU106">
        <v>-0.2313993729109042</v>
      </c>
      <c r="IV106">
        <v>-0.0003017253073519933</v>
      </c>
      <c r="IW106">
        <v>-3.611861002991582E-08</v>
      </c>
      <c r="IX106">
        <v>1.092818259192488E-11</v>
      </c>
      <c r="IY106">
        <v>0.01511863054097506</v>
      </c>
      <c r="IZ106">
        <v>-0.008758795306939189</v>
      </c>
      <c r="JA106">
        <v>0.001518503969863077</v>
      </c>
      <c r="JB106">
        <v>-2.790814566959413E-05</v>
      </c>
      <c r="JC106">
        <v>8</v>
      </c>
      <c r="JD106">
        <v>1961</v>
      </c>
      <c r="JE106">
        <v>1</v>
      </c>
      <c r="JF106">
        <v>20</v>
      </c>
      <c r="JG106">
        <v>4102.4</v>
      </c>
      <c r="JH106">
        <v>4102.4</v>
      </c>
      <c r="JI106">
        <v>3.10913</v>
      </c>
      <c r="JJ106">
        <v>2.59277</v>
      </c>
      <c r="JK106">
        <v>1.49658</v>
      </c>
      <c r="JL106">
        <v>2.39868</v>
      </c>
      <c r="JM106">
        <v>1.54907</v>
      </c>
      <c r="JN106">
        <v>2.34131</v>
      </c>
      <c r="JO106">
        <v>34.3725</v>
      </c>
      <c r="JP106">
        <v>14.815</v>
      </c>
      <c r="JQ106">
        <v>18</v>
      </c>
      <c r="JR106">
        <v>493.586</v>
      </c>
      <c r="JS106">
        <v>512.153</v>
      </c>
      <c r="JT106">
        <v>14.4996</v>
      </c>
      <c r="JU106">
        <v>29.0845</v>
      </c>
      <c r="JV106">
        <v>30.0006</v>
      </c>
      <c r="JW106">
        <v>29.1244</v>
      </c>
      <c r="JX106">
        <v>29.0602</v>
      </c>
      <c r="JY106">
        <v>62.3899</v>
      </c>
      <c r="JZ106">
        <v>26.2974</v>
      </c>
      <c r="KA106">
        <v>33.9674</v>
      </c>
      <c r="KB106">
        <v>14.4843</v>
      </c>
      <c r="KC106">
        <v>1469.88</v>
      </c>
      <c r="KD106">
        <v>9.177910000000001</v>
      </c>
      <c r="KE106">
        <v>100.325</v>
      </c>
      <c r="KF106">
        <v>100.824</v>
      </c>
    </row>
    <row r="107" spans="1:292">
      <c r="A107">
        <v>89</v>
      </c>
      <c r="B107">
        <v>1680800209.6</v>
      </c>
      <c r="C107">
        <v>531</v>
      </c>
      <c r="D107" t="s">
        <v>611</v>
      </c>
      <c r="E107" t="s">
        <v>612</v>
      </c>
      <c r="F107">
        <v>5</v>
      </c>
      <c r="G107" t="s">
        <v>428</v>
      </c>
      <c r="H107">
        <v>1680800202.1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1471.561599359989</v>
      </c>
      <c r="AJ107">
        <v>1451.285636363637</v>
      </c>
      <c r="AK107">
        <v>3.329057336328506</v>
      </c>
      <c r="AL107">
        <v>66.56647951398723</v>
      </c>
      <c r="AM107">
        <f>(AO107 - AN107 + DX107*1E3/(8.314*(DZ107+273.15)) * AQ107/DW107 * AP107) * DW107/(100*DK107) * 1000/(1000 - AO107)</f>
        <v>0</v>
      </c>
      <c r="AN107">
        <v>9.146055686333161</v>
      </c>
      <c r="AO107">
        <v>9.44850539393939</v>
      </c>
      <c r="AP107">
        <v>-5.02743991007011E-05</v>
      </c>
      <c r="AQ107">
        <v>98.43959527945989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2.96</v>
      </c>
      <c r="DL107">
        <v>0.5</v>
      </c>
      <c r="DM107" t="s">
        <v>430</v>
      </c>
      <c r="DN107">
        <v>2</v>
      </c>
      <c r="DO107" t="b">
        <v>1</v>
      </c>
      <c r="DP107">
        <v>1680800202.1</v>
      </c>
      <c r="DQ107">
        <v>1414.271111111111</v>
      </c>
      <c r="DR107">
        <v>1443.752222222222</v>
      </c>
      <c r="DS107">
        <v>9.456451481481482</v>
      </c>
      <c r="DT107">
        <v>9.143622592592592</v>
      </c>
      <c r="DU107">
        <v>1414.97</v>
      </c>
      <c r="DV107">
        <v>9.412514444444444</v>
      </c>
      <c r="DW107">
        <v>500.0027407407407</v>
      </c>
      <c r="DX107">
        <v>89.34507777777777</v>
      </c>
      <c r="DY107">
        <v>0.1000049703703704</v>
      </c>
      <c r="DZ107">
        <v>18.75039259259259</v>
      </c>
      <c r="EA107">
        <v>20.0070962962963</v>
      </c>
      <c r="EB107">
        <v>999.9000000000001</v>
      </c>
      <c r="EC107">
        <v>0</v>
      </c>
      <c r="ED107">
        <v>0</v>
      </c>
      <c r="EE107">
        <v>10002.56851851852</v>
      </c>
      <c r="EF107">
        <v>0</v>
      </c>
      <c r="EG107">
        <v>11.8762962962963</v>
      </c>
      <c r="EH107">
        <v>-29.48339629629629</v>
      </c>
      <c r="EI107">
        <v>1427.771851851852</v>
      </c>
      <c r="EJ107">
        <v>1457.076296296296</v>
      </c>
      <c r="EK107">
        <v>0.3128285555555556</v>
      </c>
      <c r="EL107">
        <v>1443.752222222222</v>
      </c>
      <c r="EM107">
        <v>9.143622592592592</v>
      </c>
      <c r="EN107">
        <v>0.8448873703703703</v>
      </c>
      <c r="EO107">
        <v>0.8169376296296297</v>
      </c>
      <c r="EP107">
        <v>4.484691851851852</v>
      </c>
      <c r="EQ107">
        <v>4.005066296296296</v>
      </c>
      <c r="ER107">
        <v>2000.022962962963</v>
      </c>
      <c r="ES107">
        <v>0.9799960370370371</v>
      </c>
      <c r="ET107">
        <v>0.02000419629629629</v>
      </c>
      <c r="EU107">
        <v>0</v>
      </c>
      <c r="EV107">
        <v>2.104122222222222</v>
      </c>
      <c r="EW107">
        <v>0</v>
      </c>
      <c r="EX107">
        <v>5349.010370370372</v>
      </c>
      <c r="EY107">
        <v>16420.86296296296</v>
      </c>
      <c r="EZ107">
        <v>37.05525925925926</v>
      </c>
      <c r="FA107">
        <v>39.11333333333333</v>
      </c>
      <c r="FB107">
        <v>37.65255555555555</v>
      </c>
      <c r="FC107">
        <v>37.79837037037037</v>
      </c>
      <c r="FD107">
        <v>36.32151851851852</v>
      </c>
      <c r="FE107">
        <v>1960.012962962963</v>
      </c>
      <c r="FF107">
        <v>40.01</v>
      </c>
      <c r="FG107">
        <v>0</v>
      </c>
      <c r="FH107">
        <v>1680800181.6</v>
      </c>
      <c r="FI107">
        <v>0</v>
      </c>
      <c r="FJ107">
        <v>2.08565</v>
      </c>
      <c r="FK107">
        <v>-0.4089743540402536</v>
      </c>
      <c r="FL107">
        <v>-7.513504266916225</v>
      </c>
      <c r="FM107">
        <v>5348.978076923077</v>
      </c>
      <c r="FN107">
        <v>15</v>
      </c>
      <c r="FO107">
        <v>0</v>
      </c>
      <c r="FP107" t="s">
        <v>431</v>
      </c>
      <c r="FQ107">
        <v>1680554059.6</v>
      </c>
      <c r="FR107">
        <v>1680554059.1</v>
      </c>
      <c r="FS107">
        <v>0</v>
      </c>
      <c r="FT107">
        <v>-0.274</v>
      </c>
      <c r="FU107">
        <v>-0.047</v>
      </c>
      <c r="FV107">
        <v>-0.757</v>
      </c>
      <c r="FW107">
        <v>0.273</v>
      </c>
      <c r="FX107">
        <v>420</v>
      </c>
      <c r="FY107">
        <v>24</v>
      </c>
      <c r="FZ107">
        <v>0.67</v>
      </c>
      <c r="GA107">
        <v>0.22</v>
      </c>
      <c r="GB107">
        <v>-29.39887073170732</v>
      </c>
      <c r="GC107">
        <v>-1.1105205574913</v>
      </c>
      <c r="GD107">
        <v>0.1688620959127594</v>
      </c>
      <c r="GE107">
        <v>0</v>
      </c>
      <c r="GF107">
        <v>0.321993</v>
      </c>
      <c r="GG107">
        <v>-0.1484644390243903</v>
      </c>
      <c r="GH107">
        <v>0.01523035848432254</v>
      </c>
      <c r="GI107">
        <v>1</v>
      </c>
      <c r="GJ107">
        <v>1</v>
      </c>
      <c r="GK107">
        <v>2</v>
      </c>
      <c r="GL107" t="s">
        <v>438</v>
      </c>
      <c r="GM107">
        <v>3.0999</v>
      </c>
      <c r="GN107">
        <v>2.75818</v>
      </c>
      <c r="GO107">
        <v>0.198435</v>
      </c>
      <c r="GP107">
        <v>0.200946</v>
      </c>
      <c r="GQ107">
        <v>0.0536286</v>
      </c>
      <c r="GR107">
        <v>0.0530606</v>
      </c>
      <c r="GS107">
        <v>20598.8</v>
      </c>
      <c r="GT107">
        <v>20285.9</v>
      </c>
      <c r="GU107">
        <v>26246.7</v>
      </c>
      <c r="GV107">
        <v>25729.2</v>
      </c>
      <c r="GW107">
        <v>39896.8</v>
      </c>
      <c r="GX107">
        <v>37211.5</v>
      </c>
      <c r="GY107">
        <v>45915</v>
      </c>
      <c r="GZ107">
        <v>42502.8</v>
      </c>
      <c r="HA107">
        <v>1.88815</v>
      </c>
      <c r="HB107">
        <v>1.89223</v>
      </c>
      <c r="HC107">
        <v>0.00696629</v>
      </c>
      <c r="HD107">
        <v>0</v>
      </c>
      <c r="HE107">
        <v>19.8849</v>
      </c>
      <c r="HF107">
        <v>999.9</v>
      </c>
      <c r="HG107">
        <v>28.3</v>
      </c>
      <c r="HH107">
        <v>29.4</v>
      </c>
      <c r="HI107">
        <v>13.0363</v>
      </c>
      <c r="HJ107">
        <v>62.1281</v>
      </c>
      <c r="HK107">
        <v>27.1514</v>
      </c>
      <c r="HL107">
        <v>1</v>
      </c>
      <c r="HM107">
        <v>0.175335</v>
      </c>
      <c r="HN107">
        <v>6.29199</v>
      </c>
      <c r="HO107">
        <v>20.207</v>
      </c>
      <c r="HP107">
        <v>5.21459</v>
      </c>
      <c r="HQ107">
        <v>11.9822</v>
      </c>
      <c r="HR107">
        <v>4.96435</v>
      </c>
      <c r="HS107">
        <v>3.27383</v>
      </c>
      <c r="HT107">
        <v>9999</v>
      </c>
      <c r="HU107">
        <v>9999</v>
      </c>
      <c r="HV107">
        <v>9999</v>
      </c>
      <c r="HW107">
        <v>987.6</v>
      </c>
      <c r="HX107">
        <v>1.86399</v>
      </c>
      <c r="HY107">
        <v>1.85989</v>
      </c>
      <c r="HZ107">
        <v>1.85816</v>
      </c>
      <c r="IA107">
        <v>1.85961</v>
      </c>
      <c r="IB107">
        <v>1.8597</v>
      </c>
      <c r="IC107">
        <v>1.85806</v>
      </c>
      <c r="ID107">
        <v>1.85713</v>
      </c>
      <c r="IE107">
        <v>1.85212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-0.71</v>
      </c>
      <c r="IT107">
        <v>0.0438</v>
      </c>
      <c r="IU107">
        <v>-0.2313993729109042</v>
      </c>
      <c r="IV107">
        <v>-0.0003017253073519933</v>
      </c>
      <c r="IW107">
        <v>-3.611861002991582E-08</v>
      </c>
      <c r="IX107">
        <v>1.092818259192488E-11</v>
      </c>
      <c r="IY107">
        <v>0.01511863054097506</v>
      </c>
      <c r="IZ107">
        <v>-0.008758795306939189</v>
      </c>
      <c r="JA107">
        <v>0.001518503969863077</v>
      </c>
      <c r="JB107">
        <v>-2.790814566959413E-05</v>
      </c>
      <c r="JC107">
        <v>8</v>
      </c>
      <c r="JD107">
        <v>1961</v>
      </c>
      <c r="JE107">
        <v>1</v>
      </c>
      <c r="JF107">
        <v>20</v>
      </c>
      <c r="JG107">
        <v>4102.5</v>
      </c>
      <c r="JH107">
        <v>4102.5</v>
      </c>
      <c r="JI107">
        <v>3.13965</v>
      </c>
      <c r="JJ107">
        <v>2.58667</v>
      </c>
      <c r="JK107">
        <v>1.49658</v>
      </c>
      <c r="JL107">
        <v>2.39868</v>
      </c>
      <c r="JM107">
        <v>1.54907</v>
      </c>
      <c r="JN107">
        <v>2.34619</v>
      </c>
      <c r="JO107">
        <v>34.3725</v>
      </c>
      <c r="JP107">
        <v>14.815</v>
      </c>
      <c r="JQ107">
        <v>18</v>
      </c>
      <c r="JR107">
        <v>493.592</v>
      </c>
      <c r="JS107">
        <v>512.277</v>
      </c>
      <c r="JT107">
        <v>14.4848</v>
      </c>
      <c r="JU107">
        <v>29.0861</v>
      </c>
      <c r="JV107">
        <v>30.0003</v>
      </c>
      <c r="JW107">
        <v>29.1269</v>
      </c>
      <c r="JX107">
        <v>29.0627</v>
      </c>
      <c r="JY107">
        <v>62.9895</v>
      </c>
      <c r="JZ107">
        <v>26.2974</v>
      </c>
      <c r="KA107">
        <v>33.9674</v>
      </c>
      <c r="KB107">
        <v>14.4777</v>
      </c>
      <c r="KC107">
        <v>1489.92</v>
      </c>
      <c r="KD107">
        <v>9.18403</v>
      </c>
      <c r="KE107">
        <v>100.324</v>
      </c>
      <c r="KF107">
        <v>100.823</v>
      </c>
    </row>
    <row r="108" spans="1:292">
      <c r="A108">
        <v>90</v>
      </c>
      <c r="B108">
        <v>1680800214.6</v>
      </c>
      <c r="C108">
        <v>536</v>
      </c>
      <c r="D108" t="s">
        <v>613</v>
      </c>
      <c r="E108" t="s">
        <v>614</v>
      </c>
      <c r="F108">
        <v>5</v>
      </c>
      <c r="G108" t="s">
        <v>428</v>
      </c>
      <c r="H108">
        <v>1680800206.814285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1488.553243745193</v>
      </c>
      <c r="AJ108">
        <v>1468.144484848484</v>
      </c>
      <c r="AK108">
        <v>3.36788074203487</v>
      </c>
      <c r="AL108">
        <v>66.56647951398723</v>
      </c>
      <c r="AM108">
        <f>(AO108 - AN108 + DX108*1E3/(8.314*(DZ108+273.15)) * AQ108/DW108 * AP108) * DW108/(100*DK108) * 1000/(1000 - AO108)</f>
        <v>0</v>
      </c>
      <c r="AN108">
        <v>9.148921842120906</v>
      </c>
      <c r="AO108">
        <v>9.448213939393936</v>
      </c>
      <c r="AP108">
        <v>3.623467309868218E-05</v>
      </c>
      <c r="AQ108">
        <v>98.43959527945989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2.96</v>
      </c>
      <c r="DL108">
        <v>0.5</v>
      </c>
      <c r="DM108" t="s">
        <v>430</v>
      </c>
      <c r="DN108">
        <v>2</v>
      </c>
      <c r="DO108" t="b">
        <v>1</v>
      </c>
      <c r="DP108">
        <v>1680800206.814285</v>
      </c>
      <c r="DQ108">
        <v>1429.99</v>
      </c>
      <c r="DR108">
        <v>1459.553214285715</v>
      </c>
      <c r="DS108">
        <v>9.450974285714285</v>
      </c>
      <c r="DT108">
        <v>9.145903571428573</v>
      </c>
      <c r="DU108">
        <v>1430.694642857143</v>
      </c>
      <c r="DV108">
        <v>9.407105</v>
      </c>
      <c r="DW108">
        <v>500.0193571428572</v>
      </c>
      <c r="DX108">
        <v>89.34545357142859</v>
      </c>
      <c r="DY108">
        <v>0.09999666785714283</v>
      </c>
      <c r="DZ108">
        <v>18.75036785714286</v>
      </c>
      <c r="EA108">
        <v>20.0023</v>
      </c>
      <c r="EB108">
        <v>999.9000000000002</v>
      </c>
      <c r="EC108">
        <v>0</v>
      </c>
      <c r="ED108">
        <v>0</v>
      </c>
      <c r="EE108">
        <v>10003.81464285714</v>
      </c>
      <c r="EF108">
        <v>0</v>
      </c>
      <c r="EG108">
        <v>11.88094285714286</v>
      </c>
      <c r="EH108">
        <v>-29.56377142857142</v>
      </c>
      <c r="EI108">
        <v>1443.633214285714</v>
      </c>
      <c r="EJ108">
        <v>1473.025714285714</v>
      </c>
      <c r="EK108">
        <v>0.3050705000000001</v>
      </c>
      <c r="EL108">
        <v>1459.553214285715</v>
      </c>
      <c r="EM108">
        <v>9.145903571428573</v>
      </c>
      <c r="EN108">
        <v>0.8444015714285714</v>
      </c>
      <c r="EO108">
        <v>0.8171449642857143</v>
      </c>
      <c r="EP108">
        <v>4.476478928571429</v>
      </c>
      <c r="EQ108">
        <v>4.008675714285714</v>
      </c>
      <c r="ER108">
        <v>2000.005</v>
      </c>
      <c r="ES108">
        <v>0.9799957142857142</v>
      </c>
      <c r="ET108">
        <v>0.0200044</v>
      </c>
      <c r="EU108">
        <v>0</v>
      </c>
      <c r="EV108">
        <v>2.016689285714286</v>
      </c>
      <c r="EW108">
        <v>0</v>
      </c>
      <c r="EX108">
        <v>5348.298928571428</v>
      </c>
      <c r="EY108">
        <v>16420.71428571429</v>
      </c>
      <c r="EZ108">
        <v>37.04889285714286</v>
      </c>
      <c r="FA108">
        <v>39.1205</v>
      </c>
      <c r="FB108">
        <v>37.64935714285714</v>
      </c>
      <c r="FC108">
        <v>37.79214285714285</v>
      </c>
      <c r="FD108">
        <v>36.34132142857143</v>
      </c>
      <c r="FE108">
        <v>1959.995</v>
      </c>
      <c r="FF108">
        <v>40.01</v>
      </c>
      <c r="FG108">
        <v>0</v>
      </c>
      <c r="FH108">
        <v>1680800186.4</v>
      </c>
      <c r="FI108">
        <v>0</v>
      </c>
      <c r="FJ108">
        <v>1.997861538461539</v>
      </c>
      <c r="FK108">
        <v>-0.462611958723381</v>
      </c>
      <c r="FL108">
        <v>-9.864615385493542</v>
      </c>
      <c r="FM108">
        <v>5348.286923076923</v>
      </c>
      <c r="FN108">
        <v>15</v>
      </c>
      <c r="FO108">
        <v>0</v>
      </c>
      <c r="FP108" t="s">
        <v>431</v>
      </c>
      <c r="FQ108">
        <v>1680554059.6</v>
      </c>
      <c r="FR108">
        <v>1680554059.1</v>
      </c>
      <c r="FS108">
        <v>0</v>
      </c>
      <c r="FT108">
        <v>-0.274</v>
      </c>
      <c r="FU108">
        <v>-0.047</v>
      </c>
      <c r="FV108">
        <v>-0.757</v>
      </c>
      <c r="FW108">
        <v>0.273</v>
      </c>
      <c r="FX108">
        <v>420</v>
      </c>
      <c r="FY108">
        <v>24</v>
      </c>
      <c r="FZ108">
        <v>0.67</v>
      </c>
      <c r="GA108">
        <v>0.22</v>
      </c>
      <c r="GB108">
        <v>-29.5225275</v>
      </c>
      <c r="GC108">
        <v>-0.764551969981187</v>
      </c>
      <c r="GD108">
        <v>0.1385945164634952</v>
      </c>
      <c r="GE108">
        <v>0</v>
      </c>
      <c r="GF108">
        <v>0.30984635</v>
      </c>
      <c r="GG108">
        <v>-0.1012896135084431</v>
      </c>
      <c r="GH108">
        <v>0.0100826984472164</v>
      </c>
      <c r="GI108">
        <v>1</v>
      </c>
      <c r="GJ108">
        <v>1</v>
      </c>
      <c r="GK108">
        <v>2</v>
      </c>
      <c r="GL108" t="s">
        <v>438</v>
      </c>
      <c r="GM108">
        <v>3.09992</v>
      </c>
      <c r="GN108">
        <v>2.75815</v>
      </c>
      <c r="GO108">
        <v>0.199802</v>
      </c>
      <c r="GP108">
        <v>0.202318</v>
      </c>
      <c r="GQ108">
        <v>0.0536298</v>
      </c>
      <c r="GR108">
        <v>0.0530706</v>
      </c>
      <c r="GS108">
        <v>20563.5</v>
      </c>
      <c r="GT108">
        <v>20251.2</v>
      </c>
      <c r="GU108">
        <v>26246.4</v>
      </c>
      <c r="GV108">
        <v>25729.3</v>
      </c>
      <c r="GW108">
        <v>39896.9</v>
      </c>
      <c r="GX108">
        <v>37211.3</v>
      </c>
      <c r="GY108">
        <v>45915</v>
      </c>
      <c r="GZ108">
        <v>42502.8</v>
      </c>
      <c r="HA108">
        <v>1.88805</v>
      </c>
      <c r="HB108">
        <v>1.89235</v>
      </c>
      <c r="HC108">
        <v>0.00666827</v>
      </c>
      <c r="HD108">
        <v>0</v>
      </c>
      <c r="HE108">
        <v>19.8873</v>
      </c>
      <c r="HF108">
        <v>999.9</v>
      </c>
      <c r="HG108">
        <v>28.3</v>
      </c>
      <c r="HH108">
        <v>29.4</v>
      </c>
      <c r="HI108">
        <v>13.0369</v>
      </c>
      <c r="HJ108">
        <v>62.1081</v>
      </c>
      <c r="HK108">
        <v>27.2316</v>
      </c>
      <c r="HL108">
        <v>1</v>
      </c>
      <c r="HM108">
        <v>0.175709</v>
      </c>
      <c r="HN108">
        <v>6.27628</v>
      </c>
      <c r="HO108">
        <v>20.2077</v>
      </c>
      <c r="HP108">
        <v>5.21534</v>
      </c>
      <c r="HQ108">
        <v>11.9819</v>
      </c>
      <c r="HR108">
        <v>4.9642</v>
      </c>
      <c r="HS108">
        <v>3.27385</v>
      </c>
      <c r="HT108">
        <v>9999</v>
      </c>
      <c r="HU108">
        <v>9999</v>
      </c>
      <c r="HV108">
        <v>9999</v>
      </c>
      <c r="HW108">
        <v>987.6</v>
      </c>
      <c r="HX108">
        <v>1.86398</v>
      </c>
      <c r="HY108">
        <v>1.85989</v>
      </c>
      <c r="HZ108">
        <v>1.85815</v>
      </c>
      <c r="IA108">
        <v>1.85959</v>
      </c>
      <c r="IB108">
        <v>1.85972</v>
      </c>
      <c r="IC108">
        <v>1.85806</v>
      </c>
      <c r="ID108">
        <v>1.85715</v>
      </c>
      <c r="IE108">
        <v>1.85212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-0.71</v>
      </c>
      <c r="IT108">
        <v>0.0438</v>
      </c>
      <c r="IU108">
        <v>-0.2313993729109042</v>
      </c>
      <c r="IV108">
        <v>-0.0003017253073519933</v>
      </c>
      <c r="IW108">
        <v>-3.611861002991582E-08</v>
      </c>
      <c r="IX108">
        <v>1.092818259192488E-11</v>
      </c>
      <c r="IY108">
        <v>0.01511863054097506</v>
      </c>
      <c r="IZ108">
        <v>-0.008758795306939189</v>
      </c>
      <c r="JA108">
        <v>0.001518503969863077</v>
      </c>
      <c r="JB108">
        <v>-2.790814566959413E-05</v>
      </c>
      <c r="JC108">
        <v>8</v>
      </c>
      <c r="JD108">
        <v>1961</v>
      </c>
      <c r="JE108">
        <v>1</v>
      </c>
      <c r="JF108">
        <v>20</v>
      </c>
      <c r="JG108">
        <v>4102.6</v>
      </c>
      <c r="JH108">
        <v>4102.6</v>
      </c>
      <c r="JI108">
        <v>3.16528</v>
      </c>
      <c r="JJ108">
        <v>2.58423</v>
      </c>
      <c r="JK108">
        <v>1.49658</v>
      </c>
      <c r="JL108">
        <v>2.39868</v>
      </c>
      <c r="JM108">
        <v>1.54907</v>
      </c>
      <c r="JN108">
        <v>2.38281</v>
      </c>
      <c r="JO108">
        <v>34.3952</v>
      </c>
      <c r="JP108">
        <v>14.815</v>
      </c>
      <c r="JQ108">
        <v>18</v>
      </c>
      <c r="JR108">
        <v>493.548</v>
      </c>
      <c r="JS108">
        <v>512.378</v>
      </c>
      <c r="JT108">
        <v>14.4757</v>
      </c>
      <c r="JU108">
        <v>29.0886</v>
      </c>
      <c r="JV108">
        <v>30.0004</v>
      </c>
      <c r="JW108">
        <v>29.129</v>
      </c>
      <c r="JX108">
        <v>29.0646</v>
      </c>
      <c r="JY108">
        <v>63.5127</v>
      </c>
      <c r="JZ108">
        <v>26.2974</v>
      </c>
      <c r="KA108">
        <v>33.9674</v>
      </c>
      <c r="KB108">
        <v>14.4752</v>
      </c>
      <c r="KC108">
        <v>1503.28</v>
      </c>
      <c r="KD108">
        <v>9.18075</v>
      </c>
      <c r="KE108">
        <v>100.323</v>
      </c>
      <c r="KF108">
        <v>100.823</v>
      </c>
    </row>
    <row r="109" spans="1:292">
      <c r="A109">
        <v>91</v>
      </c>
      <c r="B109">
        <v>1680800219.6</v>
      </c>
      <c r="C109">
        <v>541</v>
      </c>
      <c r="D109" t="s">
        <v>615</v>
      </c>
      <c r="E109" t="s">
        <v>616</v>
      </c>
      <c r="F109">
        <v>5</v>
      </c>
      <c r="G109" t="s">
        <v>428</v>
      </c>
      <c r="H109">
        <v>1680800212.1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1505.451274302326</v>
      </c>
      <c r="AJ109">
        <v>1484.982242424242</v>
      </c>
      <c r="AK109">
        <v>3.362311185425526</v>
      </c>
      <c r="AL109">
        <v>66.56647951398723</v>
      </c>
      <c r="AM109">
        <f>(AO109 - AN109 + DX109*1E3/(8.314*(DZ109+273.15)) * AQ109/DW109 * AP109) * DW109/(100*DK109) * 1000/(1000 - AO109)</f>
        <v>0</v>
      </c>
      <c r="AN109">
        <v>9.151763683271451</v>
      </c>
      <c r="AO109">
        <v>9.447800727272723</v>
      </c>
      <c r="AP109">
        <v>-1.735491783403247E-05</v>
      </c>
      <c r="AQ109">
        <v>98.43959527945989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2.96</v>
      </c>
      <c r="DL109">
        <v>0.5</v>
      </c>
      <c r="DM109" t="s">
        <v>430</v>
      </c>
      <c r="DN109">
        <v>2</v>
      </c>
      <c r="DO109" t="b">
        <v>1</v>
      </c>
      <c r="DP109">
        <v>1680800212.1</v>
      </c>
      <c r="DQ109">
        <v>1447.63037037037</v>
      </c>
      <c r="DR109">
        <v>1477.204444444445</v>
      </c>
      <c r="DS109">
        <v>9.448431481481482</v>
      </c>
      <c r="DT109">
        <v>9.148662962962963</v>
      </c>
      <c r="DU109">
        <v>1448.340740740741</v>
      </c>
      <c r="DV109">
        <v>9.404593703703702</v>
      </c>
      <c r="DW109">
        <v>500.0284444444445</v>
      </c>
      <c r="DX109">
        <v>89.3441185185185</v>
      </c>
      <c r="DY109">
        <v>0.09996008148148149</v>
      </c>
      <c r="DZ109">
        <v>18.75077037037037</v>
      </c>
      <c r="EA109">
        <v>19.99915925925926</v>
      </c>
      <c r="EB109">
        <v>999.9000000000001</v>
      </c>
      <c r="EC109">
        <v>0</v>
      </c>
      <c r="ED109">
        <v>0</v>
      </c>
      <c r="EE109">
        <v>10008.94296296296</v>
      </c>
      <c r="EF109">
        <v>0</v>
      </c>
      <c r="EG109">
        <v>11.87826666666666</v>
      </c>
      <c r="EH109">
        <v>-29.57387407407407</v>
      </c>
      <c r="EI109">
        <v>1461.43925925926</v>
      </c>
      <c r="EJ109">
        <v>1490.843333333333</v>
      </c>
      <c r="EK109">
        <v>0.2997682962962963</v>
      </c>
      <c r="EL109">
        <v>1477.204444444445</v>
      </c>
      <c r="EM109">
        <v>9.148662962962963</v>
      </c>
      <c r="EN109">
        <v>0.844161814814815</v>
      </c>
      <c r="EO109">
        <v>0.8173794074074074</v>
      </c>
      <c r="EP109">
        <v>4.472424444444444</v>
      </c>
      <c r="EQ109">
        <v>4.012757407407408</v>
      </c>
      <c r="ER109">
        <v>2000.019259259259</v>
      </c>
      <c r="ES109">
        <v>0.9799957777777778</v>
      </c>
      <c r="ET109">
        <v>0.02000432222222222</v>
      </c>
      <c r="EU109">
        <v>0</v>
      </c>
      <c r="EV109">
        <v>2.00662962962963</v>
      </c>
      <c r="EW109">
        <v>0</v>
      </c>
      <c r="EX109">
        <v>5347.563333333333</v>
      </c>
      <c r="EY109">
        <v>16420.83333333333</v>
      </c>
      <c r="EZ109">
        <v>37.05988888888889</v>
      </c>
      <c r="FA109">
        <v>39.12033333333333</v>
      </c>
      <c r="FB109">
        <v>37.64562962962963</v>
      </c>
      <c r="FC109">
        <v>37.80066666666666</v>
      </c>
      <c r="FD109">
        <v>36.36785185185185</v>
      </c>
      <c r="FE109">
        <v>1960.009259259259</v>
      </c>
      <c r="FF109">
        <v>40.01</v>
      </c>
      <c r="FG109">
        <v>0</v>
      </c>
      <c r="FH109">
        <v>1680800191.8</v>
      </c>
      <c r="FI109">
        <v>0</v>
      </c>
      <c r="FJ109">
        <v>1.988424</v>
      </c>
      <c r="FK109">
        <v>-0.2194846026802194</v>
      </c>
      <c r="FL109">
        <v>-8.436153877324443</v>
      </c>
      <c r="FM109">
        <v>5347.4764</v>
      </c>
      <c r="FN109">
        <v>15</v>
      </c>
      <c r="FO109">
        <v>0</v>
      </c>
      <c r="FP109" t="s">
        <v>431</v>
      </c>
      <c r="FQ109">
        <v>1680554059.6</v>
      </c>
      <c r="FR109">
        <v>1680554059.1</v>
      </c>
      <c r="FS109">
        <v>0</v>
      </c>
      <c r="FT109">
        <v>-0.274</v>
      </c>
      <c r="FU109">
        <v>-0.047</v>
      </c>
      <c r="FV109">
        <v>-0.757</v>
      </c>
      <c r="FW109">
        <v>0.273</v>
      </c>
      <c r="FX109">
        <v>420</v>
      </c>
      <c r="FY109">
        <v>24</v>
      </c>
      <c r="FZ109">
        <v>0.67</v>
      </c>
      <c r="GA109">
        <v>0.22</v>
      </c>
      <c r="GB109">
        <v>-29.59227499999999</v>
      </c>
      <c r="GC109">
        <v>-0.469965478423955</v>
      </c>
      <c r="GD109">
        <v>0.1299483988935609</v>
      </c>
      <c r="GE109">
        <v>0</v>
      </c>
      <c r="GF109">
        <v>0.30303755</v>
      </c>
      <c r="GG109">
        <v>-0.05900836772983204</v>
      </c>
      <c r="GH109">
        <v>0.006059354643648118</v>
      </c>
      <c r="GI109">
        <v>1</v>
      </c>
      <c r="GJ109">
        <v>1</v>
      </c>
      <c r="GK109">
        <v>2</v>
      </c>
      <c r="GL109" t="s">
        <v>438</v>
      </c>
      <c r="GM109">
        <v>3.09988</v>
      </c>
      <c r="GN109">
        <v>2.75819</v>
      </c>
      <c r="GO109">
        <v>0.201148</v>
      </c>
      <c r="GP109">
        <v>0.203634</v>
      </c>
      <c r="GQ109">
        <v>0.053625</v>
      </c>
      <c r="GR109">
        <v>0.0530784</v>
      </c>
      <c r="GS109">
        <v>20528.8</v>
      </c>
      <c r="GT109">
        <v>20217.4</v>
      </c>
      <c r="GU109">
        <v>26246.3</v>
      </c>
      <c r="GV109">
        <v>25728.9</v>
      </c>
      <c r="GW109">
        <v>39896.9</v>
      </c>
      <c r="GX109">
        <v>37210.8</v>
      </c>
      <c r="GY109">
        <v>45914.6</v>
      </c>
      <c r="GZ109">
        <v>42502.3</v>
      </c>
      <c r="HA109">
        <v>1.88803</v>
      </c>
      <c r="HB109">
        <v>1.8924</v>
      </c>
      <c r="HC109">
        <v>0.00673532</v>
      </c>
      <c r="HD109">
        <v>0</v>
      </c>
      <c r="HE109">
        <v>19.8883</v>
      </c>
      <c r="HF109">
        <v>999.9</v>
      </c>
      <c r="HG109">
        <v>28.3</v>
      </c>
      <c r="HH109">
        <v>29.4</v>
      </c>
      <c r="HI109">
        <v>13.0384</v>
      </c>
      <c r="HJ109">
        <v>62.1481</v>
      </c>
      <c r="HK109">
        <v>27.2155</v>
      </c>
      <c r="HL109">
        <v>1</v>
      </c>
      <c r="HM109">
        <v>0.175838</v>
      </c>
      <c r="HN109">
        <v>6.23519</v>
      </c>
      <c r="HO109">
        <v>20.2092</v>
      </c>
      <c r="HP109">
        <v>5.21609</v>
      </c>
      <c r="HQ109">
        <v>11.9813</v>
      </c>
      <c r="HR109">
        <v>4.9646</v>
      </c>
      <c r="HS109">
        <v>3.27397</v>
      </c>
      <c r="HT109">
        <v>9999</v>
      </c>
      <c r="HU109">
        <v>9999</v>
      </c>
      <c r="HV109">
        <v>9999</v>
      </c>
      <c r="HW109">
        <v>987.6</v>
      </c>
      <c r="HX109">
        <v>1.86397</v>
      </c>
      <c r="HY109">
        <v>1.85989</v>
      </c>
      <c r="HZ109">
        <v>1.85816</v>
      </c>
      <c r="IA109">
        <v>1.8596</v>
      </c>
      <c r="IB109">
        <v>1.85969</v>
      </c>
      <c r="IC109">
        <v>1.85806</v>
      </c>
      <c r="ID109">
        <v>1.85715</v>
      </c>
      <c r="IE109">
        <v>1.85211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-0.72</v>
      </c>
      <c r="IT109">
        <v>0.0438</v>
      </c>
      <c r="IU109">
        <v>-0.2313993729109042</v>
      </c>
      <c r="IV109">
        <v>-0.0003017253073519933</v>
      </c>
      <c r="IW109">
        <v>-3.611861002991582E-08</v>
      </c>
      <c r="IX109">
        <v>1.092818259192488E-11</v>
      </c>
      <c r="IY109">
        <v>0.01511863054097506</v>
      </c>
      <c r="IZ109">
        <v>-0.008758795306939189</v>
      </c>
      <c r="JA109">
        <v>0.001518503969863077</v>
      </c>
      <c r="JB109">
        <v>-2.790814566959413E-05</v>
      </c>
      <c r="JC109">
        <v>8</v>
      </c>
      <c r="JD109">
        <v>1961</v>
      </c>
      <c r="JE109">
        <v>1</v>
      </c>
      <c r="JF109">
        <v>20</v>
      </c>
      <c r="JG109">
        <v>4102.7</v>
      </c>
      <c r="JH109">
        <v>4102.7</v>
      </c>
      <c r="JI109">
        <v>3.19458</v>
      </c>
      <c r="JJ109">
        <v>2.58667</v>
      </c>
      <c r="JK109">
        <v>1.49658</v>
      </c>
      <c r="JL109">
        <v>2.3999</v>
      </c>
      <c r="JM109">
        <v>1.54907</v>
      </c>
      <c r="JN109">
        <v>2.41943</v>
      </c>
      <c r="JO109">
        <v>34.418</v>
      </c>
      <c r="JP109">
        <v>14.815</v>
      </c>
      <c r="JQ109">
        <v>18</v>
      </c>
      <c r="JR109">
        <v>493.547</v>
      </c>
      <c r="JS109">
        <v>512.428</v>
      </c>
      <c r="JT109">
        <v>14.4746</v>
      </c>
      <c r="JU109">
        <v>29.0901</v>
      </c>
      <c r="JV109">
        <v>30.0002</v>
      </c>
      <c r="JW109">
        <v>29.1309</v>
      </c>
      <c r="JX109">
        <v>29.0665</v>
      </c>
      <c r="JY109">
        <v>64.10639999999999</v>
      </c>
      <c r="JZ109">
        <v>26.2974</v>
      </c>
      <c r="KA109">
        <v>33.9674</v>
      </c>
      <c r="KB109">
        <v>14.4798</v>
      </c>
      <c r="KC109">
        <v>1523.31</v>
      </c>
      <c r="KD109">
        <v>9.18449</v>
      </c>
      <c r="KE109">
        <v>100.323</v>
      </c>
      <c r="KF109">
        <v>100.822</v>
      </c>
    </row>
    <row r="110" spans="1:292">
      <c r="A110">
        <v>92</v>
      </c>
      <c r="B110">
        <v>1680800224.6</v>
      </c>
      <c r="C110">
        <v>546</v>
      </c>
      <c r="D110" t="s">
        <v>617</v>
      </c>
      <c r="E110" t="s">
        <v>618</v>
      </c>
      <c r="F110">
        <v>5</v>
      </c>
      <c r="G110" t="s">
        <v>428</v>
      </c>
      <c r="H110">
        <v>1680800216.814285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1522.298805131311</v>
      </c>
      <c r="AJ110">
        <v>1501.859151515151</v>
      </c>
      <c r="AK110">
        <v>3.387461698692731</v>
      </c>
      <c r="AL110">
        <v>66.56647951398723</v>
      </c>
      <c r="AM110">
        <f>(AO110 - AN110 + DX110*1E3/(8.314*(DZ110+273.15)) * AQ110/DW110 * AP110) * DW110/(100*DK110) * 1000/(1000 - AO110)</f>
        <v>0</v>
      </c>
      <c r="AN110">
        <v>9.153125557554125</v>
      </c>
      <c r="AO110">
        <v>9.450716363636362</v>
      </c>
      <c r="AP110">
        <v>4.281325470948539E-05</v>
      </c>
      <c r="AQ110">
        <v>98.43959527945989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2.96</v>
      </c>
      <c r="DL110">
        <v>0.5</v>
      </c>
      <c r="DM110" t="s">
        <v>430</v>
      </c>
      <c r="DN110">
        <v>2</v>
      </c>
      <c r="DO110" t="b">
        <v>1</v>
      </c>
      <c r="DP110">
        <v>1680800216.814285</v>
      </c>
      <c r="DQ110">
        <v>1463.323214285714</v>
      </c>
      <c r="DR110">
        <v>1493.015714285714</v>
      </c>
      <c r="DS110">
        <v>9.448437142857143</v>
      </c>
      <c r="DT110">
        <v>9.150761071428573</v>
      </c>
      <c r="DU110">
        <v>1464.039642857143</v>
      </c>
      <c r="DV110">
        <v>9.40459892857143</v>
      </c>
      <c r="DW110">
        <v>500.0102857142857</v>
      </c>
      <c r="DX110">
        <v>89.34252857142859</v>
      </c>
      <c r="DY110">
        <v>0.09999919285714286</v>
      </c>
      <c r="DZ110">
        <v>18.75100357142858</v>
      </c>
      <c r="EA110">
        <v>20.000375</v>
      </c>
      <c r="EB110">
        <v>999.9000000000002</v>
      </c>
      <c r="EC110">
        <v>0</v>
      </c>
      <c r="ED110">
        <v>0</v>
      </c>
      <c r="EE110">
        <v>10004.33821428571</v>
      </c>
      <c r="EF110">
        <v>0</v>
      </c>
      <c r="EG110">
        <v>11.8842</v>
      </c>
      <c r="EH110">
        <v>-29.69129285714286</v>
      </c>
      <c r="EI110">
        <v>1477.2825</v>
      </c>
      <c r="EJ110">
        <v>1506.803571428571</v>
      </c>
      <c r="EK110">
        <v>0.2976758571428571</v>
      </c>
      <c r="EL110">
        <v>1493.015714285714</v>
      </c>
      <c r="EM110">
        <v>9.150761071428573</v>
      </c>
      <c r="EN110">
        <v>0.8441472857142857</v>
      </c>
      <c r="EO110">
        <v>0.8175522857142857</v>
      </c>
      <c r="EP110">
        <v>4.472178928571429</v>
      </c>
      <c r="EQ110">
        <v>4.015767142857142</v>
      </c>
      <c r="ER110">
        <v>2000.028928571428</v>
      </c>
      <c r="ES110">
        <v>0.9799957499999999</v>
      </c>
      <c r="ET110">
        <v>0.0200043</v>
      </c>
      <c r="EU110">
        <v>0</v>
      </c>
      <c r="EV110">
        <v>2.044128571428572</v>
      </c>
      <c r="EW110">
        <v>0</v>
      </c>
      <c r="EX110">
        <v>5346.73107142857</v>
      </c>
      <c r="EY110">
        <v>16420.91071428571</v>
      </c>
      <c r="EZ110">
        <v>37.07560714285714</v>
      </c>
      <c r="FA110">
        <v>39.1205</v>
      </c>
      <c r="FB110">
        <v>37.64267857142857</v>
      </c>
      <c r="FC110">
        <v>37.80335714285714</v>
      </c>
      <c r="FD110">
        <v>36.38371428571428</v>
      </c>
      <c r="FE110">
        <v>1960.018928571428</v>
      </c>
      <c r="FF110">
        <v>40.01</v>
      </c>
      <c r="FG110">
        <v>0</v>
      </c>
      <c r="FH110">
        <v>1680800196.6</v>
      </c>
      <c r="FI110">
        <v>0</v>
      </c>
      <c r="FJ110">
        <v>2.02244</v>
      </c>
      <c r="FK110">
        <v>1.66156924408084</v>
      </c>
      <c r="FL110">
        <v>-10.84000001810607</v>
      </c>
      <c r="FM110">
        <v>5346.6024</v>
      </c>
      <c r="FN110">
        <v>15</v>
      </c>
      <c r="FO110">
        <v>0</v>
      </c>
      <c r="FP110" t="s">
        <v>431</v>
      </c>
      <c r="FQ110">
        <v>1680554059.6</v>
      </c>
      <c r="FR110">
        <v>1680554059.1</v>
      </c>
      <c r="FS110">
        <v>0</v>
      </c>
      <c r="FT110">
        <v>-0.274</v>
      </c>
      <c r="FU110">
        <v>-0.047</v>
      </c>
      <c r="FV110">
        <v>-0.757</v>
      </c>
      <c r="FW110">
        <v>0.273</v>
      </c>
      <c r="FX110">
        <v>420</v>
      </c>
      <c r="FY110">
        <v>24</v>
      </c>
      <c r="FZ110">
        <v>0.67</v>
      </c>
      <c r="GA110">
        <v>0.22</v>
      </c>
      <c r="GB110">
        <v>-29.6178075</v>
      </c>
      <c r="GC110">
        <v>-0.9348258911819597</v>
      </c>
      <c r="GD110">
        <v>0.1393089146241187</v>
      </c>
      <c r="GE110">
        <v>0</v>
      </c>
      <c r="GF110">
        <v>0.2997127</v>
      </c>
      <c r="GG110">
        <v>-0.03161272795497209</v>
      </c>
      <c r="GH110">
        <v>0.003285266839999456</v>
      </c>
      <c r="GI110">
        <v>1</v>
      </c>
      <c r="GJ110">
        <v>1</v>
      </c>
      <c r="GK110">
        <v>2</v>
      </c>
      <c r="GL110" t="s">
        <v>438</v>
      </c>
      <c r="GM110">
        <v>3.09987</v>
      </c>
      <c r="GN110">
        <v>2.75816</v>
      </c>
      <c r="GO110">
        <v>0.202503</v>
      </c>
      <c r="GP110">
        <v>0.204995</v>
      </c>
      <c r="GQ110">
        <v>0.0536371</v>
      </c>
      <c r="GR110">
        <v>0.0530953</v>
      </c>
      <c r="GS110">
        <v>20494.1</v>
      </c>
      <c r="GT110">
        <v>20182.8</v>
      </c>
      <c r="GU110">
        <v>26246.4</v>
      </c>
      <c r="GV110">
        <v>25728.8</v>
      </c>
      <c r="GW110">
        <v>39896.6</v>
      </c>
      <c r="GX110">
        <v>37210.1</v>
      </c>
      <c r="GY110">
        <v>45914.6</v>
      </c>
      <c r="GZ110">
        <v>42502.1</v>
      </c>
      <c r="HA110">
        <v>1.88803</v>
      </c>
      <c r="HB110">
        <v>1.89228</v>
      </c>
      <c r="HC110">
        <v>0.00695139</v>
      </c>
      <c r="HD110">
        <v>0</v>
      </c>
      <c r="HE110">
        <v>19.8905</v>
      </c>
      <c r="HF110">
        <v>999.9</v>
      </c>
      <c r="HG110">
        <v>28.3</v>
      </c>
      <c r="HH110">
        <v>29.4</v>
      </c>
      <c r="HI110">
        <v>13.0367</v>
      </c>
      <c r="HJ110">
        <v>62.2181</v>
      </c>
      <c r="HK110">
        <v>27.0994</v>
      </c>
      <c r="HL110">
        <v>1</v>
      </c>
      <c r="HM110">
        <v>0.175678</v>
      </c>
      <c r="HN110">
        <v>6.22916</v>
      </c>
      <c r="HO110">
        <v>20.2093</v>
      </c>
      <c r="HP110">
        <v>5.21594</v>
      </c>
      <c r="HQ110">
        <v>11.9812</v>
      </c>
      <c r="HR110">
        <v>4.9645</v>
      </c>
      <c r="HS110">
        <v>3.274</v>
      </c>
      <c r="HT110">
        <v>9999</v>
      </c>
      <c r="HU110">
        <v>9999</v>
      </c>
      <c r="HV110">
        <v>9999</v>
      </c>
      <c r="HW110">
        <v>987.6</v>
      </c>
      <c r="HX110">
        <v>1.86396</v>
      </c>
      <c r="HY110">
        <v>1.85989</v>
      </c>
      <c r="HZ110">
        <v>1.85818</v>
      </c>
      <c r="IA110">
        <v>1.8596</v>
      </c>
      <c r="IB110">
        <v>1.8597</v>
      </c>
      <c r="IC110">
        <v>1.85806</v>
      </c>
      <c r="ID110">
        <v>1.85714</v>
      </c>
      <c r="IE110">
        <v>1.85211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-0.73</v>
      </c>
      <c r="IT110">
        <v>0.0439</v>
      </c>
      <c r="IU110">
        <v>-0.2313993729109042</v>
      </c>
      <c r="IV110">
        <v>-0.0003017253073519933</v>
      </c>
      <c r="IW110">
        <v>-3.611861002991582E-08</v>
      </c>
      <c r="IX110">
        <v>1.092818259192488E-11</v>
      </c>
      <c r="IY110">
        <v>0.01511863054097506</v>
      </c>
      <c r="IZ110">
        <v>-0.008758795306939189</v>
      </c>
      <c r="JA110">
        <v>0.001518503969863077</v>
      </c>
      <c r="JB110">
        <v>-2.790814566959413E-05</v>
      </c>
      <c r="JC110">
        <v>8</v>
      </c>
      <c r="JD110">
        <v>1961</v>
      </c>
      <c r="JE110">
        <v>1</v>
      </c>
      <c r="JF110">
        <v>20</v>
      </c>
      <c r="JG110">
        <v>4102.8</v>
      </c>
      <c r="JH110">
        <v>4102.8</v>
      </c>
      <c r="JI110">
        <v>3.22144</v>
      </c>
      <c r="JJ110">
        <v>2.58667</v>
      </c>
      <c r="JK110">
        <v>1.49658</v>
      </c>
      <c r="JL110">
        <v>2.39868</v>
      </c>
      <c r="JM110">
        <v>1.54907</v>
      </c>
      <c r="JN110">
        <v>2.39746</v>
      </c>
      <c r="JO110">
        <v>34.3952</v>
      </c>
      <c r="JP110">
        <v>14.815</v>
      </c>
      <c r="JQ110">
        <v>18</v>
      </c>
      <c r="JR110">
        <v>493.562</v>
      </c>
      <c r="JS110">
        <v>512.359</v>
      </c>
      <c r="JT110">
        <v>14.4777</v>
      </c>
      <c r="JU110">
        <v>29.0911</v>
      </c>
      <c r="JV110">
        <v>30</v>
      </c>
      <c r="JW110">
        <v>29.1327</v>
      </c>
      <c r="JX110">
        <v>29.0683</v>
      </c>
      <c r="JY110">
        <v>64.6288</v>
      </c>
      <c r="JZ110">
        <v>26.2974</v>
      </c>
      <c r="KA110">
        <v>33.9674</v>
      </c>
      <c r="KB110">
        <v>14.4804</v>
      </c>
      <c r="KC110">
        <v>1536.67</v>
      </c>
      <c r="KD110">
        <v>9.181900000000001</v>
      </c>
      <c r="KE110">
        <v>100.323</v>
      </c>
      <c r="KF110">
        <v>100.821</v>
      </c>
    </row>
    <row r="111" spans="1:292">
      <c r="A111">
        <v>93</v>
      </c>
      <c r="B111">
        <v>1680800229.6</v>
      </c>
      <c r="C111">
        <v>551</v>
      </c>
      <c r="D111" t="s">
        <v>619</v>
      </c>
      <c r="E111" t="s">
        <v>620</v>
      </c>
      <c r="F111">
        <v>5</v>
      </c>
      <c r="G111" t="s">
        <v>428</v>
      </c>
      <c r="H111">
        <v>1680800222.1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1539.326201252</v>
      </c>
      <c r="AJ111">
        <v>1518.811151515152</v>
      </c>
      <c r="AK111">
        <v>3.364509927627086</v>
      </c>
      <c r="AL111">
        <v>66.56647951398723</v>
      </c>
      <c r="AM111">
        <f>(AO111 - AN111 + DX111*1E3/(8.314*(DZ111+273.15)) * AQ111/DW111 * AP111) * DW111/(100*DK111) * 1000/(1000 - AO111)</f>
        <v>0</v>
      </c>
      <c r="AN111">
        <v>9.15695863941502</v>
      </c>
      <c r="AO111">
        <v>9.451864121212118</v>
      </c>
      <c r="AP111">
        <v>2.730057372376721E-05</v>
      </c>
      <c r="AQ111">
        <v>98.43959527945989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2.96</v>
      </c>
      <c r="DL111">
        <v>0.5</v>
      </c>
      <c r="DM111" t="s">
        <v>430</v>
      </c>
      <c r="DN111">
        <v>2</v>
      </c>
      <c r="DO111" t="b">
        <v>1</v>
      </c>
      <c r="DP111">
        <v>1680800222.1</v>
      </c>
      <c r="DQ111">
        <v>1481.006666666666</v>
      </c>
      <c r="DR111">
        <v>1510.721111111111</v>
      </c>
      <c r="DS111">
        <v>9.449588148148148</v>
      </c>
      <c r="DT111">
        <v>9.153620370370373</v>
      </c>
      <c r="DU111">
        <v>1481.728888888889</v>
      </c>
      <c r="DV111">
        <v>9.405735185185184</v>
      </c>
      <c r="DW111">
        <v>500.0202222222222</v>
      </c>
      <c r="DX111">
        <v>89.34107037037039</v>
      </c>
      <c r="DY111">
        <v>0.09998681481481482</v>
      </c>
      <c r="DZ111">
        <v>18.75231481481482</v>
      </c>
      <c r="EA111">
        <v>20.00287037037037</v>
      </c>
      <c r="EB111">
        <v>999.9000000000001</v>
      </c>
      <c r="EC111">
        <v>0</v>
      </c>
      <c r="ED111">
        <v>0</v>
      </c>
      <c r="EE111">
        <v>10004.26592592593</v>
      </c>
      <c r="EF111">
        <v>0</v>
      </c>
      <c r="EG111">
        <v>11.88924444444444</v>
      </c>
      <c r="EH111">
        <v>-29.71445925925926</v>
      </c>
      <c r="EI111">
        <v>1495.135925925926</v>
      </c>
      <c r="EJ111">
        <v>1524.677777777778</v>
      </c>
      <c r="EK111">
        <v>0.2959668518518518</v>
      </c>
      <c r="EL111">
        <v>1510.721111111111</v>
      </c>
      <c r="EM111">
        <v>9.153620370370373</v>
      </c>
      <c r="EN111">
        <v>0.8442362962962963</v>
      </c>
      <c r="EO111">
        <v>0.8177943333333333</v>
      </c>
      <c r="EP111">
        <v>4.473684814814815</v>
      </c>
      <c r="EQ111">
        <v>4.019981111111111</v>
      </c>
      <c r="ER111">
        <v>2000.053333333334</v>
      </c>
      <c r="ES111">
        <v>0.9799961111111112</v>
      </c>
      <c r="ET111">
        <v>0.02000408888888889</v>
      </c>
      <c r="EU111">
        <v>0</v>
      </c>
      <c r="EV111">
        <v>2.06547037037037</v>
      </c>
      <c r="EW111">
        <v>0</v>
      </c>
      <c r="EX111">
        <v>5345.91962962963</v>
      </c>
      <c r="EY111">
        <v>16421.11481481481</v>
      </c>
      <c r="EZ111">
        <v>37.046</v>
      </c>
      <c r="FA111">
        <v>39.12033333333333</v>
      </c>
      <c r="FB111">
        <v>37.64792592592593</v>
      </c>
      <c r="FC111">
        <v>37.79377777777778</v>
      </c>
      <c r="FD111">
        <v>36.34696296296296</v>
      </c>
      <c r="FE111">
        <v>1960.043333333333</v>
      </c>
      <c r="FF111">
        <v>40.01</v>
      </c>
      <c r="FG111">
        <v>0</v>
      </c>
      <c r="FH111">
        <v>1680800201.4</v>
      </c>
      <c r="FI111">
        <v>0</v>
      </c>
      <c r="FJ111">
        <v>2.051744</v>
      </c>
      <c r="FK111">
        <v>0.1038769418530734</v>
      </c>
      <c r="FL111">
        <v>-10.47461537935971</v>
      </c>
      <c r="FM111">
        <v>5345.8912</v>
      </c>
      <c r="FN111">
        <v>15</v>
      </c>
      <c r="FO111">
        <v>0</v>
      </c>
      <c r="FP111" t="s">
        <v>431</v>
      </c>
      <c r="FQ111">
        <v>1680554059.6</v>
      </c>
      <c r="FR111">
        <v>1680554059.1</v>
      </c>
      <c r="FS111">
        <v>0</v>
      </c>
      <c r="FT111">
        <v>-0.274</v>
      </c>
      <c r="FU111">
        <v>-0.047</v>
      </c>
      <c r="FV111">
        <v>-0.757</v>
      </c>
      <c r="FW111">
        <v>0.273</v>
      </c>
      <c r="FX111">
        <v>420</v>
      </c>
      <c r="FY111">
        <v>24</v>
      </c>
      <c r="FZ111">
        <v>0.67</v>
      </c>
      <c r="GA111">
        <v>0.22</v>
      </c>
      <c r="GB111">
        <v>-29.69217073170731</v>
      </c>
      <c r="GC111">
        <v>-0.5206891986063611</v>
      </c>
      <c r="GD111">
        <v>0.1044060652473803</v>
      </c>
      <c r="GE111">
        <v>0</v>
      </c>
      <c r="GF111">
        <v>0.2971736829268293</v>
      </c>
      <c r="GG111">
        <v>-0.0203455191637626</v>
      </c>
      <c r="GH111">
        <v>0.002149964519718865</v>
      </c>
      <c r="GI111">
        <v>1</v>
      </c>
      <c r="GJ111">
        <v>1</v>
      </c>
      <c r="GK111">
        <v>2</v>
      </c>
      <c r="GL111" t="s">
        <v>438</v>
      </c>
      <c r="GM111">
        <v>3.09991</v>
      </c>
      <c r="GN111">
        <v>2.75804</v>
      </c>
      <c r="GO111">
        <v>0.203849</v>
      </c>
      <c r="GP111">
        <v>0.206312</v>
      </c>
      <c r="GQ111">
        <v>0.0536443</v>
      </c>
      <c r="GR111">
        <v>0.0531066</v>
      </c>
      <c r="GS111">
        <v>20459.4</v>
      </c>
      <c r="GT111">
        <v>20149.2</v>
      </c>
      <c r="GU111">
        <v>26246.3</v>
      </c>
      <c r="GV111">
        <v>25728.7</v>
      </c>
      <c r="GW111">
        <v>39896.2</v>
      </c>
      <c r="GX111">
        <v>37209.7</v>
      </c>
      <c r="GY111">
        <v>45914.3</v>
      </c>
      <c r="GZ111">
        <v>42502</v>
      </c>
      <c r="HA111">
        <v>1.88785</v>
      </c>
      <c r="HB111">
        <v>1.89212</v>
      </c>
      <c r="HC111">
        <v>0.00692159</v>
      </c>
      <c r="HD111">
        <v>0</v>
      </c>
      <c r="HE111">
        <v>19.8934</v>
      </c>
      <c r="HF111">
        <v>999.9</v>
      </c>
      <c r="HG111">
        <v>28.3</v>
      </c>
      <c r="HH111">
        <v>29.4</v>
      </c>
      <c r="HI111">
        <v>13.0386</v>
      </c>
      <c r="HJ111">
        <v>62.2281</v>
      </c>
      <c r="HK111">
        <v>27.0232</v>
      </c>
      <c r="HL111">
        <v>1</v>
      </c>
      <c r="HM111">
        <v>0.175798</v>
      </c>
      <c r="HN111">
        <v>6.23742</v>
      </c>
      <c r="HO111">
        <v>20.2089</v>
      </c>
      <c r="HP111">
        <v>5.21564</v>
      </c>
      <c r="HQ111">
        <v>11.9804</v>
      </c>
      <c r="HR111">
        <v>4.9646</v>
      </c>
      <c r="HS111">
        <v>3.27402</v>
      </c>
      <c r="HT111">
        <v>9999</v>
      </c>
      <c r="HU111">
        <v>9999</v>
      </c>
      <c r="HV111">
        <v>9999</v>
      </c>
      <c r="HW111">
        <v>987.6</v>
      </c>
      <c r="HX111">
        <v>1.86397</v>
      </c>
      <c r="HY111">
        <v>1.85989</v>
      </c>
      <c r="HZ111">
        <v>1.85814</v>
      </c>
      <c r="IA111">
        <v>1.8596</v>
      </c>
      <c r="IB111">
        <v>1.85968</v>
      </c>
      <c r="IC111">
        <v>1.85806</v>
      </c>
      <c r="ID111">
        <v>1.85715</v>
      </c>
      <c r="IE111">
        <v>1.85212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-0.73</v>
      </c>
      <c r="IT111">
        <v>0.0439</v>
      </c>
      <c r="IU111">
        <v>-0.2313993729109042</v>
      </c>
      <c r="IV111">
        <v>-0.0003017253073519933</v>
      </c>
      <c r="IW111">
        <v>-3.611861002991582E-08</v>
      </c>
      <c r="IX111">
        <v>1.092818259192488E-11</v>
      </c>
      <c r="IY111">
        <v>0.01511863054097506</v>
      </c>
      <c r="IZ111">
        <v>-0.008758795306939189</v>
      </c>
      <c r="JA111">
        <v>0.001518503969863077</v>
      </c>
      <c r="JB111">
        <v>-2.790814566959413E-05</v>
      </c>
      <c r="JC111">
        <v>8</v>
      </c>
      <c r="JD111">
        <v>1961</v>
      </c>
      <c r="JE111">
        <v>1</v>
      </c>
      <c r="JF111">
        <v>20</v>
      </c>
      <c r="JG111">
        <v>4102.8</v>
      </c>
      <c r="JH111">
        <v>4102.8</v>
      </c>
      <c r="JI111">
        <v>3.25073</v>
      </c>
      <c r="JJ111">
        <v>2.59277</v>
      </c>
      <c r="JK111">
        <v>1.49658</v>
      </c>
      <c r="JL111">
        <v>2.39868</v>
      </c>
      <c r="JM111">
        <v>1.54907</v>
      </c>
      <c r="JN111">
        <v>2.38159</v>
      </c>
      <c r="JO111">
        <v>34.418</v>
      </c>
      <c r="JP111">
        <v>14.8062</v>
      </c>
      <c r="JQ111">
        <v>18</v>
      </c>
      <c r="JR111">
        <v>493.477</v>
      </c>
      <c r="JS111">
        <v>512.279</v>
      </c>
      <c r="JT111">
        <v>14.4789</v>
      </c>
      <c r="JU111">
        <v>29.0936</v>
      </c>
      <c r="JV111">
        <v>30.0001</v>
      </c>
      <c r="JW111">
        <v>29.1352</v>
      </c>
      <c r="JX111">
        <v>29.0708</v>
      </c>
      <c r="JY111">
        <v>65.21129999999999</v>
      </c>
      <c r="JZ111">
        <v>26.2974</v>
      </c>
      <c r="KA111">
        <v>33.9674</v>
      </c>
      <c r="KB111">
        <v>14.4788</v>
      </c>
      <c r="KC111">
        <v>1556.71</v>
      </c>
      <c r="KD111">
        <v>9.18228</v>
      </c>
      <c r="KE111">
        <v>100.322</v>
      </c>
      <c r="KF111">
        <v>100.821</v>
      </c>
    </row>
    <row r="112" spans="1:292">
      <c r="A112">
        <v>94</v>
      </c>
      <c r="B112">
        <v>1680800234.6</v>
      </c>
      <c r="C112">
        <v>556</v>
      </c>
      <c r="D112" t="s">
        <v>621</v>
      </c>
      <c r="E112" t="s">
        <v>622</v>
      </c>
      <c r="F112">
        <v>5</v>
      </c>
      <c r="G112" t="s">
        <v>428</v>
      </c>
      <c r="H112">
        <v>1680800226.814285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1556.165596121195</v>
      </c>
      <c r="AJ112">
        <v>1535.730787878788</v>
      </c>
      <c r="AK112">
        <v>3.38612948007623</v>
      </c>
      <c r="AL112">
        <v>66.56647951398723</v>
      </c>
      <c r="AM112">
        <f>(AO112 - AN112 + DX112*1E3/(8.314*(DZ112+273.15)) * AQ112/DW112 * AP112) * DW112/(100*DK112) * 1000/(1000 - AO112)</f>
        <v>0</v>
      </c>
      <c r="AN112">
        <v>9.160417992776011</v>
      </c>
      <c r="AO112">
        <v>9.45471248484848</v>
      </c>
      <c r="AP112">
        <v>-1.757584386956645E-06</v>
      </c>
      <c r="AQ112">
        <v>98.43959527945989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2.96</v>
      </c>
      <c r="DL112">
        <v>0.5</v>
      </c>
      <c r="DM112" t="s">
        <v>430</v>
      </c>
      <c r="DN112">
        <v>2</v>
      </c>
      <c r="DO112" t="b">
        <v>1</v>
      </c>
      <c r="DP112">
        <v>1680800226.814285</v>
      </c>
      <c r="DQ112">
        <v>1496.784642857143</v>
      </c>
      <c r="DR112">
        <v>1526.514642857143</v>
      </c>
      <c r="DS112">
        <v>9.451603214285713</v>
      </c>
      <c r="DT112">
        <v>9.156388928571429</v>
      </c>
      <c r="DU112">
        <v>1497.513214285715</v>
      </c>
      <c r="DV112">
        <v>9.407725714285714</v>
      </c>
      <c r="DW112">
        <v>500.0042857142857</v>
      </c>
      <c r="DX112">
        <v>89.34149999999998</v>
      </c>
      <c r="DY112">
        <v>0.1000253035714286</v>
      </c>
      <c r="DZ112">
        <v>18.75524285714286</v>
      </c>
      <c r="EA112">
        <v>20.00696428571428</v>
      </c>
      <c r="EB112">
        <v>999.9000000000002</v>
      </c>
      <c r="EC112">
        <v>0</v>
      </c>
      <c r="ED112">
        <v>0</v>
      </c>
      <c r="EE112">
        <v>9997.387857142856</v>
      </c>
      <c r="EF112">
        <v>0</v>
      </c>
      <c r="EG112">
        <v>11.89646785714286</v>
      </c>
      <c r="EH112">
        <v>-29.7291</v>
      </c>
      <c r="EI112">
        <v>1511.0675</v>
      </c>
      <c r="EJ112">
        <v>1540.621785714286</v>
      </c>
      <c r="EK112">
        <v>0.2952136785714286</v>
      </c>
      <c r="EL112">
        <v>1526.514642857143</v>
      </c>
      <c r="EM112">
        <v>9.156388928571429</v>
      </c>
      <c r="EN112">
        <v>0.8444203214285713</v>
      </c>
      <c r="EO112">
        <v>0.8180454642857142</v>
      </c>
      <c r="EP112">
        <v>4.476796785714286</v>
      </c>
      <c r="EQ112">
        <v>4.024351071428572</v>
      </c>
      <c r="ER112">
        <v>2000.023214285714</v>
      </c>
      <c r="ES112">
        <v>0.9799957500000002</v>
      </c>
      <c r="ET112">
        <v>0.02000439285714286</v>
      </c>
      <c r="EU112">
        <v>0</v>
      </c>
      <c r="EV112">
        <v>2.009835714285714</v>
      </c>
      <c r="EW112">
        <v>0</v>
      </c>
      <c r="EX112">
        <v>5345.122857142857</v>
      </c>
      <c r="EY112">
        <v>16420.86071428571</v>
      </c>
      <c r="EZ112">
        <v>37.04660714285715</v>
      </c>
      <c r="FA112">
        <v>39.12275</v>
      </c>
      <c r="FB112">
        <v>37.62028571428571</v>
      </c>
      <c r="FC112">
        <v>37.78996428571428</v>
      </c>
      <c r="FD112">
        <v>36.36578571428571</v>
      </c>
      <c r="FE112">
        <v>1960.013214285714</v>
      </c>
      <c r="FF112">
        <v>40.01</v>
      </c>
      <c r="FG112">
        <v>0</v>
      </c>
      <c r="FH112">
        <v>1680800206.8</v>
      </c>
      <c r="FI112">
        <v>0</v>
      </c>
      <c r="FJ112">
        <v>2.013376923076923</v>
      </c>
      <c r="FK112">
        <v>-0.994994868673409</v>
      </c>
      <c r="FL112">
        <v>-6.939829056772043</v>
      </c>
      <c r="FM112">
        <v>5345.073461538462</v>
      </c>
      <c r="FN112">
        <v>15</v>
      </c>
      <c r="FO112">
        <v>0</v>
      </c>
      <c r="FP112" t="s">
        <v>431</v>
      </c>
      <c r="FQ112">
        <v>1680554059.6</v>
      </c>
      <c r="FR112">
        <v>1680554059.1</v>
      </c>
      <c r="FS112">
        <v>0</v>
      </c>
      <c r="FT112">
        <v>-0.274</v>
      </c>
      <c r="FU112">
        <v>-0.047</v>
      </c>
      <c r="FV112">
        <v>-0.757</v>
      </c>
      <c r="FW112">
        <v>0.273</v>
      </c>
      <c r="FX112">
        <v>420</v>
      </c>
      <c r="FY112">
        <v>24</v>
      </c>
      <c r="FZ112">
        <v>0.67</v>
      </c>
      <c r="GA112">
        <v>0.22</v>
      </c>
      <c r="GB112">
        <v>-29.7176825</v>
      </c>
      <c r="GC112">
        <v>-0.03905853658536263</v>
      </c>
      <c r="GD112">
        <v>0.07992461412950357</v>
      </c>
      <c r="GE112">
        <v>1</v>
      </c>
      <c r="GF112">
        <v>0.29576225</v>
      </c>
      <c r="GG112">
        <v>-0.01274210881801143</v>
      </c>
      <c r="GH112">
        <v>0.00148688085854247</v>
      </c>
      <c r="GI112">
        <v>1</v>
      </c>
      <c r="GJ112">
        <v>2</v>
      </c>
      <c r="GK112">
        <v>2</v>
      </c>
      <c r="GL112" t="s">
        <v>432</v>
      </c>
      <c r="GM112">
        <v>3.09995</v>
      </c>
      <c r="GN112">
        <v>2.75813</v>
      </c>
      <c r="GO112">
        <v>0.20519</v>
      </c>
      <c r="GP112">
        <v>0.207649</v>
      </c>
      <c r="GQ112">
        <v>0.0536565</v>
      </c>
      <c r="GR112">
        <v>0.0531306</v>
      </c>
      <c r="GS112">
        <v>20425.1</v>
      </c>
      <c r="GT112">
        <v>20115.2</v>
      </c>
      <c r="GU112">
        <v>26246.4</v>
      </c>
      <c r="GV112">
        <v>25728.6</v>
      </c>
      <c r="GW112">
        <v>39896.1</v>
      </c>
      <c r="GX112">
        <v>37208.9</v>
      </c>
      <c r="GY112">
        <v>45914.7</v>
      </c>
      <c r="GZ112">
        <v>42502.1</v>
      </c>
      <c r="HA112">
        <v>1.8882</v>
      </c>
      <c r="HB112">
        <v>1.89177</v>
      </c>
      <c r="HC112">
        <v>0.00727177</v>
      </c>
      <c r="HD112">
        <v>0</v>
      </c>
      <c r="HE112">
        <v>19.8968</v>
      </c>
      <c r="HF112">
        <v>999.9</v>
      </c>
      <c r="HG112">
        <v>28.3</v>
      </c>
      <c r="HH112">
        <v>29.4</v>
      </c>
      <c r="HI112">
        <v>13.0371</v>
      </c>
      <c r="HJ112">
        <v>62.2081</v>
      </c>
      <c r="HK112">
        <v>26.9792</v>
      </c>
      <c r="HL112">
        <v>1</v>
      </c>
      <c r="HM112">
        <v>0.176001</v>
      </c>
      <c r="HN112">
        <v>6.25412</v>
      </c>
      <c r="HO112">
        <v>20.2087</v>
      </c>
      <c r="HP112">
        <v>5.21549</v>
      </c>
      <c r="HQ112">
        <v>11.981</v>
      </c>
      <c r="HR112">
        <v>4.96445</v>
      </c>
      <c r="HS112">
        <v>3.27385</v>
      </c>
      <c r="HT112">
        <v>9999</v>
      </c>
      <c r="HU112">
        <v>9999</v>
      </c>
      <c r="HV112">
        <v>9999</v>
      </c>
      <c r="HW112">
        <v>987.7</v>
      </c>
      <c r="HX112">
        <v>1.86396</v>
      </c>
      <c r="HY112">
        <v>1.85989</v>
      </c>
      <c r="HZ112">
        <v>1.85812</v>
      </c>
      <c r="IA112">
        <v>1.85959</v>
      </c>
      <c r="IB112">
        <v>1.85968</v>
      </c>
      <c r="IC112">
        <v>1.85806</v>
      </c>
      <c r="ID112">
        <v>1.85713</v>
      </c>
      <c r="IE112">
        <v>1.85212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-0.73</v>
      </c>
      <c r="IT112">
        <v>0.0439</v>
      </c>
      <c r="IU112">
        <v>-0.2313993729109042</v>
      </c>
      <c r="IV112">
        <v>-0.0003017253073519933</v>
      </c>
      <c r="IW112">
        <v>-3.611861002991582E-08</v>
      </c>
      <c r="IX112">
        <v>1.092818259192488E-11</v>
      </c>
      <c r="IY112">
        <v>0.01511863054097506</v>
      </c>
      <c r="IZ112">
        <v>-0.008758795306939189</v>
      </c>
      <c r="JA112">
        <v>0.001518503969863077</v>
      </c>
      <c r="JB112">
        <v>-2.790814566959413E-05</v>
      </c>
      <c r="JC112">
        <v>8</v>
      </c>
      <c r="JD112">
        <v>1961</v>
      </c>
      <c r="JE112">
        <v>1</v>
      </c>
      <c r="JF112">
        <v>20</v>
      </c>
      <c r="JG112">
        <v>4102.9</v>
      </c>
      <c r="JH112">
        <v>4102.9</v>
      </c>
      <c r="JI112">
        <v>3.27637</v>
      </c>
      <c r="JJ112">
        <v>2.59277</v>
      </c>
      <c r="JK112">
        <v>1.49658</v>
      </c>
      <c r="JL112">
        <v>2.39868</v>
      </c>
      <c r="JM112">
        <v>1.54907</v>
      </c>
      <c r="JN112">
        <v>2.34131</v>
      </c>
      <c r="JO112">
        <v>34.418</v>
      </c>
      <c r="JP112">
        <v>14.8062</v>
      </c>
      <c r="JQ112">
        <v>18</v>
      </c>
      <c r="JR112">
        <v>493.698</v>
      </c>
      <c r="JS112">
        <v>512.057</v>
      </c>
      <c r="JT112">
        <v>14.4774</v>
      </c>
      <c r="JU112">
        <v>29.0957</v>
      </c>
      <c r="JV112">
        <v>30.0004</v>
      </c>
      <c r="JW112">
        <v>29.1369</v>
      </c>
      <c r="JX112">
        <v>29.0726</v>
      </c>
      <c r="JY112">
        <v>65.732</v>
      </c>
      <c r="JZ112">
        <v>26.2974</v>
      </c>
      <c r="KA112">
        <v>33.9674</v>
      </c>
      <c r="KB112">
        <v>14.4753</v>
      </c>
      <c r="KC112">
        <v>1570.06</v>
      </c>
      <c r="KD112">
        <v>9.18228</v>
      </c>
      <c r="KE112">
        <v>100.323</v>
      </c>
      <c r="KF112">
        <v>100.821</v>
      </c>
    </row>
    <row r="113" spans="1:292">
      <c r="A113">
        <v>95</v>
      </c>
      <c r="B113">
        <v>1680800239.6</v>
      </c>
      <c r="C113">
        <v>561</v>
      </c>
      <c r="D113" t="s">
        <v>623</v>
      </c>
      <c r="E113" t="s">
        <v>624</v>
      </c>
      <c r="F113">
        <v>5</v>
      </c>
      <c r="G113" t="s">
        <v>428</v>
      </c>
      <c r="H113">
        <v>1680800232.1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1573.202544760594</v>
      </c>
      <c r="AJ113">
        <v>1552.621696969696</v>
      </c>
      <c r="AK113">
        <v>3.362530371849379</v>
      </c>
      <c r="AL113">
        <v>66.56647951398723</v>
      </c>
      <c r="AM113">
        <f>(AO113 - AN113 + DX113*1E3/(8.314*(DZ113+273.15)) * AQ113/DW113 * AP113) * DW113/(100*DK113) * 1000/(1000 - AO113)</f>
        <v>0</v>
      </c>
      <c r="AN113">
        <v>9.165174642636034</v>
      </c>
      <c r="AO113">
        <v>9.455962181818185</v>
      </c>
      <c r="AP113">
        <v>6.574640085587137E-06</v>
      </c>
      <c r="AQ113">
        <v>98.43959527945989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2.96</v>
      </c>
      <c r="DL113">
        <v>0.5</v>
      </c>
      <c r="DM113" t="s">
        <v>430</v>
      </c>
      <c r="DN113">
        <v>2</v>
      </c>
      <c r="DO113" t="b">
        <v>1</v>
      </c>
      <c r="DP113">
        <v>1680800232.1</v>
      </c>
      <c r="DQ113">
        <v>1514.527037037037</v>
      </c>
      <c r="DR113">
        <v>1544.255925925926</v>
      </c>
      <c r="DS113">
        <v>9.453804444444446</v>
      </c>
      <c r="DT113">
        <v>9.160488888888889</v>
      </c>
      <c r="DU113">
        <v>1515.26037037037</v>
      </c>
      <c r="DV113">
        <v>9.409900370370369</v>
      </c>
      <c r="DW113">
        <v>500.0201851851852</v>
      </c>
      <c r="DX113">
        <v>89.34280370370369</v>
      </c>
      <c r="DY113">
        <v>0.1000120185185185</v>
      </c>
      <c r="DZ113">
        <v>18.75674444444444</v>
      </c>
      <c r="EA113">
        <v>20.00730370370371</v>
      </c>
      <c r="EB113">
        <v>999.9000000000001</v>
      </c>
      <c r="EC113">
        <v>0</v>
      </c>
      <c r="ED113">
        <v>0</v>
      </c>
      <c r="EE113">
        <v>10001.47962962963</v>
      </c>
      <c r="EF113">
        <v>0</v>
      </c>
      <c r="EG113">
        <v>11.89121481481481</v>
      </c>
      <c r="EH113">
        <v>-29.72841481481482</v>
      </c>
      <c r="EI113">
        <v>1528.982222222222</v>
      </c>
      <c r="EJ113">
        <v>1558.532962962963</v>
      </c>
      <c r="EK113">
        <v>0.2933158518518518</v>
      </c>
      <c r="EL113">
        <v>1544.255925925926</v>
      </c>
      <c r="EM113">
        <v>9.160488888888889</v>
      </c>
      <c r="EN113">
        <v>0.8446292962962962</v>
      </c>
      <c r="EO113">
        <v>0.8184237037037039</v>
      </c>
      <c r="EP113">
        <v>4.480332222222222</v>
      </c>
      <c r="EQ113">
        <v>4.03092962962963</v>
      </c>
      <c r="ER113">
        <v>1999.974074074074</v>
      </c>
      <c r="ES113">
        <v>0.9799952962962963</v>
      </c>
      <c r="ET113">
        <v>0.02000485925925926</v>
      </c>
      <c r="EU113">
        <v>0</v>
      </c>
      <c r="EV113">
        <v>1.954551851851852</v>
      </c>
      <c r="EW113">
        <v>0</v>
      </c>
      <c r="EX113">
        <v>5344.408518518519</v>
      </c>
      <c r="EY113">
        <v>16420.45925925926</v>
      </c>
      <c r="EZ113">
        <v>37.04370370370371</v>
      </c>
      <c r="FA113">
        <v>39.125</v>
      </c>
      <c r="FB113">
        <v>37.61318518518518</v>
      </c>
      <c r="FC113">
        <v>37.78677777777778</v>
      </c>
      <c r="FD113">
        <v>36.40244444444444</v>
      </c>
      <c r="FE113">
        <v>1959.964074074074</v>
      </c>
      <c r="FF113">
        <v>40.01</v>
      </c>
      <c r="FG113">
        <v>0</v>
      </c>
      <c r="FH113">
        <v>1680800211.6</v>
      </c>
      <c r="FI113">
        <v>0</v>
      </c>
      <c r="FJ113">
        <v>1.981553846153846</v>
      </c>
      <c r="FK113">
        <v>0.09355213832207109</v>
      </c>
      <c r="FL113">
        <v>-6.550427370517544</v>
      </c>
      <c r="FM113">
        <v>5344.503846153845</v>
      </c>
      <c r="FN113">
        <v>15</v>
      </c>
      <c r="FO113">
        <v>0</v>
      </c>
      <c r="FP113" t="s">
        <v>431</v>
      </c>
      <c r="FQ113">
        <v>1680554059.6</v>
      </c>
      <c r="FR113">
        <v>1680554059.1</v>
      </c>
      <c r="FS113">
        <v>0</v>
      </c>
      <c r="FT113">
        <v>-0.274</v>
      </c>
      <c r="FU113">
        <v>-0.047</v>
      </c>
      <c r="FV113">
        <v>-0.757</v>
      </c>
      <c r="FW113">
        <v>0.273</v>
      </c>
      <c r="FX113">
        <v>420</v>
      </c>
      <c r="FY113">
        <v>24</v>
      </c>
      <c r="FZ113">
        <v>0.67</v>
      </c>
      <c r="GA113">
        <v>0.22</v>
      </c>
      <c r="GB113">
        <v>-29.74177999999999</v>
      </c>
      <c r="GC113">
        <v>-0.01303114446524319</v>
      </c>
      <c r="GD113">
        <v>0.06838497349564462</v>
      </c>
      <c r="GE113">
        <v>1</v>
      </c>
      <c r="GF113">
        <v>0.294199</v>
      </c>
      <c r="GG113">
        <v>-0.01941876923076975</v>
      </c>
      <c r="GH113">
        <v>0.002092178374326623</v>
      </c>
      <c r="GI113">
        <v>1</v>
      </c>
      <c r="GJ113">
        <v>2</v>
      </c>
      <c r="GK113">
        <v>2</v>
      </c>
      <c r="GL113" t="s">
        <v>432</v>
      </c>
      <c r="GM113">
        <v>3.09986</v>
      </c>
      <c r="GN113">
        <v>2.75799</v>
      </c>
      <c r="GO113">
        <v>0.206512</v>
      </c>
      <c r="GP113">
        <v>0.208959</v>
      </c>
      <c r="GQ113">
        <v>0.0536616</v>
      </c>
      <c r="GR113">
        <v>0.0531426</v>
      </c>
      <c r="GS113">
        <v>20390.9</v>
      </c>
      <c r="GT113">
        <v>20081.9</v>
      </c>
      <c r="GU113">
        <v>26246.2</v>
      </c>
      <c r="GV113">
        <v>25728.5</v>
      </c>
      <c r="GW113">
        <v>39895.5</v>
      </c>
      <c r="GX113">
        <v>37208.4</v>
      </c>
      <c r="GY113">
        <v>45914</v>
      </c>
      <c r="GZ113">
        <v>42501.8</v>
      </c>
      <c r="HA113">
        <v>1.8878</v>
      </c>
      <c r="HB113">
        <v>1.89223</v>
      </c>
      <c r="HC113">
        <v>0.00594556</v>
      </c>
      <c r="HD113">
        <v>0</v>
      </c>
      <c r="HE113">
        <v>19.9002</v>
      </c>
      <c r="HF113">
        <v>999.9</v>
      </c>
      <c r="HG113">
        <v>28.3</v>
      </c>
      <c r="HH113">
        <v>29.4</v>
      </c>
      <c r="HI113">
        <v>13.0372</v>
      </c>
      <c r="HJ113">
        <v>62.1281</v>
      </c>
      <c r="HK113">
        <v>27.0913</v>
      </c>
      <c r="HL113">
        <v>1</v>
      </c>
      <c r="HM113">
        <v>0.176176</v>
      </c>
      <c r="HN113">
        <v>6.31023</v>
      </c>
      <c r="HO113">
        <v>20.2066</v>
      </c>
      <c r="HP113">
        <v>5.21489</v>
      </c>
      <c r="HQ113">
        <v>11.9818</v>
      </c>
      <c r="HR113">
        <v>4.9644</v>
      </c>
      <c r="HS113">
        <v>3.27373</v>
      </c>
      <c r="HT113">
        <v>9999</v>
      </c>
      <c r="HU113">
        <v>9999</v>
      </c>
      <c r="HV113">
        <v>9999</v>
      </c>
      <c r="HW113">
        <v>987.7</v>
      </c>
      <c r="HX113">
        <v>1.86397</v>
      </c>
      <c r="HY113">
        <v>1.85989</v>
      </c>
      <c r="HZ113">
        <v>1.85817</v>
      </c>
      <c r="IA113">
        <v>1.85959</v>
      </c>
      <c r="IB113">
        <v>1.8597</v>
      </c>
      <c r="IC113">
        <v>1.85806</v>
      </c>
      <c r="ID113">
        <v>1.85711</v>
      </c>
      <c r="IE113">
        <v>1.85211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-0.75</v>
      </c>
      <c r="IT113">
        <v>0.0439</v>
      </c>
      <c r="IU113">
        <v>-0.2313993729109042</v>
      </c>
      <c r="IV113">
        <v>-0.0003017253073519933</v>
      </c>
      <c r="IW113">
        <v>-3.611861002991582E-08</v>
      </c>
      <c r="IX113">
        <v>1.092818259192488E-11</v>
      </c>
      <c r="IY113">
        <v>0.01511863054097506</v>
      </c>
      <c r="IZ113">
        <v>-0.008758795306939189</v>
      </c>
      <c r="JA113">
        <v>0.001518503969863077</v>
      </c>
      <c r="JB113">
        <v>-2.790814566959413E-05</v>
      </c>
      <c r="JC113">
        <v>8</v>
      </c>
      <c r="JD113">
        <v>1961</v>
      </c>
      <c r="JE113">
        <v>1</v>
      </c>
      <c r="JF113">
        <v>20</v>
      </c>
      <c r="JG113">
        <v>4103</v>
      </c>
      <c r="JH113">
        <v>4103</v>
      </c>
      <c r="JI113">
        <v>3.30444</v>
      </c>
      <c r="JJ113">
        <v>2.58911</v>
      </c>
      <c r="JK113">
        <v>1.49658</v>
      </c>
      <c r="JL113">
        <v>2.3999</v>
      </c>
      <c r="JM113">
        <v>1.54907</v>
      </c>
      <c r="JN113">
        <v>2.33643</v>
      </c>
      <c r="JO113">
        <v>34.418</v>
      </c>
      <c r="JP113">
        <v>14.7975</v>
      </c>
      <c r="JQ113">
        <v>18</v>
      </c>
      <c r="JR113">
        <v>493.48</v>
      </c>
      <c r="JS113">
        <v>512.384</v>
      </c>
      <c r="JT113">
        <v>14.47</v>
      </c>
      <c r="JU113">
        <v>29.0969</v>
      </c>
      <c r="JV113">
        <v>30.0003</v>
      </c>
      <c r="JW113">
        <v>29.1393</v>
      </c>
      <c r="JX113">
        <v>29.075</v>
      </c>
      <c r="JY113">
        <v>66.31059999999999</v>
      </c>
      <c r="JZ113">
        <v>26.2974</v>
      </c>
      <c r="KA113">
        <v>33.9674</v>
      </c>
      <c r="KB113">
        <v>14.4617</v>
      </c>
      <c r="KC113">
        <v>1590.1</v>
      </c>
      <c r="KD113">
        <v>9.18228</v>
      </c>
      <c r="KE113">
        <v>100.322</v>
      </c>
      <c r="KF113">
        <v>100.821</v>
      </c>
    </row>
    <row r="114" spans="1:292">
      <c r="A114">
        <v>96</v>
      </c>
      <c r="B114">
        <v>1680800244.6</v>
      </c>
      <c r="C114">
        <v>566</v>
      </c>
      <c r="D114" t="s">
        <v>625</v>
      </c>
      <c r="E114" t="s">
        <v>626</v>
      </c>
      <c r="F114">
        <v>5</v>
      </c>
      <c r="G114" t="s">
        <v>428</v>
      </c>
      <c r="H114">
        <v>1680800236.814285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1589.96254542349</v>
      </c>
      <c r="AJ114">
        <v>1569.531878787879</v>
      </c>
      <c r="AK114">
        <v>3.385203853256847</v>
      </c>
      <c r="AL114">
        <v>66.56647951398723</v>
      </c>
      <c r="AM114">
        <f>(AO114 - AN114 + DX114*1E3/(8.314*(DZ114+273.15)) * AQ114/DW114 * AP114) * DW114/(100*DK114) * 1000/(1000 - AO114)</f>
        <v>0</v>
      </c>
      <c r="AN114">
        <v>9.166754377783992</v>
      </c>
      <c r="AO114">
        <v>9.461431696969697</v>
      </c>
      <c r="AP114">
        <v>4.35933319873074E-05</v>
      </c>
      <c r="AQ114">
        <v>98.43959527945989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2.96</v>
      </c>
      <c r="DL114">
        <v>0.5</v>
      </c>
      <c r="DM114" t="s">
        <v>430</v>
      </c>
      <c r="DN114">
        <v>2</v>
      </c>
      <c r="DO114" t="b">
        <v>1</v>
      </c>
      <c r="DP114">
        <v>1680800236.814285</v>
      </c>
      <c r="DQ114">
        <v>1530.298571428571</v>
      </c>
      <c r="DR114">
        <v>1560.032857142858</v>
      </c>
      <c r="DS114">
        <v>9.456337142857143</v>
      </c>
      <c r="DT114">
        <v>9.163486071428574</v>
      </c>
      <c r="DU114">
        <v>1531.037857142857</v>
      </c>
      <c r="DV114">
        <v>9.412401785714286</v>
      </c>
      <c r="DW114">
        <v>500.0025</v>
      </c>
      <c r="DX114">
        <v>89.34319285714287</v>
      </c>
      <c r="DY114">
        <v>0.1000266392857143</v>
      </c>
      <c r="DZ114">
        <v>18.75649285714286</v>
      </c>
      <c r="EA114">
        <v>20.00732857142858</v>
      </c>
      <c r="EB114">
        <v>999.9000000000002</v>
      </c>
      <c r="EC114">
        <v>0</v>
      </c>
      <c r="ED114">
        <v>0</v>
      </c>
      <c r="EE114">
        <v>10001.65285714286</v>
      </c>
      <c r="EF114">
        <v>0</v>
      </c>
      <c r="EG114">
        <v>11.88816071428571</v>
      </c>
      <c r="EH114">
        <v>-29.73350357142857</v>
      </c>
      <c r="EI114">
        <v>1544.908214285714</v>
      </c>
      <c r="EJ114">
        <v>1574.460357142857</v>
      </c>
      <c r="EK114">
        <v>0.2928510714285714</v>
      </c>
      <c r="EL114">
        <v>1560.032857142858</v>
      </c>
      <c r="EM114">
        <v>9.163486071428574</v>
      </c>
      <c r="EN114">
        <v>0.8448592500000002</v>
      </c>
      <c r="EO114">
        <v>0.8186950714285715</v>
      </c>
      <c r="EP114">
        <v>4.484221071428572</v>
      </c>
      <c r="EQ114">
        <v>4.035648214285714</v>
      </c>
      <c r="ER114">
        <v>1999.944285714286</v>
      </c>
      <c r="ES114">
        <v>0.9799949285714286</v>
      </c>
      <c r="ET114">
        <v>0.02000513571428571</v>
      </c>
      <c r="EU114">
        <v>0</v>
      </c>
      <c r="EV114">
        <v>1.976607142857143</v>
      </c>
      <c r="EW114">
        <v>0</v>
      </c>
      <c r="EX114">
        <v>5343.787142857143</v>
      </c>
      <c r="EY114">
        <v>16420.2</v>
      </c>
      <c r="EZ114">
        <v>37.05771428571428</v>
      </c>
      <c r="FA114">
        <v>39.125</v>
      </c>
      <c r="FB114">
        <v>37.58903571428571</v>
      </c>
      <c r="FC114">
        <v>37.79435714285714</v>
      </c>
      <c r="FD114">
        <v>36.43496428571429</v>
      </c>
      <c r="FE114">
        <v>1959.934285714286</v>
      </c>
      <c r="FF114">
        <v>40.01</v>
      </c>
      <c r="FG114">
        <v>0</v>
      </c>
      <c r="FH114">
        <v>1680800216.4</v>
      </c>
      <c r="FI114">
        <v>0</v>
      </c>
      <c r="FJ114">
        <v>1.986742307692308</v>
      </c>
      <c r="FK114">
        <v>0.1089470107690722</v>
      </c>
      <c r="FL114">
        <v>-6.514871807923853</v>
      </c>
      <c r="FM114">
        <v>5343.880769230769</v>
      </c>
      <c r="FN114">
        <v>15</v>
      </c>
      <c r="FO114">
        <v>0</v>
      </c>
      <c r="FP114" t="s">
        <v>431</v>
      </c>
      <c r="FQ114">
        <v>1680554059.6</v>
      </c>
      <c r="FR114">
        <v>1680554059.1</v>
      </c>
      <c r="FS114">
        <v>0</v>
      </c>
      <c r="FT114">
        <v>-0.274</v>
      </c>
      <c r="FU114">
        <v>-0.047</v>
      </c>
      <c r="FV114">
        <v>-0.757</v>
      </c>
      <c r="FW114">
        <v>0.273</v>
      </c>
      <c r="FX114">
        <v>420</v>
      </c>
      <c r="FY114">
        <v>24</v>
      </c>
      <c r="FZ114">
        <v>0.67</v>
      </c>
      <c r="GA114">
        <v>0.22</v>
      </c>
      <c r="GB114">
        <v>-29.7401625</v>
      </c>
      <c r="GC114">
        <v>0.09154559099441423</v>
      </c>
      <c r="GD114">
        <v>0.0665036904521096</v>
      </c>
      <c r="GE114">
        <v>1</v>
      </c>
      <c r="GF114">
        <v>0.293281475</v>
      </c>
      <c r="GG114">
        <v>-0.01421339212007588</v>
      </c>
      <c r="GH114">
        <v>0.001824069954627563</v>
      </c>
      <c r="GI114">
        <v>1</v>
      </c>
      <c r="GJ114">
        <v>2</v>
      </c>
      <c r="GK114">
        <v>2</v>
      </c>
      <c r="GL114" t="s">
        <v>432</v>
      </c>
      <c r="GM114">
        <v>3.10002</v>
      </c>
      <c r="GN114">
        <v>2.75813</v>
      </c>
      <c r="GO114">
        <v>0.207829</v>
      </c>
      <c r="GP114">
        <v>0.210267</v>
      </c>
      <c r="GQ114">
        <v>0.0536842</v>
      </c>
      <c r="GR114">
        <v>0.0531517</v>
      </c>
      <c r="GS114">
        <v>20357.1</v>
      </c>
      <c r="GT114">
        <v>20048.6</v>
      </c>
      <c r="GU114">
        <v>26246.2</v>
      </c>
      <c r="GV114">
        <v>25728.4</v>
      </c>
      <c r="GW114">
        <v>39894.9</v>
      </c>
      <c r="GX114">
        <v>37208</v>
      </c>
      <c r="GY114">
        <v>45914.2</v>
      </c>
      <c r="GZ114">
        <v>42501.6</v>
      </c>
      <c r="HA114">
        <v>1.888</v>
      </c>
      <c r="HB114">
        <v>1.8919</v>
      </c>
      <c r="HC114">
        <v>0.00663102</v>
      </c>
      <c r="HD114">
        <v>0</v>
      </c>
      <c r="HE114">
        <v>19.9015</v>
      </c>
      <c r="HF114">
        <v>999.9</v>
      </c>
      <c r="HG114">
        <v>28.3</v>
      </c>
      <c r="HH114">
        <v>29.4</v>
      </c>
      <c r="HI114">
        <v>13.0386</v>
      </c>
      <c r="HJ114">
        <v>61.9881</v>
      </c>
      <c r="HK114">
        <v>27.1554</v>
      </c>
      <c r="HL114">
        <v>1</v>
      </c>
      <c r="HM114">
        <v>0.176715</v>
      </c>
      <c r="HN114">
        <v>6.30731</v>
      </c>
      <c r="HO114">
        <v>20.2067</v>
      </c>
      <c r="HP114">
        <v>5.21474</v>
      </c>
      <c r="HQ114">
        <v>11.9809</v>
      </c>
      <c r="HR114">
        <v>4.96445</v>
      </c>
      <c r="HS114">
        <v>3.27373</v>
      </c>
      <c r="HT114">
        <v>9999</v>
      </c>
      <c r="HU114">
        <v>9999</v>
      </c>
      <c r="HV114">
        <v>9999</v>
      </c>
      <c r="HW114">
        <v>987.7</v>
      </c>
      <c r="HX114">
        <v>1.86396</v>
      </c>
      <c r="HY114">
        <v>1.85989</v>
      </c>
      <c r="HZ114">
        <v>1.85816</v>
      </c>
      <c r="IA114">
        <v>1.85959</v>
      </c>
      <c r="IB114">
        <v>1.85966</v>
      </c>
      <c r="IC114">
        <v>1.85806</v>
      </c>
      <c r="ID114">
        <v>1.85712</v>
      </c>
      <c r="IE114">
        <v>1.85211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-0.75</v>
      </c>
      <c r="IT114">
        <v>0.044</v>
      </c>
      <c r="IU114">
        <v>-0.2313993729109042</v>
      </c>
      <c r="IV114">
        <v>-0.0003017253073519933</v>
      </c>
      <c r="IW114">
        <v>-3.611861002991582E-08</v>
      </c>
      <c r="IX114">
        <v>1.092818259192488E-11</v>
      </c>
      <c r="IY114">
        <v>0.01511863054097506</v>
      </c>
      <c r="IZ114">
        <v>-0.008758795306939189</v>
      </c>
      <c r="JA114">
        <v>0.001518503969863077</v>
      </c>
      <c r="JB114">
        <v>-2.790814566959413E-05</v>
      </c>
      <c r="JC114">
        <v>8</v>
      </c>
      <c r="JD114">
        <v>1961</v>
      </c>
      <c r="JE114">
        <v>1</v>
      </c>
      <c r="JF114">
        <v>20</v>
      </c>
      <c r="JG114">
        <v>4103.1</v>
      </c>
      <c r="JH114">
        <v>4103.1</v>
      </c>
      <c r="JI114">
        <v>3.33008</v>
      </c>
      <c r="JJ114">
        <v>2.58179</v>
      </c>
      <c r="JK114">
        <v>1.49658</v>
      </c>
      <c r="JL114">
        <v>2.39868</v>
      </c>
      <c r="JM114">
        <v>1.54907</v>
      </c>
      <c r="JN114">
        <v>2.36572</v>
      </c>
      <c r="JO114">
        <v>34.418</v>
      </c>
      <c r="JP114">
        <v>14.8062</v>
      </c>
      <c r="JQ114">
        <v>18</v>
      </c>
      <c r="JR114">
        <v>493.614</v>
      </c>
      <c r="JS114">
        <v>512.1849999999999</v>
      </c>
      <c r="JT114">
        <v>14.4601</v>
      </c>
      <c r="JU114">
        <v>29.0985</v>
      </c>
      <c r="JV114">
        <v>30.0004</v>
      </c>
      <c r="JW114">
        <v>29.1414</v>
      </c>
      <c r="JX114">
        <v>29.0775</v>
      </c>
      <c r="JY114">
        <v>66.8211</v>
      </c>
      <c r="JZ114">
        <v>26.2974</v>
      </c>
      <c r="KA114">
        <v>33.9674</v>
      </c>
      <c r="KB114">
        <v>14.4574</v>
      </c>
      <c r="KC114">
        <v>1603.45</v>
      </c>
      <c r="KD114">
        <v>9.18228</v>
      </c>
      <c r="KE114">
        <v>100.322</v>
      </c>
      <c r="KF114">
        <v>100.82</v>
      </c>
    </row>
    <row r="115" spans="1:292">
      <c r="A115">
        <v>97</v>
      </c>
      <c r="B115">
        <v>1680803788.1</v>
      </c>
      <c r="C115">
        <v>4109.5</v>
      </c>
      <c r="D115" t="s">
        <v>627</v>
      </c>
      <c r="E115" t="s">
        <v>628</v>
      </c>
      <c r="F115">
        <v>5</v>
      </c>
      <c r="G115" t="s">
        <v>428</v>
      </c>
      <c r="H115">
        <v>1680803780.099999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429.9225622244672</v>
      </c>
      <c r="AJ115">
        <v>427.1325333333332</v>
      </c>
      <c r="AK115">
        <v>0.0001286582711489289</v>
      </c>
      <c r="AL115">
        <v>66.56119626646031</v>
      </c>
      <c r="AM115">
        <f>(AO115 - AN115 + DX115*1E3/(8.314*(DZ115+273.15)) * AQ115/DW115 * AP115) * DW115/(100*DK115) * 1000/(1000 - AO115)</f>
        <v>0</v>
      </c>
      <c r="AN115">
        <v>23.36314953161864</v>
      </c>
      <c r="AO115">
        <v>23.85727939393939</v>
      </c>
      <c r="AP115">
        <v>-5.418366261613157E-07</v>
      </c>
      <c r="AQ115">
        <v>98.57850752648132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2.96</v>
      </c>
      <c r="DL115">
        <v>0.5</v>
      </c>
      <c r="DM115" t="s">
        <v>430</v>
      </c>
      <c r="DN115">
        <v>2</v>
      </c>
      <c r="DO115" t="b">
        <v>1</v>
      </c>
      <c r="DP115">
        <v>1680803780.099999</v>
      </c>
      <c r="DQ115">
        <v>416.956870967742</v>
      </c>
      <c r="DR115">
        <v>419.8964193548388</v>
      </c>
      <c r="DS115">
        <v>23.8583935483871</v>
      </c>
      <c r="DT115">
        <v>23.36442580645161</v>
      </c>
      <c r="DU115">
        <v>417.3196129032258</v>
      </c>
      <c r="DV115">
        <v>23.5830193548387</v>
      </c>
      <c r="DW115">
        <v>499.9998064516129</v>
      </c>
      <c r="DX115">
        <v>89.28415483870968</v>
      </c>
      <c r="DY115">
        <v>0.09998690322580644</v>
      </c>
      <c r="DZ115">
        <v>26.36208709677419</v>
      </c>
      <c r="EA115">
        <v>27.48935806451613</v>
      </c>
      <c r="EB115">
        <v>999.9000000000003</v>
      </c>
      <c r="EC115">
        <v>0</v>
      </c>
      <c r="ED115">
        <v>0</v>
      </c>
      <c r="EE115">
        <v>9998.665483870967</v>
      </c>
      <c r="EF115">
        <v>0</v>
      </c>
      <c r="EG115">
        <v>11.53570000000001</v>
      </c>
      <c r="EH115">
        <v>-2.939548387096774</v>
      </c>
      <c r="EI115">
        <v>427.1479677419355</v>
      </c>
      <c r="EJ115">
        <v>429.9417419354839</v>
      </c>
      <c r="EK115">
        <v>0.4939659032258065</v>
      </c>
      <c r="EL115">
        <v>419.8964193548388</v>
      </c>
      <c r="EM115">
        <v>23.36442580645161</v>
      </c>
      <c r="EN115">
        <v>2.130176451612903</v>
      </c>
      <c r="EO115">
        <v>2.086073548387096</v>
      </c>
      <c r="EP115">
        <v>18.44664516129032</v>
      </c>
      <c r="EQ115">
        <v>18.11323870967742</v>
      </c>
      <c r="ER115">
        <v>1999.996774193549</v>
      </c>
      <c r="ES115">
        <v>0.9799998387096773</v>
      </c>
      <c r="ET115">
        <v>0.02000005161290323</v>
      </c>
      <c r="EU115">
        <v>0</v>
      </c>
      <c r="EV115">
        <v>2.054216129032258</v>
      </c>
      <c r="EW115">
        <v>0</v>
      </c>
      <c r="EX115">
        <v>4211.134838709678</v>
      </c>
      <c r="EY115">
        <v>16420.66451612903</v>
      </c>
      <c r="EZ115">
        <v>37.0401935483871</v>
      </c>
      <c r="FA115">
        <v>38.4998064516129</v>
      </c>
      <c r="FB115">
        <v>37.64903225806452</v>
      </c>
      <c r="FC115">
        <v>37.46745161290323</v>
      </c>
      <c r="FD115">
        <v>37.10461290322581</v>
      </c>
      <c r="FE115">
        <v>1959.996774193549</v>
      </c>
      <c r="FF115">
        <v>40</v>
      </c>
      <c r="FG115">
        <v>0</v>
      </c>
      <c r="FH115">
        <v>1680803760.6</v>
      </c>
      <c r="FI115">
        <v>0</v>
      </c>
      <c r="FJ115">
        <v>2.03898</v>
      </c>
      <c r="FK115">
        <v>-1.308123087253704</v>
      </c>
      <c r="FL115">
        <v>2.681538499134247</v>
      </c>
      <c r="FM115">
        <v>4211.0876</v>
      </c>
      <c r="FN115">
        <v>15</v>
      </c>
      <c r="FO115">
        <v>0</v>
      </c>
      <c r="FP115" t="s">
        <v>431</v>
      </c>
      <c r="FQ115">
        <v>1680554059.6</v>
      </c>
      <c r="FR115">
        <v>1680554059.1</v>
      </c>
      <c r="FS115">
        <v>0</v>
      </c>
      <c r="FT115">
        <v>-0.274</v>
      </c>
      <c r="FU115">
        <v>-0.047</v>
      </c>
      <c r="FV115">
        <v>-0.757</v>
      </c>
      <c r="FW115">
        <v>0.273</v>
      </c>
      <c r="FX115">
        <v>420</v>
      </c>
      <c r="FY115">
        <v>24</v>
      </c>
      <c r="FZ115">
        <v>0.67</v>
      </c>
      <c r="GA115">
        <v>0.22</v>
      </c>
      <c r="GB115">
        <v>-2.947485121951219</v>
      </c>
      <c r="GC115">
        <v>0.1582879442508688</v>
      </c>
      <c r="GD115">
        <v>0.02950146363644428</v>
      </c>
      <c r="GE115">
        <v>0</v>
      </c>
      <c r="GF115">
        <v>0.4939168292682927</v>
      </c>
      <c r="GG115">
        <v>0.003814933797908452</v>
      </c>
      <c r="GH115">
        <v>0.0009764230616085078</v>
      </c>
      <c r="GI115">
        <v>1</v>
      </c>
      <c r="GJ115">
        <v>1</v>
      </c>
      <c r="GK115">
        <v>2</v>
      </c>
      <c r="GL115" t="s">
        <v>438</v>
      </c>
      <c r="GM115">
        <v>3.10329</v>
      </c>
      <c r="GN115">
        <v>2.75794</v>
      </c>
      <c r="GO115">
        <v>0.0866987</v>
      </c>
      <c r="GP115">
        <v>0.0871548</v>
      </c>
      <c r="GQ115">
        <v>0.106403</v>
      </c>
      <c r="GR115">
        <v>0.106144</v>
      </c>
      <c r="GS115">
        <v>23512.6</v>
      </c>
      <c r="GT115">
        <v>23209.5</v>
      </c>
      <c r="GU115">
        <v>26288.2</v>
      </c>
      <c r="GV115">
        <v>25761.1</v>
      </c>
      <c r="GW115">
        <v>37698.6</v>
      </c>
      <c r="GX115">
        <v>35142.2</v>
      </c>
      <c r="GY115">
        <v>45987.9</v>
      </c>
      <c r="GZ115">
        <v>42552.5</v>
      </c>
      <c r="HA115">
        <v>1.90178</v>
      </c>
      <c r="HB115">
        <v>1.92395</v>
      </c>
      <c r="HC115">
        <v>0.103541</v>
      </c>
      <c r="HD115">
        <v>0</v>
      </c>
      <c r="HE115">
        <v>25.7923</v>
      </c>
      <c r="HF115">
        <v>999.9</v>
      </c>
      <c r="HG115">
        <v>48.1</v>
      </c>
      <c r="HH115">
        <v>31</v>
      </c>
      <c r="HI115">
        <v>24.3044</v>
      </c>
      <c r="HJ115">
        <v>60.8847</v>
      </c>
      <c r="HK115">
        <v>27.3197</v>
      </c>
      <c r="HL115">
        <v>1</v>
      </c>
      <c r="HM115">
        <v>0.0422993</v>
      </c>
      <c r="HN115">
        <v>0.759404</v>
      </c>
      <c r="HO115">
        <v>20.3124</v>
      </c>
      <c r="HP115">
        <v>5.21924</v>
      </c>
      <c r="HQ115">
        <v>11.98</v>
      </c>
      <c r="HR115">
        <v>4.96525</v>
      </c>
      <c r="HS115">
        <v>3.2746</v>
      </c>
      <c r="HT115">
        <v>9999</v>
      </c>
      <c r="HU115">
        <v>9999</v>
      </c>
      <c r="HV115">
        <v>9999</v>
      </c>
      <c r="HW115">
        <v>988.6</v>
      </c>
      <c r="HX115">
        <v>1.86399</v>
      </c>
      <c r="HY115">
        <v>1.86003</v>
      </c>
      <c r="HZ115">
        <v>1.85821</v>
      </c>
      <c r="IA115">
        <v>1.85972</v>
      </c>
      <c r="IB115">
        <v>1.85974</v>
      </c>
      <c r="IC115">
        <v>1.85814</v>
      </c>
      <c r="ID115">
        <v>1.85716</v>
      </c>
      <c r="IE115">
        <v>1.85224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-0.363</v>
      </c>
      <c r="IT115">
        <v>0.2753</v>
      </c>
      <c r="IU115">
        <v>-0.2313993729109042</v>
      </c>
      <c r="IV115">
        <v>-0.0003017253073519933</v>
      </c>
      <c r="IW115">
        <v>-3.611861002991582E-08</v>
      </c>
      <c r="IX115">
        <v>1.092818259192488E-11</v>
      </c>
      <c r="IY115">
        <v>0.006025864321191038</v>
      </c>
      <c r="IZ115">
        <v>-0.00474105797520424</v>
      </c>
      <c r="JA115">
        <v>0.001052688271871255</v>
      </c>
      <c r="JB115">
        <v>-1.557678818490628E-05</v>
      </c>
      <c r="JC115">
        <v>8</v>
      </c>
      <c r="JD115">
        <v>1961</v>
      </c>
      <c r="JE115">
        <v>1</v>
      </c>
      <c r="JF115">
        <v>23</v>
      </c>
      <c r="JG115">
        <v>4162.1</v>
      </c>
      <c r="JH115">
        <v>4162.1</v>
      </c>
      <c r="JI115">
        <v>1.12793</v>
      </c>
      <c r="JJ115">
        <v>2.61108</v>
      </c>
      <c r="JK115">
        <v>1.49658</v>
      </c>
      <c r="JL115">
        <v>2.39868</v>
      </c>
      <c r="JM115">
        <v>1.54907</v>
      </c>
      <c r="JN115">
        <v>2.39136</v>
      </c>
      <c r="JO115">
        <v>35.5451</v>
      </c>
      <c r="JP115">
        <v>14.2896</v>
      </c>
      <c r="JQ115">
        <v>18</v>
      </c>
      <c r="JR115">
        <v>492.288</v>
      </c>
      <c r="JS115">
        <v>523.688</v>
      </c>
      <c r="JT115">
        <v>24.6006</v>
      </c>
      <c r="JU115">
        <v>27.7055</v>
      </c>
      <c r="JV115">
        <v>29.9995</v>
      </c>
      <c r="JW115">
        <v>27.9264</v>
      </c>
      <c r="JX115">
        <v>27.9068</v>
      </c>
      <c r="JY115">
        <v>22.5979</v>
      </c>
      <c r="JZ115">
        <v>0</v>
      </c>
      <c r="KA115">
        <v>100</v>
      </c>
      <c r="KB115">
        <v>24.6008</v>
      </c>
      <c r="KC115">
        <v>413.268</v>
      </c>
      <c r="KD115">
        <v>24.9025</v>
      </c>
      <c r="KE115">
        <v>100.483</v>
      </c>
      <c r="KF115">
        <v>100.944</v>
      </c>
    </row>
    <row r="116" spans="1:292">
      <c r="A116">
        <v>98</v>
      </c>
      <c r="B116">
        <v>1680803793.1</v>
      </c>
      <c r="C116">
        <v>4114.5</v>
      </c>
      <c r="D116" t="s">
        <v>629</v>
      </c>
      <c r="E116" t="s">
        <v>630</v>
      </c>
      <c r="F116">
        <v>5</v>
      </c>
      <c r="G116" t="s">
        <v>428</v>
      </c>
      <c r="H116">
        <v>1680803785.255172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429.9790978025997</v>
      </c>
      <c r="AJ116">
        <v>427.0167333333334</v>
      </c>
      <c r="AK116">
        <v>-0.02810948771693809</v>
      </c>
      <c r="AL116">
        <v>66.56119626646031</v>
      </c>
      <c r="AM116">
        <f>(AO116 - AN116 + DX116*1E3/(8.314*(DZ116+273.15)) * AQ116/DW116 * AP116) * DW116/(100*DK116) * 1000/(1000 - AO116)</f>
        <v>0</v>
      </c>
      <c r="AN116">
        <v>23.36366072576762</v>
      </c>
      <c r="AO116">
        <v>23.85579939393939</v>
      </c>
      <c r="AP116">
        <v>-6.552887439893908E-07</v>
      </c>
      <c r="AQ116">
        <v>98.57850752648132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2.96</v>
      </c>
      <c r="DL116">
        <v>0.5</v>
      </c>
      <c r="DM116" t="s">
        <v>430</v>
      </c>
      <c r="DN116">
        <v>2</v>
      </c>
      <c r="DO116" t="b">
        <v>1</v>
      </c>
      <c r="DP116">
        <v>1680803785.255172</v>
      </c>
      <c r="DQ116">
        <v>416.9355862068965</v>
      </c>
      <c r="DR116">
        <v>419.741724137931</v>
      </c>
      <c r="DS116">
        <v>23.85775862068965</v>
      </c>
      <c r="DT116">
        <v>23.36396896551724</v>
      </c>
      <c r="DU116">
        <v>417.2983793103448</v>
      </c>
      <c r="DV116">
        <v>23.5824</v>
      </c>
      <c r="DW116">
        <v>499.9861379310345</v>
      </c>
      <c r="DX116">
        <v>89.28645517241378</v>
      </c>
      <c r="DY116">
        <v>0.09994557586206895</v>
      </c>
      <c r="DZ116">
        <v>26.36304827586207</v>
      </c>
      <c r="EA116">
        <v>27.49395517241379</v>
      </c>
      <c r="EB116">
        <v>999.9000000000002</v>
      </c>
      <c r="EC116">
        <v>0</v>
      </c>
      <c r="ED116">
        <v>0</v>
      </c>
      <c r="EE116">
        <v>9999.047586206896</v>
      </c>
      <c r="EF116">
        <v>0</v>
      </c>
      <c r="EG116">
        <v>11.5357</v>
      </c>
      <c r="EH116">
        <v>-2.806073793103448</v>
      </c>
      <c r="EI116">
        <v>427.1259310344827</v>
      </c>
      <c r="EJ116">
        <v>429.7830689655173</v>
      </c>
      <c r="EK116">
        <v>0.4937854482758621</v>
      </c>
      <c r="EL116">
        <v>419.741724137931</v>
      </c>
      <c r="EM116">
        <v>23.36396896551724</v>
      </c>
      <c r="EN116">
        <v>2.130175172413793</v>
      </c>
      <c r="EO116">
        <v>2.08608724137931</v>
      </c>
      <c r="EP116">
        <v>18.44663448275862</v>
      </c>
      <c r="EQ116">
        <v>18.11333448275862</v>
      </c>
      <c r="ER116">
        <v>2000.000344827587</v>
      </c>
      <c r="ES116">
        <v>0.9799998620689656</v>
      </c>
      <c r="ET116">
        <v>0.02000003448275863</v>
      </c>
      <c r="EU116">
        <v>0</v>
      </c>
      <c r="EV116">
        <v>2.00821724137931</v>
      </c>
      <c r="EW116">
        <v>0</v>
      </c>
      <c r="EX116">
        <v>4211.144137931034</v>
      </c>
      <c r="EY116">
        <v>16420.69655172414</v>
      </c>
      <c r="EZ116">
        <v>37.01272413793103</v>
      </c>
      <c r="FA116">
        <v>38.47603448275861</v>
      </c>
      <c r="FB116">
        <v>37.60331034482758</v>
      </c>
      <c r="FC116">
        <v>37.4416551724138</v>
      </c>
      <c r="FD116">
        <v>37.04931034482758</v>
      </c>
      <c r="FE116">
        <v>1960.000344827587</v>
      </c>
      <c r="FF116">
        <v>40</v>
      </c>
      <c r="FG116">
        <v>0</v>
      </c>
      <c r="FH116">
        <v>1680803765.4</v>
      </c>
      <c r="FI116">
        <v>0</v>
      </c>
      <c r="FJ116">
        <v>1.98858</v>
      </c>
      <c r="FK116">
        <v>-0.4942846235119845</v>
      </c>
      <c r="FL116">
        <v>3.386153861378861</v>
      </c>
      <c r="FM116">
        <v>4211.2008</v>
      </c>
      <c r="FN116">
        <v>15</v>
      </c>
      <c r="FO116">
        <v>0</v>
      </c>
      <c r="FP116" t="s">
        <v>431</v>
      </c>
      <c r="FQ116">
        <v>1680554059.6</v>
      </c>
      <c r="FR116">
        <v>1680554059.1</v>
      </c>
      <c r="FS116">
        <v>0</v>
      </c>
      <c r="FT116">
        <v>-0.274</v>
      </c>
      <c r="FU116">
        <v>-0.047</v>
      </c>
      <c r="FV116">
        <v>-0.757</v>
      </c>
      <c r="FW116">
        <v>0.273</v>
      </c>
      <c r="FX116">
        <v>420</v>
      </c>
      <c r="FY116">
        <v>24</v>
      </c>
      <c r="FZ116">
        <v>0.67</v>
      </c>
      <c r="GA116">
        <v>0.22</v>
      </c>
      <c r="GB116">
        <v>-2.88966375</v>
      </c>
      <c r="GC116">
        <v>0.8810560975609838</v>
      </c>
      <c r="GD116">
        <v>0.1994555703118805</v>
      </c>
      <c r="GE116">
        <v>0</v>
      </c>
      <c r="GF116">
        <v>0.49373585</v>
      </c>
      <c r="GG116">
        <v>-0.0002775534709188052</v>
      </c>
      <c r="GH116">
        <v>0.001071929534764297</v>
      </c>
      <c r="GI116">
        <v>1</v>
      </c>
      <c r="GJ116">
        <v>1</v>
      </c>
      <c r="GK116">
        <v>2</v>
      </c>
      <c r="GL116" t="s">
        <v>438</v>
      </c>
      <c r="GM116">
        <v>3.10326</v>
      </c>
      <c r="GN116">
        <v>2.75787</v>
      </c>
      <c r="GO116">
        <v>0.0866649</v>
      </c>
      <c r="GP116">
        <v>0.0867518</v>
      </c>
      <c r="GQ116">
        <v>0.106397</v>
      </c>
      <c r="GR116">
        <v>0.106139</v>
      </c>
      <c r="GS116">
        <v>23513.6</v>
      </c>
      <c r="GT116">
        <v>23220.2</v>
      </c>
      <c r="GU116">
        <v>26288.3</v>
      </c>
      <c r="GV116">
        <v>25761.5</v>
      </c>
      <c r="GW116">
        <v>37699.4</v>
      </c>
      <c r="GX116">
        <v>35142.8</v>
      </c>
      <c r="GY116">
        <v>45988.6</v>
      </c>
      <c r="GZ116">
        <v>42553</v>
      </c>
      <c r="HA116">
        <v>1.90225</v>
      </c>
      <c r="HB116">
        <v>1.9242</v>
      </c>
      <c r="HC116">
        <v>0.104494</v>
      </c>
      <c r="HD116">
        <v>0</v>
      </c>
      <c r="HE116">
        <v>25.7909</v>
      </c>
      <c r="HF116">
        <v>999.9</v>
      </c>
      <c r="HG116">
        <v>48.2</v>
      </c>
      <c r="HH116">
        <v>31</v>
      </c>
      <c r="HI116">
        <v>24.3541</v>
      </c>
      <c r="HJ116">
        <v>60.8347</v>
      </c>
      <c r="HK116">
        <v>27.6042</v>
      </c>
      <c r="HL116">
        <v>1</v>
      </c>
      <c r="HM116">
        <v>0.041753</v>
      </c>
      <c r="HN116">
        <v>0.752051</v>
      </c>
      <c r="HO116">
        <v>20.3119</v>
      </c>
      <c r="HP116">
        <v>5.21594</v>
      </c>
      <c r="HQ116">
        <v>11.98</v>
      </c>
      <c r="HR116">
        <v>4.96455</v>
      </c>
      <c r="HS116">
        <v>3.27408</v>
      </c>
      <c r="HT116">
        <v>9999</v>
      </c>
      <c r="HU116">
        <v>9999</v>
      </c>
      <c r="HV116">
        <v>9999</v>
      </c>
      <c r="HW116">
        <v>988.6</v>
      </c>
      <c r="HX116">
        <v>1.86401</v>
      </c>
      <c r="HY116">
        <v>1.86003</v>
      </c>
      <c r="HZ116">
        <v>1.85822</v>
      </c>
      <c r="IA116">
        <v>1.85972</v>
      </c>
      <c r="IB116">
        <v>1.85974</v>
      </c>
      <c r="IC116">
        <v>1.85812</v>
      </c>
      <c r="ID116">
        <v>1.85718</v>
      </c>
      <c r="IE116">
        <v>1.85222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-0.363</v>
      </c>
      <c r="IT116">
        <v>0.2754</v>
      </c>
      <c r="IU116">
        <v>-0.2313993729109042</v>
      </c>
      <c r="IV116">
        <v>-0.0003017253073519933</v>
      </c>
      <c r="IW116">
        <v>-3.611861002991582E-08</v>
      </c>
      <c r="IX116">
        <v>1.092818259192488E-11</v>
      </c>
      <c r="IY116">
        <v>0.006025864321191038</v>
      </c>
      <c r="IZ116">
        <v>-0.00474105797520424</v>
      </c>
      <c r="JA116">
        <v>0.001052688271871255</v>
      </c>
      <c r="JB116">
        <v>-1.557678818490628E-05</v>
      </c>
      <c r="JC116">
        <v>8</v>
      </c>
      <c r="JD116">
        <v>1961</v>
      </c>
      <c r="JE116">
        <v>1</v>
      </c>
      <c r="JF116">
        <v>23</v>
      </c>
      <c r="JG116">
        <v>4162.2</v>
      </c>
      <c r="JH116">
        <v>4162.2</v>
      </c>
      <c r="JI116">
        <v>1.10107</v>
      </c>
      <c r="JJ116">
        <v>2.61353</v>
      </c>
      <c r="JK116">
        <v>1.49658</v>
      </c>
      <c r="JL116">
        <v>2.39868</v>
      </c>
      <c r="JM116">
        <v>1.54785</v>
      </c>
      <c r="JN116">
        <v>2.41455</v>
      </c>
      <c r="JO116">
        <v>35.5451</v>
      </c>
      <c r="JP116">
        <v>14.2984</v>
      </c>
      <c r="JQ116">
        <v>18</v>
      </c>
      <c r="JR116">
        <v>492.507</v>
      </c>
      <c r="JS116">
        <v>523.796</v>
      </c>
      <c r="JT116">
        <v>24.6054</v>
      </c>
      <c r="JU116">
        <v>27.6983</v>
      </c>
      <c r="JV116">
        <v>29.9996</v>
      </c>
      <c r="JW116">
        <v>27.9188</v>
      </c>
      <c r="JX116">
        <v>27.8998</v>
      </c>
      <c r="JY116">
        <v>22.0889</v>
      </c>
      <c r="JZ116">
        <v>0</v>
      </c>
      <c r="KA116">
        <v>100</v>
      </c>
      <c r="KB116">
        <v>24.6091</v>
      </c>
      <c r="KC116">
        <v>399.906</v>
      </c>
      <c r="KD116">
        <v>24.9025</v>
      </c>
      <c r="KE116">
        <v>100.484</v>
      </c>
      <c r="KF116">
        <v>100.945</v>
      </c>
    </row>
    <row r="117" spans="1:292">
      <c r="A117">
        <v>99</v>
      </c>
      <c r="B117">
        <v>1680803798.1</v>
      </c>
      <c r="C117">
        <v>4119.5</v>
      </c>
      <c r="D117" t="s">
        <v>631</v>
      </c>
      <c r="E117" t="s">
        <v>632</v>
      </c>
      <c r="F117">
        <v>5</v>
      </c>
      <c r="G117" t="s">
        <v>428</v>
      </c>
      <c r="H117">
        <v>1680803790.332142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423.4502446492218</v>
      </c>
      <c r="AJ117">
        <v>424.0466666666666</v>
      </c>
      <c r="AK117">
        <v>-0.7010233403197887</v>
      </c>
      <c r="AL117">
        <v>66.56119626646031</v>
      </c>
      <c r="AM117">
        <f>(AO117 - AN117 + DX117*1E3/(8.314*(DZ117+273.15)) * AQ117/DW117 * AP117) * DW117/(100*DK117) * 1000/(1000 - AO117)</f>
        <v>0</v>
      </c>
      <c r="AN117">
        <v>23.36318631426106</v>
      </c>
      <c r="AO117">
        <v>23.85616121212121</v>
      </c>
      <c r="AP117">
        <v>-4.114737680520878E-07</v>
      </c>
      <c r="AQ117">
        <v>98.57850752648132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2.96</v>
      </c>
      <c r="DL117">
        <v>0.5</v>
      </c>
      <c r="DM117" t="s">
        <v>430</v>
      </c>
      <c r="DN117">
        <v>2</v>
      </c>
      <c r="DO117" t="b">
        <v>1</v>
      </c>
      <c r="DP117">
        <v>1680803790.332142</v>
      </c>
      <c r="DQ117">
        <v>416.4940357142858</v>
      </c>
      <c r="DR117">
        <v>417.1249642857143</v>
      </c>
      <c r="DS117">
        <v>23.85716428571428</v>
      </c>
      <c r="DT117">
        <v>23.36340357142857</v>
      </c>
      <c r="DU117">
        <v>416.8567142857142</v>
      </c>
      <c r="DV117">
        <v>23.581825</v>
      </c>
      <c r="DW117">
        <v>499.9463571428572</v>
      </c>
      <c r="DX117">
        <v>89.28721071428571</v>
      </c>
      <c r="DY117">
        <v>0.09996922857142858</v>
      </c>
      <c r="DZ117">
        <v>26.36494285714286</v>
      </c>
      <c r="EA117">
        <v>27.49372857142857</v>
      </c>
      <c r="EB117">
        <v>999.9000000000002</v>
      </c>
      <c r="EC117">
        <v>0</v>
      </c>
      <c r="ED117">
        <v>0</v>
      </c>
      <c r="EE117">
        <v>9992.209285714285</v>
      </c>
      <c r="EF117">
        <v>0</v>
      </c>
      <c r="EG117">
        <v>11.53564642857143</v>
      </c>
      <c r="EH117">
        <v>-0.6308885357142858</v>
      </c>
      <c r="EI117">
        <v>426.6733214285715</v>
      </c>
      <c r="EJ117">
        <v>427.1035357142857</v>
      </c>
      <c r="EK117">
        <v>0.493766</v>
      </c>
      <c r="EL117">
        <v>417.1249642857143</v>
      </c>
      <c r="EM117">
        <v>23.36340357142857</v>
      </c>
      <c r="EN117">
        <v>2.130140714285714</v>
      </c>
      <c r="EO117">
        <v>2.086053928571429</v>
      </c>
      <c r="EP117">
        <v>18.44638214285714</v>
      </c>
      <c r="EQ117">
        <v>18.11308571428571</v>
      </c>
      <c r="ER117">
        <v>1999.9925</v>
      </c>
      <c r="ES117">
        <v>0.9799997142857143</v>
      </c>
      <c r="ET117">
        <v>0.02000017500000001</v>
      </c>
      <c r="EU117">
        <v>0</v>
      </c>
      <c r="EV117">
        <v>1.999010714285714</v>
      </c>
      <c r="EW117">
        <v>0</v>
      </c>
      <c r="EX117">
        <v>4211.344999999999</v>
      </c>
      <c r="EY117">
        <v>16420.62857142857</v>
      </c>
      <c r="EZ117">
        <v>36.99303571428571</v>
      </c>
      <c r="FA117">
        <v>38.464</v>
      </c>
      <c r="FB117">
        <v>37.52210714285714</v>
      </c>
      <c r="FC117">
        <v>37.42182142857143</v>
      </c>
      <c r="FD117">
        <v>37.01764285714285</v>
      </c>
      <c r="FE117">
        <v>1959.9925</v>
      </c>
      <c r="FF117">
        <v>40</v>
      </c>
      <c r="FG117">
        <v>0</v>
      </c>
      <c r="FH117">
        <v>1680803770.2</v>
      </c>
      <c r="FI117">
        <v>0</v>
      </c>
      <c r="FJ117">
        <v>2.01504</v>
      </c>
      <c r="FK117">
        <v>1.146930765729681</v>
      </c>
      <c r="FL117">
        <v>0.7853846369637618</v>
      </c>
      <c r="FM117">
        <v>4211.4036</v>
      </c>
      <c r="FN117">
        <v>15</v>
      </c>
      <c r="FO117">
        <v>0</v>
      </c>
      <c r="FP117" t="s">
        <v>431</v>
      </c>
      <c r="FQ117">
        <v>1680554059.6</v>
      </c>
      <c r="FR117">
        <v>1680554059.1</v>
      </c>
      <c r="FS117">
        <v>0</v>
      </c>
      <c r="FT117">
        <v>-0.274</v>
      </c>
      <c r="FU117">
        <v>-0.047</v>
      </c>
      <c r="FV117">
        <v>-0.757</v>
      </c>
      <c r="FW117">
        <v>0.273</v>
      </c>
      <c r="FX117">
        <v>420</v>
      </c>
      <c r="FY117">
        <v>24</v>
      </c>
      <c r="FZ117">
        <v>0.67</v>
      </c>
      <c r="GA117">
        <v>0.22</v>
      </c>
      <c r="GB117">
        <v>-1.302240609756097</v>
      </c>
      <c r="GC117">
        <v>22.71163726829267</v>
      </c>
      <c r="GD117">
        <v>2.975358656638261</v>
      </c>
      <c r="GE117">
        <v>0</v>
      </c>
      <c r="GF117">
        <v>0.4936655609756098</v>
      </c>
      <c r="GG117">
        <v>-0.00332920557491226</v>
      </c>
      <c r="GH117">
        <v>0.001069298699941514</v>
      </c>
      <c r="GI117">
        <v>1</v>
      </c>
      <c r="GJ117">
        <v>1</v>
      </c>
      <c r="GK117">
        <v>2</v>
      </c>
      <c r="GL117" t="s">
        <v>438</v>
      </c>
      <c r="GM117">
        <v>3.10331</v>
      </c>
      <c r="GN117">
        <v>2.75807</v>
      </c>
      <c r="GO117">
        <v>0.0861194</v>
      </c>
      <c r="GP117">
        <v>0.0848204</v>
      </c>
      <c r="GQ117">
        <v>0.106395</v>
      </c>
      <c r="GR117">
        <v>0.106132</v>
      </c>
      <c r="GS117">
        <v>23528</v>
      </c>
      <c r="GT117">
        <v>23269.6</v>
      </c>
      <c r="GU117">
        <v>26288.7</v>
      </c>
      <c r="GV117">
        <v>25761.7</v>
      </c>
      <c r="GW117">
        <v>37699.7</v>
      </c>
      <c r="GX117">
        <v>35143.1</v>
      </c>
      <c r="GY117">
        <v>45988.9</v>
      </c>
      <c r="GZ117">
        <v>42553.3</v>
      </c>
      <c r="HA117">
        <v>1.902</v>
      </c>
      <c r="HB117">
        <v>1.9245</v>
      </c>
      <c r="HC117">
        <v>0.104763</v>
      </c>
      <c r="HD117">
        <v>0</v>
      </c>
      <c r="HE117">
        <v>25.7901</v>
      </c>
      <c r="HF117">
        <v>999.9</v>
      </c>
      <c r="HG117">
        <v>48.1</v>
      </c>
      <c r="HH117">
        <v>31</v>
      </c>
      <c r="HI117">
        <v>24.3031</v>
      </c>
      <c r="HJ117">
        <v>60.8747</v>
      </c>
      <c r="HK117">
        <v>27.6042</v>
      </c>
      <c r="HL117">
        <v>1</v>
      </c>
      <c r="HM117">
        <v>0.0409553</v>
      </c>
      <c r="HN117">
        <v>0.767113</v>
      </c>
      <c r="HO117">
        <v>20.3117</v>
      </c>
      <c r="HP117">
        <v>5.21594</v>
      </c>
      <c r="HQ117">
        <v>11.98</v>
      </c>
      <c r="HR117">
        <v>4.96445</v>
      </c>
      <c r="HS117">
        <v>3.27408</v>
      </c>
      <c r="HT117">
        <v>9999</v>
      </c>
      <c r="HU117">
        <v>9999</v>
      </c>
      <c r="HV117">
        <v>9999</v>
      </c>
      <c r="HW117">
        <v>988.6</v>
      </c>
      <c r="HX117">
        <v>1.864</v>
      </c>
      <c r="HY117">
        <v>1.86002</v>
      </c>
      <c r="HZ117">
        <v>1.85822</v>
      </c>
      <c r="IA117">
        <v>1.85973</v>
      </c>
      <c r="IB117">
        <v>1.85974</v>
      </c>
      <c r="IC117">
        <v>1.85814</v>
      </c>
      <c r="ID117">
        <v>1.85715</v>
      </c>
      <c r="IE117">
        <v>1.85224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-0.362</v>
      </c>
      <c r="IT117">
        <v>0.2754</v>
      </c>
      <c r="IU117">
        <v>-0.2313993729109042</v>
      </c>
      <c r="IV117">
        <v>-0.0003017253073519933</v>
      </c>
      <c r="IW117">
        <v>-3.611861002991582E-08</v>
      </c>
      <c r="IX117">
        <v>1.092818259192488E-11</v>
      </c>
      <c r="IY117">
        <v>0.006025864321191038</v>
      </c>
      <c r="IZ117">
        <v>-0.00474105797520424</v>
      </c>
      <c r="JA117">
        <v>0.001052688271871255</v>
      </c>
      <c r="JB117">
        <v>-1.557678818490628E-05</v>
      </c>
      <c r="JC117">
        <v>8</v>
      </c>
      <c r="JD117">
        <v>1961</v>
      </c>
      <c r="JE117">
        <v>1</v>
      </c>
      <c r="JF117">
        <v>23</v>
      </c>
      <c r="JG117">
        <v>4162.3</v>
      </c>
      <c r="JH117">
        <v>4162.3</v>
      </c>
      <c r="JI117">
        <v>1.06812</v>
      </c>
      <c r="JJ117">
        <v>2.61353</v>
      </c>
      <c r="JK117">
        <v>1.49658</v>
      </c>
      <c r="JL117">
        <v>2.39868</v>
      </c>
      <c r="JM117">
        <v>1.54907</v>
      </c>
      <c r="JN117">
        <v>2.42798</v>
      </c>
      <c r="JO117">
        <v>35.5451</v>
      </c>
      <c r="JP117">
        <v>14.2984</v>
      </c>
      <c r="JQ117">
        <v>18</v>
      </c>
      <c r="JR117">
        <v>492.302</v>
      </c>
      <c r="JS117">
        <v>523.936</v>
      </c>
      <c r="JT117">
        <v>24.611</v>
      </c>
      <c r="JU117">
        <v>27.6908</v>
      </c>
      <c r="JV117">
        <v>29.9994</v>
      </c>
      <c r="JW117">
        <v>27.9114</v>
      </c>
      <c r="JX117">
        <v>27.8926</v>
      </c>
      <c r="JY117">
        <v>21.3687</v>
      </c>
      <c r="JZ117">
        <v>0</v>
      </c>
      <c r="KA117">
        <v>100</v>
      </c>
      <c r="KB117">
        <v>24.6092</v>
      </c>
      <c r="KC117">
        <v>379.871</v>
      </c>
      <c r="KD117">
        <v>24.9025</v>
      </c>
      <c r="KE117">
        <v>100.485</v>
      </c>
      <c r="KF117">
        <v>100.946</v>
      </c>
    </row>
    <row r="118" spans="1:292">
      <c r="A118">
        <v>100</v>
      </c>
      <c r="B118">
        <v>1680803803.1</v>
      </c>
      <c r="C118">
        <v>4124.5</v>
      </c>
      <c r="D118" t="s">
        <v>633</v>
      </c>
      <c r="E118" t="s">
        <v>634</v>
      </c>
      <c r="F118">
        <v>5</v>
      </c>
      <c r="G118" t="s">
        <v>428</v>
      </c>
      <c r="H118">
        <v>1680803795.6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409.3794172056006</v>
      </c>
      <c r="AJ118">
        <v>415.3160060606058</v>
      </c>
      <c r="AK118">
        <v>-1.845441632915138</v>
      </c>
      <c r="AL118">
        <v>66.56119626646031</v>
      </c>
      <c r="AM118">
        <f>(AO118 - AN118 + DX118*1E3/(8.314*(DZ118+273.15)) * AQ118/DW118 * AP118) * DW118/(100*DK118) * 1000/(1000 - AO118)</f>
        <v>0</v>
      </c>
      <c r="AN118">
        <v>23.35973439186188</v>
      </c>
      <c r="AO118">
        <v>23.8552012121212</v>
      </c>
      <c r="AP118">
        <v>-5.403300169415279E-07</v>
      </c>
      <c r="AQ118">
        <v>98.57850752648132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2.96</v>
      </c>
      <c r="DL118">
        <v>0.5</v>
      </c>
      <c r="DM118" t="s">
        <v>430</v>
      </c>
      <c r="DN118">
        <v>2</v>
      </c>
      <c r="DO118" t="b">
        <v>1</v>
      </c>
      <c r="DP118">
        <v>1680803795.6</v>
      </c>
      <c r="DQ118">
        <v>413.901962962963</v>
      </c>
      <c r="DR118">
        <v>409.5921111111111</v>
      </c>
      <c r="DS118">
        <v>23.85643333333333</v>
      </c>
      <c r="DT118">
        <v>23.3623962962963</v>
      </c>
      <c r="DU118">
        <v>414.2637777777778</v>
      </c>
      <c r="DV118">
        <v>23.58108888888889</v>
      </c>
      <c r="DW118">
        <v>499.9469629629629</v>
      </c>
      <c r="DX118">
        <v>89.28641481481482</v>
      </c>
      <c r="DY118">
        <v>0.0999272148148148</v>
      </c>
      <c r="DZ118">
        <v>26.36603333333333</v>
      </c>
      <c r="EA118">
        <v>27.50044074074074</v>
      </c>
      <c r="EB118">
        <v>999.9000000000001</v>
      </c>
      <c r="EC118">
        <v>0</v>
      </c>
      <c r="ED118">
        <v>0</v>
      </c>
      <c r="EE118">
        <v>10003.65925925926</v>
      </c>
      <c r="EF118">
        <v>0</v>
      </c>
      <c r="EG118">
        <v>11.52832592592593</v>
      </c>
      <c r="EH118">
        <v>4.309934481481482</v>
      </c>
      <c r="EI118">
        <v>424.0175555555556</v>
      </c>
      <c r="EJ118">
        <v>419.3899999999999</v>
      </c>
      <c r="EK118">
        <v>0.4940307037037037</v>
      </c>
      <c r="EL118">
        <v>409.5921111111111</v>
      </c>
      <c r="EM118">
        <v>23.3623962962963</v>
      </c>
      <c r="EN118">
        <v>2.130055555555556</v>
      </c>
      <c r="EO118">
        <v>2.085945555555555</v>
      </c>
      <c r="EP118">
        <v>18.44574444444444</v>
      </c>
      <c r="EQ118">
        <v>18.11225555555556</v>
      </c>
      <c r="ER118">
        <v>2000.003703703703</v>
      </c>
      <c r="ES118">
        <v>0.9799997777777778</v>
      </c>
      <c r="ET118">
        <v>0.02000011851851852</v>
      </c>
      <c r="EU118">
        <v>0</v>
      </c>
      <c r="EV118">
        <v>2.091455555555556</v>
      </c>
      <c r="EW118">
        <v>0</v>
      </c>
      <c r="EX118">
        <v>4211.715555555556</v>
      </c>
      <c r="EY118">
        <v>16420.73333333333</v>
      </c>
      <c r="EZ118">
        <v>36.96266666666666</v>
      </c>
      <c r="FA118">
        <v>38.45099999999999</v>
      </c>
      <c r="FB118">
        <v>37.48811111111111</v>
      </c>
      <c r="FC118">
        <v>37.4142962962963</v>
      </c>
      <c r="FD118">
        <v>36.979</v>
      </c>
      <c r="FE118">
        <v>1960.003703703703</v>
      </c>
      <c r="FF118">
        <v>40</v>
      </c>
      <c r="FG118">
        <v>0</v>
      </c>
      <c r="FH118">
        <v>1680803775</v>
      </c>
      <c r="FI118">
        <v>0</v>
      </c>
      <c r="FJ118">
        <v>2.087116</v>
      </c>
      <c r="FK118">
        <v>0.7715769250534101</v>
      </c>
      <c r="FL118">
        <v>5.163846154979137</v>
      </c>
      <c r="FM118">
        <v>4211.7268</v>
      </c>
      <c r="FN118">
        <v>15</v>
      </c>
      <c r="FO118">
        <v>0</v>
      </c>
      <c r="FP118" t="s">
        <v>431</v>
      </c>
      <c r="FQ118">
        <v>1680554059.6</v>
      </c>
      <c r="FR118">
        <v>1680554059.1</v>
      </c>
      <c r="FS118">
        <v>0</v>
      </c>
      <c r="FT118">
        <v>-0.274</v>
      </c>
      <c r="FU118">
        <v>-0.047</v>
      </c>
      <c r="FV118">
        <v>-0.757</v>
      </c>
      <c r="FW118">
        <v>0.273</v>
      </c>
      <c r="FX118">
        <v>420</v>
      </c>
      <c r="FY118">
        <v>24</v>
      </c>
      <c r="FZ118">
        <v>0.67</v>
      </c>
      <c r="GA118">
        <v>0.22</v>
      </c>
      <c r="GB118">
        <v>2.15807012195122</v>
      </c>
      <c r="GC118">
        <v>56.01887322648082</v>
      </c>
      <c r="GD118">
        <v>5.978720457662868</v>
      </c>
      <c r="GE118">
        <v>0</v>
      </c>
      <c r="GF118">
        <v>0.4942400975609756</v>
      </c>
      <c r="GG118">
        <v>0.002593045296165874</v>
      </c>
      <c r="GH118">
        <v>0.001334748899466936</v>
      </c>
      <c r="GI118">
        <v>1</v>
      </c>
      <c r="GJ118">
        <v>1</v>
      </c>
      <c r="GK118">
        <v>2</v>
      </c>
      <c r="GL118" t="s">
        <v>438</v>
      </c>
      <c r="GM118">
        <v>3.10341</v>
      </c>
      <c r="GN118">
        <v>2.75831</v>
      </c>
      <c r="GO118">
        <v>0.08470080000000001</v>
      </c>
      <c r="GP118">
        <v>0.08231049999999999</v>
      </c>
      <c r="GQ118">
        <v>0.106392</v>
      </c>
      <c r="GR118">
        <v>0.106135</v>
      </c>
      <c r="GS118">
        <v>23564.8</v>
      </c>
      <c r="GT118">
        <v>23333.3</v>
      </c>
      <c r="GU118">
        <v>26288.9</v>
      </c>
      <c r="GV118">
        <v>25761.6</v>
      </c>
      <c r="GW118">
        <v>37700.1</v>
      </c>
      <c r="GX118">
        <v>35142.9</v>
      </c>
      <c r="GY118">
        <v>45989.5</v>
      </c>
      <c r="GZ118">
        <v>42553.6</v>
      </c>
      <c r="HA118">
        <v>1.9026</v>
      </c>
      <c r="HB118">
        <v>1.92423</v>
      </c>
      <c r="HC118">
        <v>0.104971</v>
      </c>
      <c r="HD118">
        <v>0</v>
      </c>
      <c r="HE118">
        <v>25.7901</v>
      </c>
      <c r="HF118">
        <v>999.9</v>
      </c>
      <c r="HG118">
        <v>48.2</v>
      </c>
      <c r="HH118">
        <v>31</v>
      </c>
      <c r="HI118">
        <v>24.3531</v>
      </c>
      <c r="HJ118">
        <v>60.9747</v>
      </c>
      <c r="HK118">
        <v>27.5801</v>
      </c>
      <c r="HL118">
        <v>1</v>
      </c>
      <c r="HM118">
        <v>0.0406275</v>
      </c>
      <c r="HN118">
        <v>0.913312</v>
      </c>
      <c r="HO118">
        <v>20.3112</v>
      </c>
      <c r="HP118">
        <v>5.21624</v>
      </c>
      <c r="HQ118">
        <v>11.98</v>
      </c>
      <c r="HR118">
        <v>4.96455</v>
      </c>
      <c r="HS118">
        <v>3.2741</v>
      </c>
      <c r="HT118">
        <v>9999</v>
      </c>
      <c r="HU118">
        <v>9999</v>
      </c>
      <c r="HV118">
        <v>9999</v>
      </c>
      <c r="HW118">
        <v>988.6</v>
      </c>
      <c r="HX118">
        <v>1.86401</v>
      </c>
      <c r="HY118">
        <v>1.86003</v>
      </c>
      <c r="HZ118">
        <v>1.85822</v>
      </c>
      <c r="IA118">
        <v>1.85972</v>
      </c>
      <c r="IB118">
        <v>1.85974</v>
      </c>
      <c r="IC118">
        <v>1.85813</v>
      </c>
      <c r="ID118">
        <v>1.85718</v>
      </c>
      <c r="IE118">
        <v>1.85225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-0.359</v>
      </c>
      <c r="IT118">
        <v>0.2753</v>
      </c>
      <c r="IU118">
        <v>-0.2313993729109042</v>
      </c>
      <c r="IV118">
        <v>-0.0003017253073519933</v>
      </c>
      <c r="IW118">
        <v>-3.611861002991582E-08</v>
      </c>
      <c r="IX118">
        <v>1.092818259192488E-11</v>
      </c>
      <c r="IY118">
        <v>0.006025864321191038</v>
      </c>
      <c r="IZ118">
        <v>-0.00474105797520424</v>
      </c>
      <c r="JA118">
        <v>0.001052688271871255</v>
      </c>
      <c r="JB118">
        <v>-1.557678818490628E-05</v>
      </c>
      <c r="JC118">
        <v>8</v>
      </c>
      <c r="JD118">
        <v>1961</v>
      </c>
      <c r="JE118">
        <v>1</v>
      </c>
      <c r="JF118">
        <v>23</v>
      </c>
      <c r="JG118">
        <v>4162.4</v>
      </c>
      <c r="JH118">
        <v>4162.4</v>
      </c>
      <c r="JI118">
        <v>1.03027</v>
      </c>
      <c r="JJ118">
        <v>2.61108</v>
      </c>
      <c r="JK118">
        <v>1.49658</v>
      </c>
      <c r="JL118">
        <v>2.39868</v>
      </c>
      <c r="JM118">
        <v>1.54907</v>
      </c>
      <c r="JN118">
        <v>2.40845</v>
      </c>
      <c r="JO118">
        <v>35.5451</v>
      </c>
      <c r="JP118">
        <v>14.2984</v>
      </c>
      <c r="JQ118">
        <v>18</v>
      </c>
      <c r="JR118">
        <v>492.593</v>
      </c>
      <c r="JS118">
        <v>523.676</v>
      </c>
      <c r="JT118">
        <v>24.6027</v>
      </c>
      <c r="JU118">
        <v>27.6836</v>
      </c>
      <c r="JV118">
        <v>29.9997</v>
      </c>
      <c r="JW118">
        <v>27.9035</v>
      </c>
      <c r="JX118">
        <v>27.8849</v>
      </c>
      <c r="JY118">
        <v>20.6767</v>
      </c>
      <c r="JZ118">
        <v>0</v>
      </c>
      <c r="KA118">
        <v>100</v>
      </c>
      <c r="KB118">
        <v>24.5654</v>
      </c>
      <c r="KC118">
        <v>366.511</v>
      </c>
      <c r="KD118">
        <v>24.9025</v>
      </c>
      <c r="KE118">
        <v>100.486</v>
      </c>
      <c r="KF118">
        <v>100.946</v>
      </c>
    </row>
    <row r="119" spans="1:292">
      <c r="A119">
        <v>101</v>
      </c>
      <c r="B119">
        <v>1680803808.1</v>
      </c>
      <c r="C119">
        <v>4129.5</v>
      </c>
      <c r="D119" t="s">
        <v>635</v>
      </c>
      <c r="E119" t="s">
        <v>636</v>
      </c>
      <c r="F119">
        <v>5</v>
      </c>
      <c r="G119" t="s">
        <v>428</v>
      </c>
      <c r="H119">
        <v>1680803800.314285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392.8996776837038</v>
      </c>
      <c r="AJ119">
        <v>402.5498121212119</v>
      </c>
      <c r="AK119">
        <v>-2.622079432144274</v>
      </c>
      <c r="AL119">
        <v>66.56119626646031</v>
      </c>
      <c r="AM119">
        <f>(AO119 - AN119 + DX119*1E3/(8.314*(DZ119+273.15)) * AQ119/DW119 * AP119) * DW119/(100*DK119) * 1000/(1000 - AO119)</f>
        <v>0</v>
      </c>
      <c r="AN119">
        <v>23.36117680813177</v>
      </c>
      <c r="AO119">
        <v>23.85272181818182</v>
      </c>
      <c r="AP119">
        <v>-4.959643002130261E-07</v>
      </c>
      <c r="AQ119">
        <v>98.57850752648132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2.96</v>
      </c>
      <c r="DL119">
        <v>0.5</v>
      </c>
      <c r="DM119" t="s">
        <v>430</v>
      </c>
      <c r="DN119">
        <v>2</v>
      </c>
      <c r="DO119" t="b">
        <v>1</v>
      </c>
      <c r="DP119">
        <v>1680803800.314285</v>
      </c>
      <c r="DQ119">
        <v>407.9861071428572</v>
      </c>
      <c r="DR119">
        <v>397.707142857143</v>
      </c>
      <c r="DS119">
        <v>23.85531785714286</v>
      </c>
      <c r="DT119">
        <v>23.36145</v>
      </c>
      <c r="DU119">
        <v>408.3460357142857</v>
      </c>
      <c r="DV119">
        <v>23.57999999999999</v>
      </c>
      <c r="DW119">
        <v>499.9803928571429</v>
      </c>
      <c r="DX119">
        <v>89.28539642857143</v>
      </c>
      <c r="DY119">
        <v>0.09997715714285715</v>
      </c>
      <c r="DZ119">
        <v>26.36776785714286</v>
      </c>
      <c r="EA119">
        <v>27.50149285714286</v>
      </c>
      <c r="EB119">
        <v>999.9000000000002</v>
      </c>
      <c r="EC119">
        <v>0</v>
      </c>
      <c r="ED119">
        <v>0</v>
      </c>
      <c r="EE119">
        <v>10008.37678571428</v>
      </c>
      <c r="EF119">
        <v>0</v>
      </c>
      <c r="EG119">
        <v>11.52782857142857</v>
      </c>
      <c r="EH119">
        <v>10.27896575</v>
      </c>
      <c r="EI119">
        <v>417.9567142857144</v>
      </c>
      <c r="EJ119">
        <v>407.2203928571428</v>
      </c>
      <c r="EK119">
        <v>0.4938583571428571</v>
      </c>
      <c r="EL119">
        <v>397.707142857143</v>
      </c>
      <c r="EM119">
        <v>23.36145</v>
      </c>
      <c r="EN119">
        <v>2.129931428571429</v>
      </c>
      <c r="EO119">
        <v>2.085836428571429</v>
      </c>
      <c r="EP119">
        <v>18.44481428571428</v>
      </c>
      <c r="EQ119">
        <v>18.111425</v>
      </c>
      <c r="ER119">
        <v>2000.003214285714</v>
      </c>
      <c r="ES119">
        <v>0.9799997142857143</v>
      </c>
      <c r="ET119">
        <v>0.02000017857142858</v>
      </c>
      <c r="EU119">
        <v>0</v>
      </c>
      <c r="EV119">
        <v>2.151764285714286</v>
      </c>
      <c r="EW119">
        <v>0</v>
      </c>
      <c r="EX119">
        <v>4212.323571428571</v>
      </c>
      <c r="EY119">
        <v>16420.725</v>
      </c>
      <c r="EZ119">
        <v>36.95503571428571</v>
      </c>
      <c r="FA119">
        <v>38.44824999999999</v>
      </c>
      <c r="FB119">
        <v>37.513</v>
      </c>
      <c r="FC119">
        <v>37.424</v>
      </c>
      <c r="FD119">
        <v>36.98203571428571</v>
      </c>
      <c r="FE119">
        <v>1960.003214285714</v>
      </c>
      <c r="FF119">
        <v>40</v>
      </c>
      <c r="FG119">
        <v>0</v>
      </c>
      <c r="FH119">
        <v>1680803780.4</v>
      </c>
      <c r="FI119">
        <v>0</v>
      </c>
      <c r="FJ119">
        <v>2.140323076923077</v>
      </c>
      <c r="FK119">
        <v>-0.04395896822147072</v>
      </c>
      <c r="FL119">
        <v>11.53367523621036</v>
      </c>
      <c r="FM119">
        <v>4212.386153846153</v>
      </c>
      <c r="FN119">
        <v>15</v>
      </c>
      <c r="FO119">
        <v>0</v>
      </c>
      <c r="FP119" t="s">
        <v>431</v>
      </c>
      <c r="FQ119">
        <v>1680554059.6</v>
      </c>
      <c r="FR119">
        <v>1680554059.1</v>
      </c>
      <c r="FS119">
        <v>0</v>
      </c>
      <c r="FT119">
        <v>-0.274</v>
      </c>
      <c r="FU119">
        <v>-0.047</v>
      </c>
      <c r="FV119">
        <v>-0.757</v>
      </c>
      <c r="FW119">
        <v>0.273</v>
      </c>
      <c r="FX119">
        <v>420</v>
      </c>
      <c r="FY119">
        <v>24</v>
      </c>
      <c r="FZ119">
        <v>0.67</v>
      </c>
      <c r="GA119">
        <v>0.22</v>
      </c>
      <c r="GB119">
        <v>5.883781341463414</v>
      </c>
      <c r="GC119">
        <v>74.10884772125435</v>
      </c>
      <c r="GD119">
        <v>7.428948826371759</v>
      </c>
      <c r="GE119">
        <v>0</v>
      </c>
      <c r="GF119">
        <v>0.4936909512195122</v>
      </c>
      <c r="GG119">
        <v>0.002454188153311064</v>
      </c>
      <c r="GH119">
        <v>0.001345394256319514</v>
      </c>
      <c r="GI119">
        <v>1</v>
      </c>
      <c r="GJ119">
        <v>1</v>
      </c>
      <c r="GK119">
        <v>2</v>
      </c>
      <c r="GL119" t="s">
        <v>438</v>
      </c>
      <c r="GM119">
        <v>3.10329</v>
      </c>
      <c r="GN119">
        <v>2.75812</v>
      </c>
      <c r="GO119">
        <v>0.0826587</v>
      </c>
      <c r="GP119">
        <v>0.0796819</v>
      </c>
      <c r="GQ119">
        <v>0.106389</v>
      </c>
      <c r="GR119">
        <v>0.106136</v>
      </c>
      <c r="GS119">
        <v>23617.6</v>
      </c>
      <c r="GT119">
        <v>23400.6</v>
      </c>
      <c r="GU119">
        <v>26289.3</v>
      </c>
      <c r="GV119">
        <v>25762.2</v>
      </c>
      <c r="GW119">
        <v>37700.3</v>
      </c>
      <c r="GX119">
        <v>35142.9</v>
      </c>
      <c r="GY119">
        <v>45989.9</v>
      </c>
      <c r="GZ119">
        <v>42554.1</v>
      </c>
      <c r="HA119">
        <v>1.90208</v>
      </c>
      <c r="HB119">
        <v>1.92453</v>
      </c>
      <c r="HC119">
        <v>0.104778</v>
      </c>
      <c r="HD119">
        <v>0</v>
      </c>
      <c r="HE119">
        <v>25.7888</v>
      </c>
      <c r="HF119">
        <v>999.9</v>
      </c>
      <c r="HG119">
        <v>48.2</v>
      </c>
      <c r="HH119">
        <v>31</v>
      </c>
      <c r="HI119">
        <v>24.3548</v>
      </c>
      <c r="HJ119">
        <v>60.8947</v>
      </c>
      <c r="HK119">
        <v>27.5681</v>
      </c>
      <c r="HL119">
        <v>1</v>
      </c>
      <c r="HM119">
        <v>0.0401626</v>
      </c>
      <c r="HN119">
        <v>0.895493</v>
      </c>
      <c r="HO119">
        <v>20.3113</v>
      </c>
      <c r="HP119">
        <v>5.21609</v>
      </c>
      <c r="HQ119">
        <v>11.98</v>
      </c>
      <c r="HR119">
        <v>4.9646</v>
      </c>
      <c r="HS119">
        <v>3.2741</v>
      </c>
      <c r="HT119">
        <v>9999</v>
      </c>
      <c r="HU119">
        <v>9999</v>
      </c>
      <c r="HV119">
        <v>9999</v>
      </c>
      <c r="HW119">
        <v>988.6</v>
      </c>
      <c r="HX119">
        <v>1.86401</v>
      </c>
      <c r="HY119">
        <v>1.86001</v>
      </c>
      <c r="HZ119">
        <v>1.85822</v>
      </c>
      <c r="IA119">
        <v>1.85973</v>
      </c>
      <c r="IB119">
        <v>1.85974</v>
      </c>
      <c r="IC119">
        <v>1.85814</v>
      </c>
      <c r="ID119">
        <v>1.85719</v>
      </c>
      <c r="IE119">
        <v>1.85226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-0.354</v>
      </c>
      <c r="IT119">
        <v>0.2753</v>
      </c>
      <c r="IU119">
        <v>-0.2313993729109042</v>
      </c>
      <c r="IV119">
        <v>-0.0003017253073519933</v>
      </c>
      <c r="IW119">
        <v>-3.611861002991582E-08</v>
      </c>
      <c r="IX119">
        <v>1.092818259192488E-11</v>
      </c>
      <c r="IY119">
        <v>0.006025864321191038</v>
      </c>
      <c r="IZ119">
        <v>-0.00474105797520424</v>
      </c>
      <c r="JA119">
        <v>0.001052688271871255</v>
      </c>
      <c r="JB119">
        <v>-1.557678818490628E-05</v>
      </c>
      <c r="JC119">
        <v>8</v>
      </c>
      <c r="JD119">
        <v>1961</v>
      </c>
      <c r="JE119">
        <v>1</v>
      </c>
      <c r="JF119">
        <v>23</v>
      </c>
      <c r="JG119">
        <v>4162.5</v>
      </c>
      <c r="JH119">
        <v>4162.5</v>
      </c>
      <c r="JI119">
        <v>0.996094</v>
      </c>
      <c r="JJ119">
        <v>2.61353</v>
      </c>
      <c r="JK119">
        <v>1.49658</v>
      </c>
      <c r="JL119">
        <v>2.39868</v>
      </c>
      <c r="JM119">
        <v>1.54907</v>
      </c>
      <c r="JN119">
        <v>2.39746</v>
      </c>
      <c r="JO119">
        <v>35.5218</v>
      </c>
      <c r="JP119">
        <v>14.2984</v>
      </c>
      <c r="JQ119">
        <v>18</v>
      </c>
      <c r="JR119">
        <v>492.23</v>
      </c>
      <c r="JS119">
        <v>523.814</v>
      </c>
      <c r="JT119">
        <v>24.5653</v>
      </c>
      <c r="JU119">
        <v>27.6767</v>
      </c>
      <c r="JV119">
        <v>29.9998</v>
      </c>
      <c r="JW119">
        <v>27.8966</v>
      </c>
      <c r="JX119">
        <v>27.8774</v>
      </c>
      <c r="JY119">
        <v>19.8981</v>
      </c>
      <c r="JZ119">
        <v>0</v>
      </c>
      <c r="KA119">
        <v>100</v>
      </c>
      <c r="KB119">
        <v>24.5604</v>
      </c>
      <c r="KC119">
        <v>346.475</v>
      </c>
      <c r="KD119">
        <v>24.9025</v>
      </c>
      <c r="KE119">
        <v>100.487</v>
      </c>
      <c r="KF119">
        <v>100.948</v>
      </c>
    </row>
    <row r="120" spans="1:292">
      <c r="A120">
        <v>102</v>
      </c>
      <c r="B120">
        <v>1680803813.1</v>
      </c>
      <c r="C120">
        <v>4134.5</v>
      </c>
      <c r="D120" t="s">
        <v>637</v>
      </c>
      <c r="E120" t="s">
        <v>638</v>
      </c>
      <c r="F120">
        <v>5</v>
      </c>
      <c r="G120" t="s">
        <v>428</v>
      </c>
      <c r="H120">
        <v>1680803805.6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376.2535608764033</v>
      </c>
      <c r="AJ120">
        <v>387.7211757575758</v>
      </c>
      <c r="AK120">
        <v>-3.005553166693295</v>
      </c>
      <c r="AL120">
        <v>66.56119626646031</v>
      </c>
      <c r="AM120">
        <f>(AO120 - AN120 + DX120*1E3/(8.314*(DZ120+273.15)) * AQ120/DW120 * AP120) * DW120/(100*DK120) * 1000/(1000 - AO120)</f>
        <v>0</v>
      </c>
      <c r="AN120">
        <v>23.35855832913416</v>
      </c>
      <c r="AO120">
        <v>23.85094969696969</v>
      </c>
      <c r="AP120">
        <v>-8.638565868822179E-09</v>
      </c>
      <c r="AQ120">
        <v>98.57850752648132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2.96</v>
      </c>
      <c r="DL120">
        <v>0.5</v>
      </c>
      <c r="DM120" t="s">
        <v>430</v>
      </c>
      <c r="DN120">
        <v>2</v>
      </c>
      <c r="DO120" t="b">
        <v>1</v>
      </c>
      <c r="DP120">
        <v>1680803805.6</v>
      </c>
      <c r="DQ120">
        <v>397.2600000000001</v>
      </c>
      <c r="DR120">
        <v>381.4366666666666</v>
      </c>
      <c r="DS120">
        <v>23.85345185185186</v>
      </c>
      <c r="DT120">
        <v>23.36006296296296</v>
      </c>
      <c r="DU120">
        <v>397.6164074074073</v>
      </c>
      <c r="DV120">
        <v>23.57817777777778</v>
      </c>
      <c r="DW120">
        <v>500.0002592592592</v>
      </c>
      <c r="DX120">
        <v>89.28597777777777</v>
      </c>
      <c r="DY120">
        <v>0.09994212222222221</v>
      </c>
      <c r="DZ120">
        <v>26.36757407407408</v>
      </c>
      <c r="EA120">
        <v>27.50174444444444</v>
      </c>
      <c r="EB120">
        <v>999.9000000000001</v>
      </c>
      <c r="EC120">
        <v>0</v>
      </c>
      <c r="ED120">
        <v>0</v>
      </c>
      <c r="EE120">
        <v>10014.70666666667</v>
      </c>
      <c r="EF120">
        <v>0</v>
      </c>
      <c r="EG120">
        <v>11.5275925925926</v>
      </c>
      <c r="EH120">
        <v>15.8233662962963</v>
      </c>
      <c r="EI120">
        <v>406.9677037037037</v>
      </c>
      <c r="EJ120">
        <v>390.5600740740741</v>
      </c>
      <c r="EK120">
        <v>0.4933779629629629</v>
      </c>
      <c r="EL120">
        <v>381.4366666666666</v>
      </c>
      <c r="EM120">
        <v>23.36006296296296</v>
      </c>
      <c r="EN120">
        <v>2.129779629629629</v>
      </c>
      <c r="EO120">
        <v>2.085726666666667</v>
      </c>
      <c r="EP120">
        <v>18.44366666666667</v>
      </c>
      <c r="EQ120">
        <v>18.11058518518518</v>
      </c>
      <c r="ER120">
        <v>2000.022592592593</v>
      </c>
      <c r="ES120">
        <v>0.9799998888888888</v>
      </c>
      <c r="ET120">
        <v>0.02000001111111111</v>
      </c>
      <c r="EU120">
        <v>0</v>
      </c>
      <c r="EV120">
        <v>2.17332962962963</v>
      </c>
      <c r="EW120">
        <v>0</v>
      </c>
      <c r="EX120">
        <v>4213.391851851851</v>
      </c>
      <c r="EY120">
        <v>16420.88518518518</v>
      </c>
      <c r="EZ120">
        <v>36.96496296296296</v>
      </c>
      <c r="FA120">
        <v>38.44166666666666</v>
      </c>
      <c r="FB120">
        <v>37.47651851851852</v>
      </c>
      <c r="FC120">
        <v>37.4187037037037</v>
      </c>
      <c r="FD120">
        <v>36.99981481481481</v>
      </c>
      <c r="FE120">
        <v>1960.022592592593</v>
      </c>
      <c r="FF120">
        <v>40</v>
      </c>
      <c r="FG120">
        <v>0</v>
      </c>
      <c r="FH120">
        <v>1680803785.2</v>
      </c>
      <c r="FI120">
        <v>0</v>
      </c>
      <c r="FJ120">
        <v>2.154723076923077</v>
      </c>
      <c r="FK120">
        <v>0.135733334612018</v>
      </c>
      <c r="FL120">
        <v>12.58735044338262</v>
      </c>
      <c r="FM120">
        <v>4213.325384615384</v>
      </c>
      <c r="FN120">
        <v>15</v>
      </c>
      <c r="FO120">
        <v>0</v>
      </c>
      <c r="FP120" t="s">
        <v>431</v>
      </c>
      <c r="FQ120">
        <v>1680554059.6</v>
      </c>
      <c r="FR120">
        <v>1680554059.1</v>
      </c>
      <c r="FS120">
        <v>0</v>
      </c>
      <c r="FT120">
        <v>-0.274</v>
      </c>
      <c r="FU120">
        <v>-0.047</v>
      </c>
      <c r="FV120">
        <v>-0.757</v>
      </c>
      <c r="FW120">
        <v>0.273</v>
      </c>
      <c r="FX120">
        <v>420</v>
      </c>
      <c r="FY120">
        <v>24</v>
      </c>
      <c r="FZ120">
        <v>0.67</v>
      </c>
      <c r="GA120">
        <v>0.22</v>
      </c>
      <c r="GB120">
        <v>11.14864524390244</v>
      </c>
      <c r="GC120">
        <v>68.94605071777002</v>
      </c>
      <c r="GD120">
        <v>6.966661588951759</v>
      </c>
      <c r="GE120">
        <v>0</v>
      </c>
      <c r="GF120">
        <v>0.4933550487804878</v>
      </c>
      <c r="GG120">
        <v>-0.005408027874563307</v>
      </c>
      <c r="GH120">
        <v>0.001586102324248443</v>
      </c>
      <c r="GI120">
        <v>1</v>
      </c>
      <c r="GJ120">
        <v>1</v>
      </c>
      <c r="GK120">
        <v>2</v>
      </c>
      <c r="GL120" t="s">
        <v>438</v>
      </c>
      <c r="GM120">
        <v>3.1034</v>
      </c>
      <c r="GN120">
        <v>2.75826</v>
      </c>
      <c r="GO120">
        <v>0.0802747</v>
      </c>
      <c r="GP120">
        <v>0.0769439</v>
      </c>
      <c r="GQ120">
        <v>0.106383</v>
      </c>
      <c r="GR120">
        <v>0.106132</v>
      </c>
      <c r="GS120">
        <v>23679.3</v>
      </c>
      <c r="GT120">
        <v>23470.5</v>
      </c>
      <c r="GU120">
        <v>26289.6</v>
      </c>
      <c r="GV120">
        <v>25762.4</v>
      </c>
      <c r="GW120">
        <v>37700.8</v>
      </c>
      <c r="GX120">
        <v>35143.2</v>
      </c>
      <c r="GY120">
        <v>45990.6</v>
      </c>
      <c r="GZ120">
        <v>42554.6</v>
      </c>
      <c r="HA120">
        <v>1.9024</v>
      </c>
      <c r="HB120">
        <v>1.92475</v>
      </c>
      <c r="HC120">
        <v>0.104845</v>
      </c>
      <c r="HD120">
        <v>0</v>
      </c>
      <c r="HE120">
        <v>25.7857</v>
      </c>
      <c r="HF120">
        <v>999.9</v>
      </c>
      <c r="HG120">
        <v>48.2</v>
      </c>
      <c r="HH120">
        <v>31</v>
      </c>
      <c r="HI120">
        <v>24.3535</v>
      </c>
      <c r="HJ120">
        <v>60.8147</v>
      </c>
      <c r="HK120">
        <v>27.4279</v>
      </c>
      <c r="HL120">
        <v>1</v>
      </c>
      <c r="HM120">
        <v>0.0397459</v>
      </c>
      <c r="HN120">
        <v>0.850174</v>
      </c>
      <c r="HO120">
        <v>20.3115</v>
      </c>
      <c r="HP120">
        <v>5.21609</v>
      </c>
      <c r="HQ120">
        <v>11.98</v>
      </c>
      <c r="HR120">
        <v>4.96445</v>
      </c>
      <c r="HS120">
        <v>3.274</v>
      </c>
      <c r="HT120">
        <v>9999</v>
      </c>
      <c r="HU120">
        <v>9999</v>
      </c>
      <c r="HV120">
        <v>9999</v>
      </c>
      <c r="HW120">
        <v>988.6</v>
      </c>
      <c r="HX120">
        <v>1.86401</v>
      </c>
      <c r="HY120">
        <v>1.86002</v>
      </c>
      <c r="HZ120">
        <v>1.85822</v>
      </c>
      <c r="IA120">
        <v>1.85973</v>
      </c>
      <c r="IB120">
        <v>1.85974</v>
      </c>
      <c r="IC120">
        <v>1.85813</v>
      </c>
      <c r="ID120">
        <v>1.85717</v>
      </c>
      <c r="IE120">
        <v>1.85225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-0.349</v>
      </c>
      <c r="IT120">
        <v>0.2752</v>
      </c>
      <c r="IU120">
        <v>-0.2313993729109042</v>
      </c>
      <c r="IV120">
        <v>-0.0003017253073519933</v>
      </c>
      <c r="IW120">
        <v>-3.611861002991582E-08</v>
      </c>
      <c r="IX120">
        <v>1.092818259192488E-11</v>
      </c>
      <c r="IY120">
        <v>0.006025864321191038</v>
      </c>
      <c r="IZ120">
        <v>-0.00474105797520424</v>
      </c>
      <c r="JA120">
        <v>0.001052688271871255</v>
      </c>
      <c r="JB120">
        <v>-1.557678818490628E-05</v>
      </c>
      <c r="JC120">
        <v>8</v>
      </c>
      <c r="JD120">
        <v>1961</v>
      </c>
      <c r="JE120">
        <v>1</v>
      </c>
      <c r="JF120">
        <v>23</v>
      </c>
      <c r="JG120">
        <v>4162.6</v>
      </c>
      <c r="JH120">
        <v>4162.6</v>
      </c>
      <c r="JI120">
        <v>0.958252</v>
      </c>
      <c r="JJ120">
        <v>2.61841</v>
      </c>
      <c r="JK120">
        <v>1.49658</v>
      </c>
      <c r="JL120">
        <v>2.39868</v>
      </c>
      <c r="JM120">
        <v>1.54907</v>
      </c>
      <c r="JN120">
        <v>2.39746</v>
      </c>
      <c r="JO120">
        <v>35.5218</v>
      </c>
      <c r="JP120">
        <v>14.2896</v>
      </c>
      <c r="JQ120">
        <v>18</v>
      </c>
      <c r="JR120">
        <v>492.362</v>
      </c>
      <c r="JS120">
        <v>523.901</v>
      </c>
      <c r="JT120">
        <v>24.5556</v>
      </c>
      <c r="JU120">
        <v>27.6689</v>
      </c>
      <c r="JV120">
        <v>29.9996</v>
      </c>
      <c r="JW120">
        <v>27.8892</v>
      </c>
      <c r="JX120">
        <v>27.8699</v>
      </c>
      <c r="JY120">
        <v>19.2107</v>
      </c>
      <c r="JZ120">
        <v>0</v>
      </c>
      <c r="KA120">
        <v>100</v>
      </c>
      <c r="KB120">
        <v>24.5601</v>
      </c>
      <c r="KC120">
        <v>332.746</v>
      </c>
      <c r="KD120">
        <v>24.9025</v>
      </c>
      <c r="KE120">
        <v>100.489</v>
      </c>
      <c r="KF120">
        <v>100.949</v>
      </c>
    </row>
    <row r="121" spans="1:292">
      <c r="A121">
        <v>103</v>
      </c>
      <c r="B121">
        <v>1680803818.1</v>
      </c>
      <c r="C121">
        <v>4139.5</v>
      </c>
      <c r="D121" t="s">
        <v>639</v>
      </c>
      <c r="E121" t="s">
        <v>640</v>
      </c>
      <c r="F121">
        <v>5</v>
      </c>
      <c r="G121" t="s">
        <v>428</v>
      </c>
      <c r="H121">
        <v>1680803810.314285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359.6781588169455</v>
      </c>
      <c r="AJ121">
        <v>372.0116484848484</v>
      </c>
      <c r="AK121">
        <v>-3.156231434151504</v>
      </c>
      <c r="AL121">
        <v>66.56119626646031</v>
      </c>
      <c r="AM121">
        <f>(AO121 - AN121 + DX121*1E3/(8.314*(DZ121+273.15)) * AQ121/DW121 * AP121) * DW121/(100*DK121) * 1000/(1000 - AO121)</f>
        <v>0</v>
      </c>
      <c r="AN121">
        <v>23.35861314168277</v>
      </c>
      <c r="AO121">
        <v>23.84822424242424</v>
      </c>
      <c r="AP121">
        <v>-6.541021205453319E-07</v>
      </c>
      <c r="AQ121">
        <v>98.57850752648132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2.96</v>
      </c>
      <c r="DL121">
        <v>0.5</v>
      </c>
      <c r="DM121" t="s">
        <v>430</v>
      </c>
      <c r="DN121">
        <v>2</v>
      </c>
      <c r="DO121" t="b">
        <v>1</v>
      </c>
      <c r="DP121">
        <v>1680803810.314285</v>
      </c>
      <c r="DQ121">
        <v>384.7333928571429</v>
      </c>
      <c r="DR121">
        <v>366.1964642857143</v>
      </c>
      <c r="DS121">
        <v>23.85137142857143</v>
      </c>
      <c r="DT121">
        <v>23.35973928571429</v>
      </c>
      <c r="DU121">
        <v>385.0856071428572</v>
      </c>
      <c r="DV121">
        <v>23.57615357142857</v>
      </c>
      <c r="DW121">
        <v>500.0115714285715</v>
      </c>
      <c r="DX121">
        <v>89.28510357142855</v>
      </c>
      <c r="DY121">
        <v>0.09999710357142857</v>
      </c>
      <c r="DZ121">
        <v>26.36652142857143</v>
      </c>
      <c r="EA121">
        <v>27.49762857142858</v>
      </c>
      <c r="EB121">
        <v>999.9000000000002</v>
      </c>
      <c r="EC121">
        <v>0</v>
      </c>
      <c r="ED121">
        <v>0</v>
      </c>
      <c r="EE121">
        <v>10010.80642857143</v>
      </c>
      <c r="EF121">
        <v>0</v>
      </c>
      <c r="EG121">
        <v>11.53434285714286</v>
      </c>
      <c r="EH121">
        <v>18.53686428571428</v>
      </c>
      <c r="EI121">
        <v>394.1340714285714</v>
      </c>
      <c r="EJ121">
        <v>374.9553214285714</v>
      </c>
      <c r="EK121">
        <v>0.4916321785714285</v>
      </c>
      <c r="EL121">
        <v>366.1964642857143</v>
      </c>
      <c r="EM121">
        <v>23.35973928571429</v>
      </c>
      <c r="EN121">
        <v>2.129574285714286</v>
      </c>
      <c r="EO121">
        <v>2.085676785714285</v>
      </c>
      <c r="EP121">
        <v>18.44212142857143</v>
      </c>
      <c r="EQ121">
        <v>18.11021071428571</v>
      </c>
      <c r="ER121">
        <v>2000.028571428571</v>
      </c>
      <c r="ES121">
        <v>0.9799999285714286</v>
      </c>
      <c r="ET121">
        <v>0.019999975</v>
      </c>
      <c r="EU121">
        <v>0</v>
      </c>
      <c r="EV121">
        <v>2.118692857142857</v>
      </c>
      <c r="EW121">
        <v>0</v>
      </c>
      <c r="EX121">
        <v>4214.565357142857</v>
      </c>
      <c r="EY121">
        <v>16420.93214285715</v>
      </c>
      <c r="EZ121">
        <v>36.95957142857143</v>
      </c>
      <c r="FA121">
        <v>38.44375</v>
      </c>
      <c r="FB121">
        <v>37.39032142857143</v>
      </c>
      <c r="FC121">
        <v>37.41939285714285</v>
      </c>
      <c r="FD121">
        <v>37.0155</v>
      </c>
      <c r="FE121">
        <v>1960.028571428571</v>
      </c>
      <c r="FF121">
        <v>40</v>
      </c>
      <c r="FG121">
        <v>0</v>
      </c>
      <c r="FH121">
        <v>1680803790</v>
      </c>
      <c r="FI121">
        <v>0</v>
      </c>
      <c r="FJ121">
        <v>2.099680769230769</v>
      </c>
      <c r="FK121">
        <v>-0.9037025605533053</v>
      </c>
      <c r="FL121">
        <v>17.4680341596525</v>
      </c>
      <c r="FM121">
        <v>4214.493076923077</v>
      </c>
      <c r="FN121">
        <v>15</v>
      </c>
      <c r="FO121">
        <v>0</v>
      </c>
      <c r="FP121" t="s">
        <v>431</v>
      </c>
      <c r="FQ121">
        <v>1680554059.6</v>
      </c>
      <c r="FR121">
        <v>1680554059.1</v>
      </c>
      <c r="FS121">
        <v>0</v>
      </c>
      <c r="FT121">
        <v>-0.274</v>
      </c>
      <c r="FU121">
        <v>-0.047</v>
      </c>
      <c r="FV121">
        <v>-0.757</v>
      </c>
      <c r="FW121">
        <v>0.273</v>
      </c>
      <c r="FX121">
        <v>420</v>
      </c>
      <c r="FY121">
        <v>24</v>
      </c>
      <c r="FZ121">
        <v>0.67</v>
      </c>
      <c r="GA121">
        <v>0.22</v>
      </c>
      <c r="GB121">
        <v>16.52838268292683</v>
      </c>
      <c r="GC121">
        <v>36.87554153310105</v>
      </c>
      <c r="GD121">
        <v>3.867755457738188</v>
      </c>
      <c r="GE121">
        <v>0</v>
      </c>
      <c r="GF121">
        <v>0.4925888536585367</v>
      </c>
      <c r="GG121">
        <v>-0.01841057142857043</v>
      </c>
      <c r="GH121">
        <v>0.002089404788170084</v>
      </c>
      <c r="GI121">
        <v>1</v>
      </c>
      <c r="GJ121">
        <v>1</v>
      </c>
      <c r="GK121">
        <v>2</v>
      </c>
      <c r="GL121" t="s">
        <v>438</v>
      </c>
      <c r="GM121">
        <v>3.10335</v>
      </c>
      <c r="GN121">
        <v>2.75818</v>
      </c>
      <c r="GO121">
        <v>0.07772800000000001</v>
      </c>
      <c r="GP121">
        <v>0.07423689999999999</v>
      </c>
      <c r="GQ121">
        <v>0.106375</v>
      </c>
      <c r="GR121">
        <v>0.106121</v>
      </c>
      <c r="GS121">
        <v>23745</v>
      </c>
      <c r="GT121">
        <v>23539.4</v>
      </c>
      <c r="GU121">
        <v>26289.7</v>
      </c>
      <c r="GV121">
        <v>25762.5</v>
      </c>
      <c r="GW121">
        <v>37701.1</v>
      </c>
      <c r="GX121">
        <v>35143.5</v>
      </c>
      <c r="GY121">
        <v>45991</v>
      </c>
      <c r="GZ121">
        <v>42554.9</v>
      </c>
      <c r="HA121">
        <v>1.90213</v>
      </c>
      <c r="HB121">
        <v>1.92507</v>
      </c>
      <c r="HC121">
        <v>0.104025</v>
      </c>
      <c r="HD121">
        <v>0</v>
      </c>
      <c r="HE121">
        <v>25.7827</v>
      </c>
      <c r="HF121">
        <v>999.9</v>
      </c>
      <c r="HG121">
        <v>48.2</v>
      </c>
      <c r="HH121">
        <v>31</v>
      </c>
      <c r="HI121">
        <v>24.3556</v>
      </c>
      <c r="HJ121">
        <v>60.8547</v>
      </c>
      <c r="HK121">
        <v>27.3718</v>
      </c>
      <c r="HL121">
        <v>1</v>
      </c>
      <c r="HM121">
        <v>0.0394715</v>
      </c>
      <c r="HN121">
        <v>0.8222</v>
      </c>
      <c r="HO121">
        <v>20.3116</v>
      </c>
      <c r="HP121">
        <v>5.21549</v>
      </c>
      <c r="HQ121">
        <v>11.98</v>
      </c>
      <c r="HR121">
        <v>4.9644</v>
      </c>
      <c r="HS121">
        <v>3.27393</v>
      </c>
      <c r="HT121">
        <v>9999</v>
      </c>
      <c r="HU121">
        <v>9999</v>
      </c>
      <c r="HV121">
        <v>9999</v>
      </c>
      <c r="HW121">
        <v>988.6</v>
      </c>
      <c r="HX121">
        <v>1.86399</v>
      </c>
      <c r="HY121">
        <v>1.86001</v>
      </c>
      <c r="HZ121">
        <v>1.85822</v>
      </c>
      <c r="IA121">
        <v>1.85974</v>
      </c>
      <c r="IB121">
        <v>1.85974</v>
      </c>
      <c r="IC121">
        <v>1.8581</v>
      </c>
      <c r="ID121">
        <v>1.8572</v>
      </c>
      <c r="IE121">
        <v>1.85224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-0.345</v>
      </c>
      <c r="IT121">
        <v>0.2752</v>
      </c>
      <c r="IU121">
        <v>-0.2313993729109042</v>
      </c>
      <c r="IV121">
        <v>-0.0003017253073519933</v>
      </c>
      <c r="IW121">
        <v>-3.611861002991582E-08</v>
      </c>
      <c r="IX121">
        <v>1.092818259192488E-11</v>
      </c>
      <c r="IY121">
        <v>0.006025864321191038</v>
      </c>
      <c r="IZ121">
        <v>-0.00474105797520424</v>
      </c>
      <c r="JA121">
        <v>0.001052688271871255</v>
      </c>
      <c r="JB121">
        <v>-1.557678818490628E-05</v>
      </c>
      <c r="JC121">
        <v>8</v>
      </c>
      <c r="JD121">
        <v>1961</v>
      </c>
      <c r="JE121">
        <v>1</v>
      </c>
      <c r="JF121">
        <v>23</v>
      </c>
      <c r="JG121">
        <v>4162.6</v>
      </c>
      <c r="JH121">
        <v>4162.6</v>
      </c>
      <c r="JI121">
        <v>0.922852</v>
      </c>
      <c r="JJ121">
        <v>2.62085</v>
      </c>
      <c r="JK121">
        <v>1.49658</v>
      </c>
      <c r="JL121">
        <v>2.39868</v>
      </c>
      <c r="JM121">
        <v>1.54907</v>
      </c>
      <c r="JN121">
        <v>2.34985</v>
      </c>
      <c r="JO121">
        <v>35.5451</v>
      </c>
      <c r="JP121">
        <v>14.2896</v>
      </c>
      <c r="JQ121">
        <v>18</v>
      </c>
      <c r="JR121">
        <v>492.14</v>
      </c>
      <c r="JS121">
        <v>524.0599999999999</v>
      </c>
      <c r="JT121">
        <v>24.5549</v>
      </c>
      <c r="JU121">
        <v>27.6619</v>
      </c>
      <c r="JV121">
        <v>29.9998</v>
      </c>
      <c r="JW121">
        <v>27.8815</v>
      </c>
      <c r="JX121">
        <v>27.8628</v>
      </c>
      <c r="JY121">
        <v>18.5113</v>
      </c>
      <c r="JZ121">
        <v>0</v>
      </c>
      <c r="KA121">
        <v>100</v>
      </c>
      <c r="KB121">
        <v>24.5601</v>
      </c>
      <c r="KC121">
        <v>319.373</v>
      </c>
      <c r="KD121">
        <v>24.9025</v>
      </c>
      <c r="KE121">
        <v>100.489</v>
      </c>
      <c r="KF121">
        <v>100.949</v>
      </c>
    </row>
    <row r="122" spans="1:292">
      <c r="A122">
        <v>104</v>
      </c>
      <c r="B122">
        <v>1680803823.1</v>
      </c>
      <c r="C122">
        <v>4144.5</v>
      </c>
      <c r="D122" t="s">
        <v>641</v>
      </c>
      <c r="E122" t="s">
        <v>642</v>
      </c>
      <c r="F122">
        <v>5</v>
      </c>
      <c r="G122" t="s">
        <v>428</v>
      </c>
      <c r="H122">
        <v>1680803815.6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343.2959051884745</v>
      </c>
      <c r="AJ122">
        <v>355.9812121212121</v>
      </c>
      <c r="AK122">
        <v>-3.213101822798632</v>
      </c>
      <c r="AL122">
        <v>66.56119626646031</v>
      </c>
      <c r="AM122">
        <f>(AO122 - AN122 + DX122*1E3/(8.314*(DZ122+273.15)) * AQ122/DW122 * AP122) * DW122/(100*DK122) * 1000/(1000 - AO122)</f>
        <v>0</v>
      </c>
      <c r="AN122">
        <v>23.35439812952828</v>
      </c>
      <c r="AO122">
        <v>23.84527151515151</v>
      </c>
      <c r="AP122">
        <v>-8.682738273586062E-07</v>
      </c>
      <c r="AQ122">
        <v>98.57850752648132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2.96</v>
      </c>
      <c r="DL122">
        <v>0.5</v>
      </c>
      <c r="DM122" t="s">
        <v>430</v>
      </c>
      <c r="DN122">
        <v>2</v>
      </c>
      <c r="DO122" t="b">
        <v>1</v>
      </c>
      <c r="DP122">
        <v>1680803815.6</v>
      </c>
      <c r="DQ122">
        <v>369.1659259259258</v>
      </c>
      <c r="DR122">
        <v>349.1211481481481</v>
      </c>
      <c r="DS122">
        <v>23.84899629629629</v>
      </c>
      <c r="DT122">
        <v>23.35775555555556</v>
      </c>
      <c r="DU122">
        <v>369.5130740740741</v>
      </c>
      <c r="DV122">
        <v>23.57381481481481</v>
      </c>
      <c r="DW122">
        <v>500.0027407407408</v>
      </c>
      <c r="DX122">
        <v>89.28416296296294</v>
      </c>
      <c r="DY122">
        <v>0.09999905555555558</v>
      </c>
      <c r="DZ122">
        <v>26.36606666666666</v>
      </c>
      <c r="EA122">
        <v>27.49283333333333</v>
      </c>
      <c r="EB122">
        <v>999.9000000000001</v>
      </c>
      <c r="EC122">
        <v>0</v>
      </c>
      <c r="ED122">
        <v>0</v>
      </c>
      <c r="EE122">
        <v>10009.76814814815</v>
      </c>
      <c r="EF122">
        <v>0</v>
      </c>
      <c r="EG122">
        <v>11.52742592592592</v>
      </c>
      <c r="EH122">
        <v>20.04472592592593</v>
      </c>
      <c r="EI122">
        <v>378.1852592592593</v>
      </c>
      <c r="EJ122">
        <v>357.4709259259259</v>
      </c>
      <c r="EK122">
        <v>0.4912390370370371</v>
      </c>
      <c r="EL122">
        <v>349.1211481481481</v>
      </c>
      <c r="EM122">
        <v>23.35775555555556</v>
      </c>
      <c r="EN122">
        <v>2.129338518518519</v>
      </c>
      <c r="EO122">
        <v>2.085478518518519</v>
      </c>
      <c r="EP122">
        <v>18.44035555555556</v>
      </c>
      <c r="EQ122">
        <v>18.1086925925926</v>
      </c>
      <c r="ER122">
        <v>2000.005925925926</v>
      </c>
      <c r="ES122">
        <v>0.9799996666666666</v>
      </c>
      <c r="ET122">
        <v>0.02000024444444445</v>
      </c>
      <c r="EU122">
        <v>0</v>
      </c>
      <c r="EV122">
        <v>2.014248148148148</v>
      </c>
      <c r="EW122">
        <v>0</v>
      </c>
      <c r="EX122">
        <v>4216.19</v>
      </c>
      <c r="EY122">
        <v>16420.74444444444</v>
      </c>
      <c r="EZ122">
        <v>36.96274074074074</v>
      </c>
      <c r="FA122">
        <v>38.43477777777778</v>
      </c>
      <c r="FB122">
        <v>37.30762962962962</v>
      </c>
      <c r="FC122">
        <v>37.41177777777778</v>
      </c>
      <c r="FD122">
        <v>37.06466666666667</v>
      </c>
      <c r="FE122">
        <v>1960.005925925926</v>
      </c>
      <c r="FF122">
        <v>40</v>
      </c>
      <c r="FG122">
        <v>0</v>
      </c>
      <c r="FH122">
        <v>1680803795.4</v>
      </c>
      <c r="FI122">
        <v>0</v>
      </c>
      <c r="FJ122">
        <v>2.017476</v>
      </c>
      <c r="FK122">
        <v>-1.168361522386734</v>
      </c>
      <c r="FL122">
        <v>22.91615378285238</v>
      </c>
      <c r="FM122">
        <v>4216.3488</v>
      </c>
      <c r="FN122">
        <v>15</v>
      </c>
      <c r="FO122">
        <v>0</v>
      </c>
      <c r="FP122" t="s">
        <v>431</v>
      </c>
      <c r="FQ122">
        <v>1680554059.6</v>
      </c>
      <c r="FR122">
        <v>1680554059.1</v>
      </c>
      <c r="FS122">
        <v>0</v>
      </c>
      <c r="FT122">
        <v>-0.274</v>
      </c>
      <c r="FU122">
        <v>-0.047</v>
      </c>
      <c r="FV122">
        <v>-0.757</v>
      </c>
      <c r="FW122">
        <v>0.273</v>
      </c>
      <c r="FX122">
        <v>420</v>
      </c>
      <c r="FY122">
        <v>24</v>
      </c>
      <c r="FZ122">
        <v>0.67</v>
      </c>
      <c r="GA122">
        <v>0.22</v>
      </c>
      <c r="GB122">
        <v>18.99281707317073</v>
      </c>
      <c r="GC122">
        <v>17.50022508710801</v>
      </c>
      <c r="GD122">
        <v>1.865120869934333</v>
      </c>
      <c r="GE122">
        <v>0</v>
      </c>
      <c r="GF122">
        <v>0.4916657317073171</v>
      </c>
      <c r="GG122">
        <v>-0.005775700348430499</v>
      </c>
      <c r="GH122">
        <v>0.001177199177551865</v>
      </c>
      <c r="GI122">
        <v>1</v>
      </c>
      <c r="GJ122">
        <v>1</v>
      </c>
      <c r="GK122">
        <v>2</v>
      </c>
      <c r="GL122" t="s">
        <v>438</v>
      </c>
      <c r="GM122">
        <v>3.10331</v>
      </c>
      <c r="GN122">
        <v>2.75813</v>
      </c>
      <c r="GO122">
        <v>0.0750842</v>
      </c>
      <c r="GP122">
        <v>0.0714434</v>
      </c>
      <c r="GQ122">
        <v>0.106373</v>
      </c>
      <c r="GR122">
        <v>0.106116</v>
      </c>
      <c r="GS122">
        <v>23813.3</v>
      </c>
      <c r="GT122">
        <v>23610.8</v>
      </c>
      <c r="GU122">
        <v>26289.9</v>
      </c>
      <c r="GV122">
        <v>25762.8</v>
      </c>
      <c r="GW122">
        <v>37701.1</v>
      </c>
      <c r="GX122">
        <v>35143.5</v>
      </c>
      <c r="GY122">
        <v>45991.3</v>
      </c>
      <c r="GZ122">
        <v>42555</v>
      </c>
      <c r="HA122">
        <v>1.90215</v>
      </c>
      <c r="HB122">
        <v>1.9249</v>
      </c>
      <c r="HC122">
        <v>0.104584</v>
      </c>
      <c r="HD122">
        <v>0</v>
      </c>
      <c r="HE122">
        <v>25.7814</v>
      </c>
      <c r="HF122">
        <v>999.9</v>
      </c>
      <c r="HG122">
        <v>48.2</v>
      </c>
      <c r="HH122">
        <v>31</v>
      </c>
      <c r="HI122">
        <v>24.355</v>
      </c>
      <c r="HJ122">
        <v>60.9847</v>
      </c>
      <c r="HK122">
        <v>27.3998</v>
      </c>
      <c r="HL122">
        <v>1</v>
      </c>
      <c r="HM122">
        <v>0.0386535</v>
      </c>
      <c r="HN122">
        <v>0.780479</v>
      </c>
      <c r="HO122">
        <v>20.3116</v>
      </c>
      <c r="HP122">
        <v>5.21429</v>
      </c>
      <c r="HQ122">
        <v>11.98</v>
      </c>
      <c r="HR122">
        <v>4.9641</v>
      </c>
      <c r="HS122">
        <v>3.27375</v>
      </c>
      <c r="HT122">
        <v>9999</v>
      </c>
      <c r="HU122">
        <v>9999</v>
      </c>
      <c r="HV122">
        <v>9999</v>
      </c>
      <c r="HW122">
        <v>988.6</v>
      </c>
      <c r="HX122">
        <v>1.86401</v>
      </c>
      <c r="HY122">
        <v>1.86005</v>
      </c>
      <c r="HZ122">
        <v>1.85822</v>
      </c>
      <c r="IA122">
        <v>1.85974</v>
      </c>
      <c r="IB122">
        <v>1.85974</v>
      </c>
      <c r="IC122">
        <v>1.85812</v>
      </c>
      <c r="ID122">
        <v>1.85716</v>
      </c>
      <c r="IE122">
        <v>1.85225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-0.34</v>
      </c>
      <c r="IT122">
        <v>0.2752</v>
      </c>
      <c r="IU122">
        <v>-0.2313993729109042</v>
      </c>
      <c r="IV122">
        <v>-0.0003017253073519933</v>
      </c>
      <c r="IW122">
        <v>-3.611861002991582E-08</v>
      </c>
      <c r="IX122">
        <v>1.092818259192488E-11</v>
      </c>
      <c r="IY122">
        <v>0.006025864321191038</v>
      </c>
      <c r="IZ122">
        <v>-0.00474105797520424</v>
      </c>
      <c r="JA122">
        <v>0.001052688271871255</v>
      </c>
      <c r="JB122">
        <v>-1.557678818490628E-05</v>
      </c>
      <c r="JC122">
        <v>8</v>
      </c>
      <c r="JD122">
        <v>1961</v>
      </c>
      <c r="JE122">
        <v>1</v>
      </c>
      <c r="JF122">
        <v>23</v>
      </c>
      <c r="JG122">
        <v>4162.7</v>
      </c>
      <c r="JH122">
        <v>4162.7</v>
      </c>
      <c r="JI122">
        <v>0.883789</v>
      </c>
      <c r="JJ122">
        <v>2.62695</v>
      </c>
      <c r="JK122">
        <v>1.49658</v>
      </c>
      <c r="JL122">
        <v>2.39868</v>
      </c>
      <c r="JM122">
        <v>1.54907</v>
      </c>
      <c r="JN122">
        <v>2.33032</v>
      </c>
      <c r="JO122">
        <v>35.5218</v>
      </c>
      <c r="JP122">
        <v>14.2896</v>
      </c>
      <c r="JQ122">
        <v>18</v>
      </c>
      <c r="JR122">
        <v>492.1</v>
      </c>
      <c r="JS122">
        <v>523.876</v>
      </c>
      <c r="JT122">
        <v>24.5589</v>
      </c>
      <c r="JU122">
        <v>27.6548</v>
      </c>
      <c r="JV122">
        <v>29.9995</v>
      </c>
      <c r="JW122">
        <v>27.8745</v>
      </c>
      <c r="JX122">
        <v>27.8558</v>
      </c>
      <c r="JY122">
        <v>17.7121</v>
      </c>
      <c r="JZ122">
        <v>0</v>
      </c>
      <c r="KA122">
        <v>100</v>
      </c>
      <c r="KB122">
        <v>24.5693</v>
      </c>
      <c r="KC122">
        <v>299.327</v>
      </c>
      <c r="KD122">
        <v>24.9025</v>
      </c>
      <c r="KE122">
        <v>100.49</v>
      </c>
      <c r="KF122">
        <v>100.95</v>
      </c>
    </row>
    <row r="123" spans="1:292">
      <c r="A123">
        <v>105</v>
      </c>
      <c r="B123">
        <v>1680803828.1</v>
      </c>
      <c r="C123">
        <v>4149.5</v>
      </c>
      <c r="D123" t="s">
        <v>643</v>
      </c>
      <c r="E123" t="s">
        <v>644</v>
      </c>
      <c r="F123">
        <v>5</v>
      </c>
      <c r="G123" t="s">
        <v>428</v>
      </c>
      <c r="H123">
        <v>1680803820.314285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326.6310990263209</v>
      </c>
      <c r="AJ123">
        <v>339.709303030303</v>
      </c>
      <c r="AK123">
        <v>-3.261916132523382</v>
      </c>
      <c r="AL123">
        <v>66.56119626646031</v>
      </c>
      <c r="AM123">
        <f>(AO123 - AN123 + DX123*1E3/(8.314*(DZ123+273.15)) * AQ123/DW123 * AP123) * DW123/(100*DK123) * 1000/(1000 - AO123)</f>
        <v>0</v>
      </c>
      <c r="AN123">
        <v>23.35232732296524</v>
      </c>
      <c r="AO123">
        <v>23.84572363636364</v>
      </c>
      <c r="AP123">
        <v>-4.326633489190901E-07</v>
      </c>
      <c r="AQ123">
        <v>98.57850752648132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2.96</v>
      </c>
      <c r="DL123">
        <v>0.5</v>
      </c>
      <c r="DM123" t="s">
        <v>430</v>
      </c>
      <c r="DN123">
        <v>2</v>
      </c>
      <c r="DO123" t="b">
        <v>1</v>
      </c>
      <c r="DP123">
        <v>1680803820.314285</v>
      </c>
      <c r="DQ123">
        <v>354.5858571428572</v>
      </c>
      <c r="DR123">
        <v>333.8771785714286</v>
      </c>
      <c r="DS123">
        <v>23.84748928571428</v>
      </c>
      <c r="DT123">
        <v>23.35561071428571</v>
      </c>
      <c r="DU123">
        <v>354.9282857142857</v>
      </c>
      <c r="DV123">
        <v>23.57231785714285</v>
      </c>
      <c r="DW123">
        <v>499.9973571428571</v>
      </c>
      <c r="DX123">
        <v>89.28382857142857</v>
      </c>
      <c r="DY123">
        <v>0.09998723571428569</v>
      </c>
      <c r="DZ123">
        <v>26.36606428571429</v>
      </c>
      <c r="EA123">
        <v>27.49011428571428</v>
      </c>
      <c r="EB123">
        <v>999.9000000000002</v>
      </c>
      <c r="EC123">
        <v>0</v>
      </c>
      <c r="ED123">
        <v>0</v>
      </c>
      <c r="EE123">
        <v>10010.97892857143</v>
      </c>
      <c r="EF123">
        <v>0</v>
      </c>
      <c r="EG123">
        <v>11.52413571428572</v>
      </c>
      <c r="EH123">
        <v>20.70858214285715</v>
      </c>
      <c r="EI123">
        <v>363.2483571428571</v>
      </c>
      <c r="EJ123">
        <v>341.8617142857143</v>
      </c>
      <c r="EK123">
        <v>0.4918691428571428</v>
      </c>
      <c r="EL123">
        <v>333.8771785714286</v>
      </c>
      <c r="EM123">
        <v>23.35561071428571</v>
      </c>
      <c r="EN123">
        <v>2.129195</v>
      </c>
      <c r="EO123">
        <v>2.085279642857143</v>
      </c>
      <c r="EP123">
        <v>18.43928928571429</v>
      </c>
      <c r="EQ123">
        <v>18.10717857142857</v>
      </c>
      <c r="ER123">
        <v>2000.017857142857</v>
      </c>
      <c r="ES123">
        <v>0.9799997142857143</v>
      </c>
      <c r="ET123">
        <v>0.0200002</v>
      </c>
      <c r="EU123">
        <v>0</v>
      </c>
      <c r="EV123">
        <v>1.997414285714286</v>
      </c>
      <c r="EW123">
        <v>0</v>
      </c>
      <c r="EX123">
        <v>4218.098214285714</v>
      </c>
      <c r="EY123">
        <v>16420.83928571428</v>
      </c>
      <c r="EZ123">
        <v>36.95071428571428</v>
      </c>
      <c r="FA123">
        <v>38.42599999999999</v>
      </c>
      <c r="FB123">
        <v>37.30110714285714</v>
      </c>
      <c r="FC123">
        <v>37.40382142857142</v>
      </c>
      <c r="FD123">
        <v>37.04678571428571</v>
      </c>
      <c r="FE123">
        <v>1960.017857142857</v>
      </c>
      <c r="FF123">
        <v>40</v>
      </c>
      <c r="FG123">
        <v>0</v>
      </c>
      <c r="FH123">
        <v>1680803800.2</v>
      </c>
      <c r="FI123">
        <v>0</v>
      </c>
      <c r="FJ123">
        <v>1.964724</v>
      </c>
      <c r="FK123">
        <v>0.7658769452908134</v>
      </c>
      <c r="FL123">
        <v>26.89230766205663</v>
      </c>
      <c r="FM123">
        <v>4218.3628</v>
      </c>
      <c r="FN123">
        <v>15</v>
      </c>
      <c r="FO123">
        <v>0</v>
      </c>
      <c r="FP123" t="s">
        <v>431</v>
      </c>
      <c r="FQ123">
        <v>1680554059.6</v>
      </c>
      <c r="FR123">
        <v>1680554059.1</v>
      </c>
      <c r="FS123">
        <v>0</v>
      </c>
      <c r="FT123">
        <v>-0.274</v>
      </c>
      <c r="FU123">
        <v>-0.047</v>
      </c>
      <c r="FV123">
        <v>-0.757</v>
      </c>
      <c r="FW123">
        <v>0.273</v>
      </c>
      <c r="FX123">
        <v>420</v>
      </c>
      <c r="FY123">
        <v>24</v>
      </c>
      <c r="FZ123">
        <v>0.67</v>
      </c>
      <c r="GA123">
        <v>0.22</v>
      </c>
      <c r="GB123">
        <v>20.04777804878049</v>
      </c>
      <c r="GC123">
        <v>10.03654912891985</v>
      </c>
      <c r="GD123">
        <v>1.054420550502987</v>
      </c>
      <c r="GE123">
        <v>0</v>
      </c>
      <c r="GF123">
        <v>0.4917292926829269</v>
      </c>
      <c r="GG123">
        <v>0.006073547038327557</v>
      </c>
      <c r="GH123">
        <v>0.001188802805118943</v>
      </c>
      <c r="GI123">
        <v>1</v>
      </c>
      <c r="GJ123">
        <v>1</v>
      </c>
      <c r="GK123">
        <v>2</v>
      </c>
      <c r="GL123" t="s">
        <v>438</v>
      </c>
      <c r="GM123">
        <v>3.10334</v>
      </c>
      <c r="GN123">
        <v>2.75808</v>
      </c>
      <c r="GO123">
        <v>0.0723454</v>
      </c>
      <c r="GP123">
        <v>0.06852</v>
      </c>
      <c r="GQ123">
        <v>0.106373</v>
      </c>
      <c r="GR123">
        <v>0.106112</v>
      </c>
      <c r="GS123">
        <v>23884</v>
      </c>
      <c r="GT123">
        <v>23685.2</v>
      </c>
      <c r="GU123">
        <v>26290.1</v>
      </c>
      <c r="GV123">
        <v>25762.9</v>
      </c>
      <c r="GW123">
        <v>37700.9</v>
      </c>
      <c r="GX123">
        <v>35143.6</v>
      </c>
      <c r="GY123">
        <v>45991.4</v>
      </c>
      <c r="GZ123">
        <v>42555.4</v>
      </c>
      <c r="HA123">
        <v>1.9024</v>
      </c>
      <c r="HB123">
        <v>1.92477</v>
      </c>
      <c r="HC123">
        <v>0.104278</v>
      </c>
      <c r="HD123">
        <v>0</v>
      </c>
      <c r="HE123">
        <v>25.7792</v>
      </c>
      <c r="HF123">
        <v>999.9</v>
      </c>
      <c r="HG123">
        <v>48.2</v>
      </c>
      <c r="HH123">
        <v>31</v>
      </c>
      <c r="HI123">
        <v>24.3555</v>
      </c>
      <c r="HJ123">
        <v>61.0247</v>
      </c>
      <c r="HK123">
        <v>27.3718</v>
      </c>
      <c r="HL123">
        <v>1</v>
      </c>
      <c r="HM123">
        <v>0.0380488</v>
      </c>
      <c r="HN123">
        <v>0.765648</v>
      </c>
      <c r="HO123">
        <v>20.3118</v>
      </c>
      <c r="HP123">
        <v>5.21534</v>
      </c>
      <c r="HQ123">
        <v>11.98</v>
      </c>
      <c r="HR123">
        <v>4.9644</v>
      </c>
      <c r="HS123">
        <v>3.27393</v>
      </c>
      <c r="HT123">
        <v>9999</v>
      </c>
      <c r="HU123">
        <v>9999</v>
      </c>
      <c r="HV123">
        <v>9999</v>
      </c>
      <c r="HW123">
        <v>988.6</v>
      </c>
      <c r="HX123">
        <v>1.86401</v>
      </c>
      <c r="HY123">
        <v>1.86003</v>
      </c>
      <c r="HZ123">
        <v>1.85822</v>
      </c>
      <c r="IA123">
        <v>1.85974</v>
      </c>
      <c r="IB123">
        <v>1.85974</v>
      </c>
      <c r="IC123">
        <v>1.85819</v>
      </c>
      <c r="ID123">
        <v>1.85718</v>
      </c>
      <c r="IE123">
        <v>1.85225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-0.335</v>
      </c>
      <c r="IT123">
        <v>0.2751</v>
      </c>
      <c r="IU123">
        <v>-0.2313993729109042</v>
      </c>
      <c r="IV123">
        <v>-0.0003017253073519933</v>
      </c>
      <c r="IW123">
        <v>-3.611861002991582E-08</v>
      </c>
      <c r="IX123">
        <v>1.092818259192488E-11</v>
      </c>
      <c r="IY123">
        <v>0.006025864321191038</v>
      </c>
      <c r="IZ123">
        <v>-0.00474105797520424</v>
      </c>
      <c r="JA123">
        <v>0.001052688271871255</v>
      </c>
      <c r="JB123">
        <v>-1.557678818490628E-05</v>
      </c>
      <c r="JC123">
        <v>8</v>
      </c>
      <c r="JD123">
        <v>1961</v>
      </c>
      <c r="JE123">
        <v>1</v>
      </c>
      <c r="JF123">
        <v>23</v>
      </c>
      <c r="JG123">
        <v>4162.8</v>
      </c>
      <c r="JH123">
        <v>4162.8</v>
      </c>
      <c r="JI123">
        <v>0.847168</v>
      </c>
      <c r="JJ123">
        <v>2.63184</v>
      </c>
      <c r="JK123">
        <v>1.49658</v>
      </c>
      <c r="JL123">
        <v>2.39868</v>
      </c>
      <c r="JM123">
        <v>1.54907</v>
      </c>
      <c r="JN123">
        <v>2.33276</v>
      </c>
      <c r="JO123">
        <v>35.5218</v>
      </c>
      <c r="JP123">
        <v>14.2896</v>
      </c>
      <c r="JQ123">
        <v>18</v>
      </c>
      <c r="JR123">
        <v>492.191</v>
      </c>
      <c r="JS123">
        <v>523.726</v>
      </c>
      <c r="JT123">
        <v>24.5689</v>
      </c>
      <c r="JU123">
        <v>27.6484</v>
      </c>
      <c r="JV123">
        <v>29.9995</v>
      </c>
      <c r="JW123">
        <v>27.8674</v>
      </c>
      <c r="JX123">
        <v>27.8487</v>
      </c>
      <c r="JY123">
        <v>16.9834</v>
      </c>
      <c r="JZ123">
        <v>0</v>
      </c>
      <c r="KA123">
        <v>100</v>
      </c>
      <c r="KB123">
        <v>24.5755</v>
      </c>
      <c r="KC123">
        <v>285.966</v>
      </c>
      <c r="KD123">
        <v>24.9025</v>
      </c>
      <c r="KE123">
        <v>100.49</v>
      </c>
      <c r="KF123">
        <v>100.951</v>
      </c>
    </row>
    <row r="124" spans="1:292">
      <c r="A124">
        <v>106</v>
      </c>
      <c r="B124">
        <v>1680803833.1</v>
      </c>
      <c r="C124">
        <v>4154.5</v>
      </c>
      <c r="D124" t="s">
        <v>645</v>
      </c>
      <c r="E124" t="s">
        <v>646</v>
      </c>
      <c r="F124">
        <v>5</v>
      </c>
      <c r="G124" t="s">
        <v>428</v>
      </c>
      <c r="H124">
        <v>1680803825.6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309.7109929163385</v>
      </c>
      <c r="AJ124">
        <v>323.2114909090907</v>
      </c>
      <c r="AK124">
        <v>-3.302304689207815</v>
      </c>
      <c r="AL124">
        <v>66.56119626646031</v>
      </c>
      <c r="AM124">
        <f>(AO124 - AN124 + DX124*1E3/(8.314*(DZ124+273.15)) * AQ124/DW124 * AP124) * DW124/(100*DK124) * 1000/(1000 - AO124)</f>
        <v>0</v>
      </c>
      <c r="AN124">
        <v>23.34887725815033</v>
      </c>
      <c r="AO124">
        <v>23.84435818181818</v>
      </c>
      <c r="AP124">
        <v>-2.267743323490469E-07</v>
      </c>
      <c r="AQ124">
        <v>98.57850752648132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2.96</v>
      </c>
      <c r="DL124">
        <v>0.5</v>
      </c>
      <c r="DM124" t="s">
        <v>430</v>
      </c>
      <c r="DN124">
        <v>2</v>
      </c>
      <c r="DO124" t="b">
        <v>1</v>
      </c>
      <c r="DP124">
        <v>1680803825.6</v>
      </c>
      <c r="DQ124">
        <v>337.9064814814815</v>
      </c>
      <c r="DR124">
        <v>316.6754444444444</v>
      </c>
      <c r="DS124">
        <v>23.84584074074074</v>
      </c>
      <c r="DT124">
        <v>23.35226666666667</v>
      </c>
      <c r="DU124">
        <v>338.2435555555556</v>
      </c>
      <c r="DV124">
        <v>23.57069259259259</v>
      </c>
      <c r="DW124">
        <v>499.9843703703703</v>
      </c>
      <c r="DX124">
        <v>89.28394814814816</v>
      </c>
      <c r="DY124">
        <v>0.1000098703703704</v>
      </c>
      <c r="DZ124">
        <v>26.36612222222222</v>
      </c>
      <c r="EA124">
        <v>27.49282592592593</v>
      </c>
      <c r="EB124">
        <v>999.9000000000001</v>
      </c>
      <c r="EC124">
        <v>0</v>
      </c>
      <c r="ED124">
        <v>0</v>
      </c>
      <c r="EE124">
        <v>10002.40407407407</v>
      </c>
      <c r="EF124">
        <v>0</v>
      </c>
      <c r="EG124">
        <v>11.52376296296296</v>
      </c>
      <c r="EH124">
        <v>21.23096296296296</v>
      </c>
      <c r="EI124">
        <v>346.160925925926</v>
      </c>
      <c r="EJ124">
        <v>324.2474814814815</v>
      </c>
      <c r="EK124">
        <v>0.4935632592592593</v>
      </c>
      <c r="EL124">
        <v>316.6754444444444</v>
      </c>
      <c r="EM124">
        <v>23.35226666666667</v>
      </c>
      <c r="EN124">
        <v>2.12905</v>
      </c>
      <c r="EO124">
        <v>2.084983703703704</v>
      </c>
      <c r="EP124">
        <v>18.43820370370371</v>
      </c>
      <c r="EQ124">
        <v>18.10491851851852</v>
      </c>
      <c r="ER124">
        <v>1999.991851851852</v>
      </c>
      <c r="ES124">
        <v>0.9799993333333332</v>
      </c>
      <c r="ET124">
        <v>0.02000057777777778</v>
      </c>
      <c r="EU124">
        <v>0</v>
      </c>
      <c r="EV124">
        <v>2.024248148148148</v>
      </c>
      <c r="EW124">
        <v>0</v>
      </c>
      <c r="EX124">
        <v>4220.379259259259</v>
      </c>
      <c r="EY124">
        <v>16420.62592592592</v>
      </c>
      <c r="EZ124">
        <v>36.94425925925926</v>
      </c>
      <c r="FA124">
        <v>38.40944444444444</v>
      </c>
      <c r="FB124">
        <v>37.32614814814815</v>
      </c>
      <c r="FC124">
        <v>37.40025925925926</v>
      </c>
      <c r="FD124">
        <v>37.05544444444444</v>
      </c>
      <c r="FE124">
        <v>1959.991851851852</v>
      </c>
      <c r="FF124">
        <v>40</v>
      </c>
      <c r="FG124">
        <v>0</v>
      </c>
      <c r="FH124">
        <v>1680803805</v>
      </c>
      <c r="FI124">
        <v>0</v>
      </c>
      <c r="FJ124">
        <v>2.008604</v>
      </c>
      <c r="FK124">
        <v>1.024323083680334</v>
      </c>
      <c r="FL124">
        <v>27.51384609467692</v>
      </c>
      <c r="FM124">
        <v>4220.4624</v>
      </c>
      <c r="FN124">
        <v>15</v>
      </c>
      <c r="FO124">
        <v>0</v>
      </c>
      <c r="FP124" t="s">
        <v>431</v>
      </c>
      <c r="FQ124">
        <v>1680554059.6</v>
      </c>
      <c r="FR124">
        <v>1680554059.1</v>
      </c>
      <c r="FS124">
        <v>0</v>
      </c>
      <c r="FT124">
        <v>-0.274</v>
      </c>
      <c r="FU124">
        <v>-0.047</v>
      </c>
      <c r="FV124">
        <v>-0.757</v>
      </c>
      <c r="FW124">
        <v>0.273</v>
      </c>
      <c r="FX124">
        <v>420</v>
      </c>
      <c r="FY124">
        <v>24</v>
      </c>
      <c r="FZ124">
        <v>0.67</v>
      </c>
      <c r="GA124">
        <v>0.22</v>
      </c>
      <c r="GB124">
        <v>20.909355</v>
      </c>
      <c r="GC124">
        <v>6.08997523452154</v>
      </c>
      <c r="GD124">
        <v>0.5885070109820272</v>
      </c>
      <c r="GE124">
        <v>0</v>
      </c>
      <c r="GF124">
        <v>0.492498225</v>
      </c>
      <c r="GG124">
        <v>0.01777775234521423</v>
      </c>
      <c r="GH124">
        <v>0.001840042927318545</v>
      </c>
      <c r="GI124">
        <v>1</v>
      </c>
      <c r="GJ124">
        <v>1</v>
      </c>
      <c r="GK124">
        <v>2</v>
      </c>
      <c r="GL124" t="s">
        <v>438</v>
      </c>
      <c r="GM124">
        <v>3.10334</v>
      </c>
      <c r="GN124">
        <v>2.75801</v>
      </c>
      <c r="GO124">
        <v>0.06951830000000001</v>
      </c>
      <c r="GP124">
        <v>0.0655591</v>
      </c>
      <c r="GQ124">
        <v>0.10637</v>
      </c>
      <c r="GR124">
        <v>0.106098</v>
      </c>
      <c r="GS124">
        <v>23956.9</v>
      </c>
      <c r="GT124">
        <v>23760.8</v>
      </c>
      <c r="GU124">
        <v>26290.2</v>
      </c>
      <c r="GV124">
        <v>25763.2</v>
      </c>
      <c r="GW124">
        <v>37700.8</v>
      </c>
      <c r="GX124">
        <v>35144</v>
      </c>
      <c r="GY124">
        <v>45991.6</v>
      </c>
      <c r="GZ124">
        <v>42555.5</v>
      </c>
      <c r="HA124">
        <v>1.9025</v>
      </c>
      <c r="HB124">
        <v>1.92475</v>
      </c>
      <c r="HC124">
        <v>0.10556</v>
      </c>
      <c r="HD124">
        <v>0</v>
      </c>
      <c r="HE124">
        <v>25.7806</v>
      </c>
      <c r="HF124">
        <v>999.9</v>
      </c>
      <c r="HG124">
        <v>48.2</v>
      </c>
      <c r="HH124">
        <v>31</v>
      </c>
      <c r="HI124">
        <v>24.3558</v>
      </c>
      <c r="HJ124">
        <v>60.7947</v>
      </c>
      <c r="HK124">
        <v>27.4079</v>
      </c>
      <c r="HL124">
        <v>1</v>
      </c>
      <c r="HM124">
        <v>0.0374314</v>
      </c>
      <c r="HN124">
        <v>0.7548010000000001</v>
      </c>
      <c r="HO124">
        <v>20.3118</v>
      </c>
      <c r="HP124">
        <v>5.21504</v>
      </c>
      <c r="HQ124">
        <v>11.98</v>
      </c>
      <c r="HR124">
        <v>4.96445</v>
      </c>
      <c r="HS124">
        <v>3.27385</v>
      </c>
      <c r="HT124">
        <v>9999</v>
      </c>
      <c r="HU124">
        <v>9999</v>
      </c>
      <c r="HV124">
        <v>9999</v>
      </c>
      <c r="HW124">
        <v>988.7</v>
      </c>
      <c r="HX124">
        <v>1.86401</v>
      </c>
      <c r="HY124">
        <v>1.86003</v>
      </c>
      <c r="HZ124">
        <v>1.85822</v>
      </c>
      <c r="IA124">
        <v>1.85973</v>
      </c>
      <c r="IB124">
        <v>1.85974</v>
      </c>
      <c r="IC124">
        <v>1.85819</v>
      </c>
      <c r="ID124">
        <v>1.85718</v>
      </c>
      <c r="IE124">
        <v>1.85225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-0.33</v>
      </c>
      <c r="IT124">
        <v>0.2751</v>
      </c>
      <c r="IU124">
        <v>-0.2313993729109042</v>
      </c>
      <c r="IV124">
        <v>-0.0003017253073519933</v>
      </c>
      <c r="IW124">
        <v>-3.611861002991582E-08</v>
      </c>
      <c r="IX124">
        <v>1.092818259192488E-11</v>
      </c>
      <c r="IY124">
        <v>0.006025864321191038</v>
      </c>
      <c r="IZ124">
        <v>-0.00474105797520424</v>
      </c>
      <c r="JA124">
        <v>0.001052688271871255</v>
      </c>
      <c r="JB124">
        <v>-1.557678818490628E-05</v>
      </c>
      <c r="JC124">
        <v>8</v>
      </c>
      <c r="JD124">
        <v>1961</v>
      </c>
      <c r="JE124">
        <v>1</v>
      </c>
      <c r="JF124">
        <v>23</v>
      </c>
      <c r="JG124">
        <v>4162.9</v>
      </c>
      <c r="JH124">
        <v>4162.9</v>
      </c>
      <c r="JI124">
        <v>0.806885</v>
      </c>
      <c r="JJ124">
        <v>2.63428</v>
      </c>
      <c r="JK124">
        <v>1.49658</v>
      </c>
      <c r="JL124">
        <v>2.39868</v>
      </c>
      <c r="JM124">
        <v>1.54907</v>
      </c>
      <c r="JN124">
        <v>2.38403</v>
      </c>
      <c r="JO124">
        <v>35.5218</v>
      </c>
      <c r="JP124">
        <v>14.2809</v>
      </c>
      <c r="JQ124">
        <v>18</v>
      </c>
      <c r="JR124">
        <v>492.194</v>
      </c>
      <c r="JS124">
        <v>523.639</v>
      </c>
      <c r="JT124">
        <v>24.5773</v>
      </c>
      <c r="JU124">
        <v>27.6413</v>
      </c>
      <c r="JV124">
        <v>29.9994</v>
      </c>
      <c r="JW124">
        <v>27.8603</v>
      </c>
      <c r="JX124">
        <v>27.8411</v>
      </c>
      <c r="JY124">
        <v>16.1695</v>
      </c>
      <c r="JZ124">
        <v>0</v>
      </c>
      <c r="KA124">
        <v>100</v>
      </c>
      <c r="KB124">
        <v>24.5827</v>
      </c>
      <c r="KC124">
        <v>265.907</v>
      </c>
      <c r="KD124">
        <v>24.9025</v>
      </c>
      <c r="KE124">
        <v>100.491</v>
      </c>
      <c r="KF124">
        <v>100.951</v>
      </c>
    </row>
    <row r="125" spans="1:292">
      <c r="A125">
        <v>107</v>
      </c>
      <c r="B125">
        <v>1680803838.1</v>
      </c>
      <c r="C125">
        <v>4159.5</v>
      </c>
      <c r="D125" t="s">
        <v>647</v>
      </c>
      <c r="E125" t="s">
        <v>648</v>
      </c>
      <c r="F125">
        <v>5</v>
      </c>
      <c r="G125" t="s">
        <v>428</v>
      </c>
      <c r="H125">
        <v>1680803830.314285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292.7202283459279</v>
      </c>
      <c r="AJ125">
        <v>306.4723272727272</v>
      </c>
      <c r="AK125">
        <v>-3.358160745809025</v>
      </c>
      <c r="AL125">
        <v>66.56119626646031</v>
      </c>
      <c r="AM125">
        <f>(AO125 - AN125 + DX125*1E3/(8.314*(DZ125+273.15)) * AQ125/DW125 * AP125) * DW125/(100*DK125) * 1000/(1000 - AO125)</f>
        <v>0</v>
      </c>
      <c r="AN125">
        <v>23.34635949315998</v>
      </c>
      <c r="AO125">
        <v>23.84119272727272</v>
      </c>
      <c r="AP125">
        <v>-2.9286778594177E-07</v>
      </c>
      <c r="AQ125">
        <v>98.57850752648132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2.96</v>
      </c>
      <c r="DL125">
        <v>0.5</v>
      </c>
      <c r="DM125" t="s">
        <v>430</v>
      </c>
      <c r="DN125">
        <v>2</v>
      </c>
      <c r="DO125" t="b">
        <v>1</v>
      </c>
      <c r="DP125">
        <v>1680803830.314285</v>
      </c>
      <c r="DQ125">
        <v>322.8069285714286</v>
      </c>
      <c r="DR125">
        <v>301.1296071428571</v>
      </c>
      <c r="DS125">
        <v>23.84430714285714</v>
      </c>
      <c r="DT125">
        <v>23.34961071428571</v>
      </c>
      <c r="DU125">
        <v>323.1391428571429</v>
      </c>
      <c r="DV125">
        <v>23.56918928571429</v>
      </c>
      <c r="DW125">
        <v>499.9937857142857</v>
      </c>
      <c r="DX125">
        <v>89.284925</v>
      </c>
      <c r="DY125">
        <v>0.100055725</v>
      </c>
      <c r="DZ125">
        <v>26.36473928571429</v>
      </c>
      <c r="EA125">
        <v>27.499075</v>
      </c>
      <c r="EB125">
        <v>999.9000000000002</v>
      </c>
      <c r="EC125">
        <v>0</v>
      </c>
      <c r="ED125">
        <v>0</v>
      </c>
      <c r="EE125">
        <v>9994.884642857141</v>
      </c>
      <c r="EF125">
        <v>0</v>
      </c>
      <c r="EG125">
        <v>11.53102857142857</v>
      </c>
      <c r="EH125">
        <v>21.67732142857143</v>
      </c>
      <c r="EI125">
        <v>330.6920357142857</v>
      </c>
      <c r="EJ125">
        <v>308.3290714285714</v>
      </c>
      <c r="EK125">
        <v>0.4946826071428572</v>
      </c>
      <c r="EL125">
        <v>301.1296071428571</v>
      </c>
      <c r="EM125">
        <v>23.34961071428571</v>
      </c>
      <c r="EN125">
        <v>2.1289375</v>
      </c>
      <c r="EO125">
        <v>2.084769642857143</v>
      </c>
      <c r="EP125">
        <v>18.43736428571428</v>
      </c>
      <c r="EQ125">
        <v>18.10328571428571</v>
      </c>
      <c r="ER125">
        <v>1999.994285714286</v>
      </c>
      <c r="ES125">
        <v>0.9799992857142855</v>
      </c>
      <c r="ET125">
        <v>0.02000061428571429</v>
      </c>
      <c r="EU125">
        <v>0</v>
      </c>
      <c r="EV125">
        <v>2.033571428571429</v>
      </c>
      <c r="EW125">
        <v>0</v>
      </c>
      <c r="EX125">
        <v>4222.628214285714</v>
      </c>
      <c r="EY125">
        <v>16420.64642857143</v>
      </c>
      <c r="EZ125">
        <v>36.93507142857143</v>
      </c>
      <c r="FA125">
        <v>38.406</v>
      </c>
      <c r="FB125">
        <v>37.32117857142857</v>
      </c>
      <c r="FC125">
        <v>37.377</v>
      </c>
      <c r="FD125">
        <v>37.03564285714286</v>
      </c>
      <c r="FE125">
        <v>1959.994285714286</v>
      </c>
      <c r="FF125">
        <v>40</v>
      </c>
      <c r="FG125">
        <v>0</v>
      </c>
      <c r="FH125">
        <v>1680803810.4</v>
      </c>
      <c r="FI125">
        <v>0</v>
      </c>
      <c r="FJ125">
        <v>2.027369230769231</v>
      </c>
      <c r="FK125">
        <v>-0.7398700777284115</v>
      </c>
      <c r="FL125">
        <v>29.09230767610095</v>
      </c>
      <c r="FM125">
        <v>4222.867307692307</v>
      </c>
      <c r="FN125">
        <v>15</v>
      </c>
      <c r="FO125">
        <v>0</v>
      </c>
      <c r="FP125" t="s">
        <v>431</v>
      </c>
      <c r="FQ125">
        <v>1680554059.6</v>
      </c>
      <c r="FR125">
        <v>1680554059.1</v>
      </c>
      <c r="FS125">
        <v>0</v>
      </c>
      <c r="FT125">
        <v>-0.274</v>
      </c>
      <c r="FU125">
        <v>-0.047</v>
      </c>
      <c r="FV125">
        <v>-0.757</v>
      </c>
      <c r="FW125">
        <v>0.273</v>
      </c>
      <c r="FX125">
        <v>420</v>
      </c>
      <c r="FY125">
        <v>24</v>
      </c>
      <c r="FZ125">
        <v>0.67</v>
      </c>
      <c r="GA125">
        <v>0.22</v>
      </c>
      <c r="GB125">
        <v>21.40740243902439</v>
      </c>
      <c r="GC125">
        <v>5.666767944250809</v>
      </c>
      <c r="GD125">
        <v>0.5626930279047252</v>
      </c>
      <c r="GE125">
        <v>0</v>
      </c>
      <c r="GF125">
        <v>0.4939293658536586</v>
      </c>
      <c r="GG125">
        <v>0.01578562369337968</v>
      </c>
      <c r="GH125">
        <v>0.001815710272312287</v>
      </c>
      <c r="GI125">
        <v>1</v>
      </c>
      <c r="GJ125">
        <v>1</v>
      </c>
      <c r="GK125">
        <v>2</v>
      </c>
      <c r="GL125" t="s">
        <v>438</v>
      </c>
      <c r="GM125">
        <v>3.10334</v>
      </c>
      <c r="GN125">
        <v>2.75804</v>
      </c>
      <c r="GO125">
        <v>0.0665907</v>
      </c>
      <c r="GP125">
        <v>0.0624671</v>
      </c>
      <c r="GQ125">
        <v>0.106369</v>
      </c>
      <c r="GR125">
        <v>0.106097</v>
      </c>
      <c r="GS125">
        <v>24032.5</v>
      </c>
      <c r="GT125">
        <v>23839.4</v>
      </c>
      <c r="GU125">
        <v>26290.5</v>
      </c>
      <c r="GV125">
        <v>25763.2</v>
      </c>
      <c r="GW125">
        <v>37700.8</v>
      </c>
      <c r="GX125">
        <v>35143.7</v>
      </c>
      <c r="GY125">
        <v>45992</v>
      </c>
      <c r="GZ125">
        <v>42555.7</v>
      </c>
      <c r="HA125">
        <v>1.90278</v>
      </c>
      <c r="HB125">
        <v>1.9247</v>
      </c>
      <c r="HC125">
        <v>0.105247</v>
      </c>
      <c r="HD125">
        <v>0</v>
      </c>
      <c r="HE125">
        <v>25.7814</v>
      </c>
      <c r="HF125">
        <v>999.9</v>
      </c>
      <c r="HG125">
        <v>48.2</v>
      </c>
      <c r="HH125">
        <v>31</v>
      </c>
      <c r="HI125">
        <v>24.3526</v>
      </c>
      <c r="HJ125">
        <v>61.1047</v>
      </c>
      <c r="HK125">
        <v>27.4479</v>
      </c>
      <c r="HL125">
        <v>1</v>
      </c>
      <c r="HM125">
        <v>0.0370376</v>
      </c>
      <c r="HN125">
        <v>0.812353</v>
      </c>
      <c r="HO125">
        <v>20.3117</v>
      </c>
      <c r="HP125">
        <v>5.21624</v>
      </c>
      <c r="HQ125">
        <v>11.98</v>
      </c>
      <c r="HR125">
        <v>4.96465</v>
      </c>
      <c r="HS125">
        <v>3.27413</v>
      </c>
      <c r="HT125">
        <v>9999</v>
      </c>
      <c r="HU125">
        <v>9999</v>
      </c>
      <c r="HV125">
        <v>9999</v>
      </c>
      <c r="HW125">
        <v>988.7</v>
      </c>
      <c r="HX125">
        <v>1.86401</v>
      </c>
      <c r="HY125">
        <v>1.86004</v>
      </c>
      <c r="HZ125">
        <v>1.85822</v>
      </c>
      <c r="IA125">
        <v>1.85974</v>
      </c>
      <c r="IB125">
        <v>1.85974</v>
      </c>
      <c r="IC125">
        <v>1.85818</v>
      </c>
      <c r="ID125">
        <v>1.85718</v>
      </c>
      <c r="IE125">
        <v>1.85225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-0.324</v>
      </c>
      <c r="IT125">
        <v>0.275</v>
      </c>
      <c r="IU125">
        <v>-0.2313993729109042</v>
      </c>
      <c r="IV125">
        <v>-0.0003017253073519933</v>
      </c>
      <c r="IW125">
        <v>-3.611861002991582E-08</v>
      </c>
      <c r="IX125">
        <v>1.092818259192488E-11</v>
      </c>
      <c r="IY125">
        <v>0.006025864321191038</v>
      </c>
      <c r="IZ125">
        <v>-0.00474105797520424</v>
      </c>
      <c r="JA125">
        <v>0.001052688271871255</v>
      </c>
      <c r="JB125">
        <v>-1.557678818490628E-05</v>
      </c>
      <c r="JC125">
        <v>8</v>
      </c>
      <c r="JD125">
        <v>1961</v>
      </c>
      <c r="JE125">
        <v>1</v>
      </c>
      <c r="JF125">
        <v>23</v>
      </c>
      <c r="JG125">
        <v>4163</v>
      </c>
      <c r="JH125">
        <v>4163</v>
      </c>
      <c r="JI125">
        <v>0.769043</v>
      </c>
      <c r="JJ125">
        <v>2.63184</v>
      </c>
      <c r="JK125">
        <v>1.49658</v>
      </c>
      <c r="JL125">
        <v>2.39868</v>
      </c>
      <c r="JM125">
        <v>1.54907</v>
      </c>
      <c r="JN125">
        <v>2.39746</v>
      </c>
      <c r="JO125">
        <v>35.5218</v>
      </c>
      <c r="JP125">
        <v>14.2896</v>
      </c>
      <c r="JQ125">
        <v>18</v>
      </c>
      <c r="JR125">
        <v>492.299</v>
      </c>
      <c r="JS125">
        <v>523.546</v>
      </c>
      <c r="JT125">
        <v>24.5811</v>
      </c>
      <c r="JU125">
        <v>27.6348</v>
      </c>
      <c r="JV125">
        <v>29.9997</v>
      </c>
      <c r="JW125">
        <v>27.8533</v>
      </c>
      <c r="JX125">
        <v>27.8346</v>
      </c>
      <c r="JY125">
        <v>15.4307</v>
      </c>
      <c r="JZ125">
        <v>0</v>
      </c>
      <c r="KA125">
        <v>100</v>
      </c>
      <c r="KB125">
        <v>24.5706</v>
      </c>
      <c r="KC125">
        <v>252.512</v>
      </c>
      <c r="KD125">
        <v>24.9025</v>
      </c>
      <c r="KE125">
        <v>100.492</v>
      </c>
      <c r="KF125">
        <v>100.951</v>
      </c>
    </row>
    <row r="126" spans="1:292">
      <c r="A126">
        <v>108</v>
      </c>
      <c r="B126">
        <v>1680803843.1</v>
      </c>
      <c r="C126">
        <v>4164.5</v>
      </c>
      <c r="D126" t="s">
        <v>649</v>
      </c>
      <c r="E126" t="s">
        <v>650</v>
      </c>
      <c r="F126">
        <v>5</v>
      </c>
      <c r="G126" t="s">
        <v>428</v>
      </c>
      <c r="H126">
        <v>1680803835.6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275.6930101832483</v>
      </c>
      <c r="AJ126">
        <v>289.6589393939395</v>
      </c>
      <c r="AK126">
        <v>-3.36078845091551</v>
      </c>
      <c r="AL126">
        <v>66.56119626646031</v>
      </c>
      <c r="AM126">
        <f>(AO126 - AN126 + DX126*1E3/(8.314*(DZ126+273.15)) * AQ126/DW126 * AP126) * DW126/(100*DK126) * 1000/(1000 - AO126)</f>
        <v>0</v>
      </c>
      <c r="AN126">
        <v>23.34092913201209</v>
      </c>
      <c r="AO126">
        <v>23.83771090909091</v>
      </c>
      <c r="AP126">
        <v>-1.364221080159466E-06</v>
      </c>
      <c r="AQ126">
        <v>98.57850752648132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2.96</v>
      </c>
      <c r="DL126">
        <v>0.5</v>
      </c>
      <c r="DM126" t="s">
        <v>430</v>
      </c>
      <c r="DN126">
        <v>2</v>
      </c>
      <c r="DO126" t="b">
        <v>1</v>
      </c>
      <c r="DP126">
        <v>1680803835.6</v>
      </c>
      <c r="DQ126">
        <v>305.6648888888889</v>
      </c>
      <c r="DR126">
        <v>283.6124074074074</v>
      </c>
      <c r="DS126">
        <v>23.8420962962963</v>
      </c>
      <c r="DT126">
        <v>23.34587037037036</v>
      </c>
      <c r="DU126">
        <v>305.9915555555556</v>
      </c>
      <c r="DV126">
        <v>23.56702962962963</v>
      </c>
      <c r="DW126">
        <v>499.9918518518519</v>
      </c>
      <c r="DX126">
        <v>89.28574444444446</v>
      </c>
      <c r="DY126">
        <v>0.1000041518518519</v>
      </c>
      <c r="DZ126">
        <v>26.36490740740741</v>
      </c>
      <c r="EA126">
        <v>27.49944074074074</v>
      </c>
      <c r="EB126">
        <v>999.9000000000001</v>
      </c>
      <c r="EC126">
        <v>0</v>
      </c>
      <c r="ED126">
        <v>0</v>
      </c>
      <c r="EE126">
        <v>9998.448148148147</v>
      </c>
      <c r="EF126">
        <v>0</v>
      </c>
      <c r="EG126">
        <v>11.5357</v>
      </c>
      <c r="EH126">
        <v>22.0524037037037</v>
      </c>
      <c r="EI126">
        <v>313.1305555555556</v>
      </c>
      <c r="EJ126">
        <v>290.3919259259259</v>
      </c>
      <c r="EK126">
        <v>0.4962188518518518</v>
      </c>
      <c r="EL126">
        <v>283.6124074074074</v>
      </c>
      <c r="EM126">
        <v>23.34587037037036</v>
      </c>
      <c r="EN126">
        <v>2.128759629629629</v>
      </c>
      <c r="EO126">
        <v>2.084454074074074</v>
      </c>
      <c r="EP126">
        <v>18.43602962962963</v>
      </c>
      <c r="EQ126">
        <v>18.10087777777778</v>
      </c>
      <c r="ER126">
        <v>1999.988518518519</v>
      </c>
      <c r="ES126">
        <v>0.9799992222222221</v>
      </c>
      <c r="ET126">
        <v>0.02000067407407408</v>
      </c>
      <c r="EU126">
        <v>0</v>
      </c>
      <c r="EV126">
        <v>2.0071</v>
      </c>
      <c r="EW126">
        <v>0</v>
      </c>
      <c r="EX126">
        <v>4225.385555555556</v>
      </c>
      <c r="EY126">
        <v>16420.61111111111</v>
      </c>
      <c r="EZ126">
        <v>36.9257037037037</v>
      </c>
      <c r="FA126">
        <v>38.40485185185185</v>
      </c>
      <c r="FB126">
        <v>37.30766666666667</v>
      </c>
      <c r="FC126">
        <v>37.37937037037037</v>
      </c>
      <c r="FD126">
        <v>37.02759259259259</v>
      </c>
      <c r="FE126">
        <v>1959.988518518519</v>
      </c>
      <c r="FF126">
        <v>40</v>
      </c>
      <c r="FG126">
        <v>0</v>
      </c>
      <c r="FH126">
        <v>1680803815.2</v>
      </c>
      <c r="FI126">
        <v>0</v>
      </c>
      <c r="FJ126">
        <v>1.979003846153846</v>
      </c>
      <c r="FK126">
        <v>-0.8066427412797361</v>
      </c>
      <c r="FL126">
        <v>33.78051284579635</v>
      </c>
      <c r="FM126">
        <v>4225.391538461538</v>
      </c>
      <c r="FN126">
        <v>15</v>
      </c>
      <c r="FO126">
        <v>0</v>
      </c>
      <c r="FP126" t="s">
        <v>431</v>
      </c>
      <c r="FQ126">
        <v>1680554059.6</v>
      </c>
      <c r="FR126">
        <v>1680554059.1</v>
      </c>
      <c r="FS126">
        <v>0</v>
      </c>
      <c r="FT126">
        <v>-0.274</v>
      </c>
      <c r="FU126">
        <v>-0.047</v>
      </c>
      <c r="FV126">
        <v>-0.757</v>
      </c>
      <c r="FW126">
        <v>0.273</v>
      </c>
      <c r="FX126">
        <v>420</v>
      </c>
      <c r="FY126">
        <v>24</v>
      </c>
      <c r="FZ126">
        <v>0.67</v>
      </c>
      <c r="GA126">
        <v>0.22</v>
      </c>
      <c r="GB126">
        <v>21.81397073170732</v>
      </c>
      <c r="GC126">
        <v>4.410620905923294</v>
      </c>
      <c r="GD126">
        <v>0.4470452758452574</v>
      </c>
      <c r="GE126">
        <v>0</v>
      </c>
      <c r="GF126">
        <v>0.4954412195121951</v>
      </c>
      <c r="GG126">
        <v>0.01700623693379774</v>
      </c>
      <c r="GH126">
        <v>0.001938018733230143</v>
      </c>
      <c r="GI126">
        <v>1</v>
      </c>
      <c r="GJ126">
        <v>1</v>
      </c>
      <c r="GK126">
        <v>2</v>
      </c>
      <c r="GL126" t="s">
        <v>438</v>
      </c>
      <c r="GM126">
        <v>3.10322</v>
      </c>
      <c r="GN126">
        <v>2.75804</v>
      </c>
      <c r="GO126">
        <v>0.0635923</v>
      </c>
      <c r="GP126">
        <v>0.0593591</v>
      </c>
      <c r="GQ126">
        <v>0.106359</v>
      </c>
      <c r="GR126">
        <v>0.106079</v>
      </c>
      <c r="GS126">
        <v>24110.2</v>
      </c>
      <c r="GT126">
        <v>23918.8</v>
      </c>
      <c r="GU126">
        <v>26291</v>
      </c>
      <c r="GV126">
        <v>25763.5</v>
      </c>
      <c r="GW126">
        <v>37701.4</v>
      </c>
      <c r="GX126">
        <v>35144.2</v>
      </c>
      <c r="GY126">
        <v>45992.7</v>
      </c>
      <c r="GZ126">
        <v>42555.8</v>
      </c>
      <c r="HA126">
        <v>1.9023</v>
      </c>
      <c r="HB126">
        <v>1.92495</v>
      </c>
      <c r="HC126">
        <v>0.104278</v>
      </c>
      <c r="HD126">
        <v>0</v>
      </c>
      <c r="HE126">
        <v>25.7817</v>
      </c>
      <c r="HF126">
        <v>999.9</v>
      </c>
      <c r="HG126">
        <v>48.2</v>
      </c>
      <c r="HH126">
        <v>31</v>
      </c>
      <c r="HI126">
        <v>24.3537</v>
      </c>
      <c r="HJ126">
        <v>60.6047</v>
      </c>
      <c r="HK126">
        <v>27.512</v>
      </c>
      <c r="HL126">
        <v>1</v>
      </c>
      <c r="HM126">
        <v>0.0367149</v>
      </c>
      <c r="HN126">
        <v>0.8145289999999999</v>
      </c>
      <c r="HO126">
        <v>20.3116</v>
      </c>
      <c r="HP126">
        <v>5.21549</v>
      </c>
      <c r="HQ126">
        <v>11.98</v>
      </c>
      <c r="HR126">
        <v>4.96435</v>
      </c>
      <c r="HS126">
        <v>3.27387</v>
      </c>
      <c r="HT126">
        <v>9999</v>
      </c>
      <c r="HU126">
        <v>9999</v>
      </c>
      <c r="HV126">
        <v>9999</v>
      </c>
      <c r="HW126">
        <v>988.7</v>
      </c>
      <c r="HX126">
        <v>1.86401</v>
      </c>
      <c r="HY126">
        <v>1.86003</v>
      </c>
      <c r="HZ126">
        <v>1.85822</v>
      </c>
      <c r="IA126">
        <v>1.85972</v>
      </c>
      <c r="IB126">
        <v>1.85974</v>
      </c>
      <c r="IC126">
        <v>1.85816</v>
      </c>
      <c r="ID126">
        <v>1.85718</v>
      </c>
      <c r="IE126">
        <v>1.85224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-0.318</v>
      </c>
      <c r="IT126">
        <v>0.2749</v>
      </c>
      <c r="IU126">
        <v>-0.2313993729109042</v>
      </c>
      <c r="IV126">
        <v>-0.0003017253073519933</v>
      </c>
      <c r="IW126">
        <v>-3.611861002991582E-08</v>
      </c>
      <c r="IX126">
        <v>1.092818259192488E-11</v>
      </c>
      <c r="IY126">
        <v>0.006025864321191038</v>
      </c>
      <c r="IZ126">
        <v>-0.00474105797520424</v>
      </c>
      <c r="JA126">
        <v>0.001052688271871255</v>
      </c>
      <c r="JB126">
        <v>-1.557678818490628E-05</v>
      </c>
      <c r="JC126">
        <v>8</v>
      </c>
      <c r="JD126">
        <v>1961</v>
      </c>
      <c r="JE126">
        <v>1</v>
      </c>
      <c r="JF126">
        <v>23</v>
      </c>
      <c r="JG126">
        <v>4163.1</v>
      </c>
      <c r="JH126">
        <v>4163.1</v>
      </c>
      <c r="JI126">
        <v>0.72876</v>
      </c>
      <c r="JJ126">
        <v>2.63428</v>
      </c>
      <c r="JK126">
        <v>1.49658</v>
      </c>
      <c r="JL126">
        <v>2.39868</v>
      </c>
      <c r="JM126">
        <v>1.54907</v>
      </c>
      <c r="JN126">
        <v>2.41455</v>
      </c>
      <c r="JO126">
        <v>35.5218</v>
      </c>
      <c r="JP126">
        <v>14.2896</v>
      </c>
      <c r="JQ126">
        <v>18</v>
      </c>
      <c r="JR126">
        <v>491.965</v>
      </c>
      <c r="JS126">
        <v>523.648</v>
      </c>
      <c r="JT126">
        <v>24.5719</v>
      </c>
      <c r="JU126">
        <v>27.6278</v>
      </c>
      <c r="JV126">
        <v>29.9996</v>
      </c>
      <c r="JW126">
        <v>27.8462</v>
      </c>
      <c r="JX126">
        <v>27.827</v>
      </c>
      <c r="JY126">
        <v>14.6054</v>
      </c>
      <c r="JZ126">
        <v>0</v>
      </c>
      <c r="KA126">
        <v>100</v>
      </c>
      <c r="KB126">
        <v>24.569</v>
      </c>
      <c r="KC126">
        <v>232.406</v>
      </c>
      <c r="KD126">
        <v>24.9025</v>
      </c>
      <c r="KE126">
        <v>100.493</v>
      </c>
      <c r="KF126">
        <v>100.952</v>
      </c>
    </row>
    <row r="127" spans="1:292">
      <c r="A127">
        <v>109</v>
      </c>
      <c r="B127">
        <v>1680803848.1</v>
      </c>
      <c r="C127">
        <v>4169.5</v>
      </c>
      <c r="D127" t="s">
        <v>651</v>
      </c>
      <c r="E127" t="s">
        <v>652</v>
      </c>
      <c r="F127">
        <v>5</v>
      </c>
      <c r="G127" t="s">
        <v>428</v>
      </c>
      <c r="H127">
        <v>1680803840.314285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258.6848760441162</v>
      </c>
      <c r="AJ127">
        <v>272.864606060606</v>
      </c>
      <c r="AK127">
        <v>-3.360729368074279</v>
      </c>
      <c r="AL127">
        <v>66.56119626646031</v>
      </c>
      <c r="AM127">
        <f>(AO127 - AN127 + DX127*1E3/(8.314*(DZ127+273.15)) * AQ127/DW127 * AP127) * DW127/(100*DK127) * 1000/(1000 - AO127)</f>
        <v>0</v>
      </c>
      <c r="AN127">
        <v>23.33621393564074</v>
      </c>
      <c r="AO127">
        <v>23.83231515151514</v>
      </c>
      <c r="AP127">
        <v>-1.640657482515726E-06</v>
      </c>
      <c r="AQ127">
        <v>98.57850752648132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2.96</v>
      </c>
      <c r="DL127">
        <v>0.5</v>
      </c>
      <c r="DM127" t="s">
        <v>430</v>
      </c>
      <c r="DN127">
        <v>2</v>
      </c>
      <c r="DO127" t="b">
        <v>1</v>
      </c>
      <c r="DP127">
        <v>1680803840.314285</v>
      </c>
      <c r="DQ127">
        <v>290.2580000000001</v>
      </c>
      <c r="DR127">
        <v>267.9420357142857</v>
      </c>
      <c r="DS127">
        <v>23.83896071428572</v>
      </c>
      <c r="DT127">
        <v>23.34171071428571</v>
      </c>
      <c r="DU127">
        <v>290.5798571428571</v>
      </c>
      <c r="DV127">
        <v>23.56395357142857</v>
      </c>
      <c r="DW127">
        <v>500.00925</v>
      </c>
      <c r="DX127">
        <v>89.28798214285716</v>
      </c>
      <c r="DY127">
        <v>0.1000047964285714</v>
      </c>
      <c r="DZ127">
        <v>26.36562142857143</v>
      </c>
      <c r="EA127">
        <v>27.49754642857143</v>
      </c>
      <c r="EB127">
        <v>999.9000000000002</v>
      </c>
      <c r="EC127">
        <v>0</v>
      </c>
      <c r="ED127">
        <v>0</v>
      </c>
      <c r="EE127">
        <v>9995.735714285713</v>
      </c>
      <c r="EF127">
        <v>0</v>
      </c>
      <c r="EG127">
        <v>11.5357</v>
      </c>
      <c r="EH127">
        <v>22.31595357142857</v>
      </c>
      <c r="EI127">
        <v>297.3464642857143</v>
      </c>
      <c r="EJ127">
        <v>274.3458571428571</v>
      </c>
      <c r="EK127">
        <v>0.4972556785714287</v>
      </c>
      <c r="EL127">
        <v>267.9420357142857</v>
      </c>
      <c r="EM127">
        <v>23.34171071428571</v>
      </c>
      <c r="EN127">
        <v>2.128533571428571</v>
      </c>
      <c r="EO127">
        <v>2.084134285714286</v>
      </c>
      <c r="EP127">
        <v>18.43433928571429</v>
      </c>
      <c r="EQ127">
        <v>18.09843928571429</v>
      </c>
      <c r="ER127">
        <v>2000.004642857143</v>
      </c>
      <c r="ES127">
        <v>0.9799993928571428</v>
      </c>
      <c r="ET127">
        <v>0.02000051071428572</v>
      </c>
      <c r="EU127">
        <v>0</v>
      </c>
      <c r="EV127">
        <v>1.973271428571428</v>
      </c>
      <c r="EW127">
        <v>0</v>
      </c>
      <c r="EX127">
        <v>4228.018928571428</v>
      </c>
      <c r="EY127">
        <v>16420.73928571429</v>
      </c>
      <c r="EZ127">
        <v>36.93285714285714</v>
      </c>
      <c r="FA127">
        <v>38.406</v>
      </c>
      <c r="FB127">
        <v>37.27878571428572</v>
      </c>
      <c r="FC127">
        <v>37.36128571428571</v>
      </c>
      <c r="FD127">
        <v>37.03771428571428</v>
      </c>
      <c r="FE127">
        <v>1960.004642857143</v>
      </c>
      <c r="FF127">
        <v>40</v>
      </c>
      <c r="FG127">
        <v>0</v>
      </c>
      <c r="FH127">
        <v>1680803820</v>
      </c>
      <c r="FI127">
        <v>0</v>
      </c>
      <c r="FJ127">
        <v>1.978461538461538</v>
      </c>
      <c r="FK127">
        <v>0.7082187987644991</v>
      </c>
      <c r="FL127">
        <v>33.65059822483224</v>
      </c>
      <c r="FM127">
        <v>4228.077692307692</v>
      </c>
      <c r="FN127">
        <v>15</v>
      </c>
      <c r="FO127">
        <v>0</v>
      </c>
      <c r="FP127" t="s">
        <v>431</v>
      </c>
      <c r="FQ127">
        <v>1680554059.6</v>
      </c>
      <c r="FR127">
        <v>1680554059.1</v>
      </c>
      <c r="FS127">
        <v>0</v>
      </c>
      <c r="FT127">
        <v>-0.274</v>
      </c>
      <c r="FU127">
        <v>-0.047</v>
      </c>
      <c r="FV127">
        <v>-0.757</v>
      </c>
      <c r="FW127">
        <v>0.273</v>
      </c>
      <c r="FX127">
        <v>420</v>
      </c>
      <c r="FY127">
        <v>24</v>
      </c>
      <c r="FZ127">
        <v>0.67</v>
      </c>
      <c r="GA127">
        <v>0.22</v>
      </c>
      <c r="GB127">
        <v>22.08670731707317</v>
      </c>
      <c r="GC127">
        <v>3.424829268292688</v>
      </c>
      <c r="GD127">
        <v>0.3470434086788513</v>
      </c>
      <c r="GE127">
        <v>0</v>
      </c>
      <c r="GF127">
        <v>0.4965433658536585</v>
      </c>
      <c r="GG127">
        <v>0.01655621602787611</v>
      </c>
      <c r="GH127">
        <v>0.001955629619231234</v>
      </c>
      <c r="GI127">
        <v>1</v>
      </c>
      <c r="GJ127">
        <v>1</v>
      </c>
      <c r="GK127">
        <v>2</v>
      </c>
      <c r="GL127" t="s">
        <v>438</v>
      </c>
      <c r="GM127">
        <v>3.10333</v>
      </c>
      <c r="GN127">
        <v>2.75801</v>
      </c>
      <c r="GO127">
        <v>0.060523</v>
      </c>
      <c r="GP127">
        <v>0.0561326</v>
      </c>
      <c r="GQ127">
        <v>0.106343</v>
      </c>
      <c r="GR127">
        <v>0.106072</v>
      </c>
      <c r="GS127">
        <v>24189.5</v>
      </c>
      <c r="GT127">
        <v>24001.1</v>
      </c>
      <c r="GU127">
        <v>26291.3</v>
      </c>
      <c r="GV127">
        <v>25763.7</v>
      </c>
      <c r="GW127">
        <v>37702</v>
      </c>
      <c r="GX127">
        <v>35144.4</v>
      </c>
      <c r="GY127">
        <v>45993.1</v>
      </c>
      <c r="GZ127">
        <v>42556.1</v>
      </c>
      <c r="HA127">
        <v>1.9029</v>
      </c>
      <c r="HB127">
        <v>1.92495</v>
      </c>
      <c r="HC127">
        <v>0.104569</v>
      </c>
      <c r="HD127">
        <v>0</v>
      </c>
      <c r="HE127">
        <v>25.7836</v>
      </c>
      <c r="HF127">
        <v>999.9</v>
      </c>
      <c r="HG127">
        <v>48.2</v>
      </c>
      <c r="HH127">
        <v>31</v>
      </c>
      <c r="HI127">
        <v>24.3507</v>
      </c>
      <c r="HJ127">
        <v>60.8247</v>
      </c>
      <c r="HK127">
        <v>27.492</v>
      </c>
      <c r="HL127">
        <v>1</v>
      </c>
      <c r="HM127">
        <v>0.0362551</v>
      </c>
      <c r="HN127">
        <v>0.800967</v>
      </c>
      <c r="HO127">
        <v>20.3118</v>
      </c>
      <c r="HP127">
        <v>5.21579</v>
      </c>
      <c r="HQ127">
        <v>11.98</v>
      </c>
      <c r="HR127">
        <v>4.96465</v>
      </c>
      <c r="HS127">
        <v>3.27387</v>
      </c>
      <c r="HT127">
        <v>9999</v>
      </c>
      <c r="HU127">
        <v>9999</v>
      </c>
      <c r="HV127">
        <v>9999</v>
      </c>
      <c r="HW127">
        <v>988.7</v>
      </c>
      <c r="HX127">
        <v>1.86401</v>
      </c>
      <c r="HY127">
        <v>1.85999</v>
      </c>
      <c r="HZ127">
        <v>1.85822</v>
      </c>
      <c r="IA127">
        <v>1.85972</v>
      </c>
      <c r="IB127">
        <v>1.85974</v>
      </c>
      <c r="IC127">
        <v>1.85816</v>
      </c>
      <c r="ID127">
        <v>1.85717</v>
      </c>
      <c r="IE127">
        <v>1.85223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-0.314</v>
      </c>
      <c r="IT127">
        <v>0.2749</v>
      </c>
      <c r="IU127">
        <v>-0.2313993729109042</v>
      </c>
      <c r="IV127">
        <v>-0.0003017253073519933</v>
      </c>
      <c r="IW127">
        <v>-3.611861002991582E-08</v>
      </c>
      <c r="IX127">
        <v>1.092818259192488E-11</v>
      </c>
      <c r="IY127">
        <v>0.006025864321191038</v>
      </c>
      <c r="IZ127">
        <v>-0.00474105797520424</v>
      </c>
      <c r="JA127">
        <v>0.001052688271871255</v>
      </c>
      <c r="JB127">
        <v>-1.557678818490628E-05</v>
      </c>
      <c r="JC127">
        <v>8</v>
      </c>
      <c r="JD127">
        <v>1961</v>
      </c>
      <c r="JE127">
        <v>1</v>
      </c>
      <c r="JF127">
        <v>23</v>
      </c>
      <c r="JG127">
        <v>4163.1</v>
      </c>
      <c r="JH127">
        <v>4163.1</v>
      </c>
      <c r="JI127">
        <v>0.690918</v>
      </c>
      <c r="JJ127">
        <v>2.63184</v>
      </c>
      <c r="JK127">
        <v>1.49658</v>
      </c>
      <c r="JL127">
        <v>2.3999</v>
      </c>
      <c r="JM127">
        <v>1.54907</v>
      </c>
      <c r="JN127">
        <v>2.40967</v>
      </c>
      <c r="JO127">
        <v>35.5218</v>
      </c>
      <c r="JP127">
        <v>14.2896</v>
      </c>
      <c r="JQ127">
        <v>18</v>
      </c>
      <c r="JR127">
        <v>492.261</v>
      </c>
      <c r="JS127">
        <v>523.5839999999999</v>
      </c>
      <c r="JT127">
        <v>24.569</v>
      </c>
      <c r="JU127">
        <v>27.6209</v>
      </c>
      <c r="JV127">
        <v>29.9996</v>
      </c>
      <c r="JW127">
        <v>27.8391</v>
      </c>
      <c r="JX127">
        <v>27.82</v>
      </c>
      <c r="JY127">
        <v>13.8559</v>
      </c>
      <c r="JZ127">
        <v>0</v>
      </c>
      <c r="KA127">
        <v>100</v>
      </c>
      <c r="KB127">
        <v>24.5704</v>
      </c>
      <c r="KC127">
        <v>219.027</v>
      </c>
      <c r="KD127">
        <v>24.9025</v>
      </c>
      <c r="KE127">
        <v>100.494</v>
      </c>
      <c r="KF127">
        <v>100.953</v>
      </c>
    </row>
    <row r="128" spans="1:292">
      <c r="A128">
        <v>110</v>
      </c>
      <c r="B128">
        <v>1680803853.1</v>
      </c>
      <c r="C128">
        <v>4174.5</v>
      </c>
      <c r="D128" t="s">
        <v>653</v>
      </c>
      <c r="E128" t="s">
        <v>654</v>
      </c>
      <c r="F128">
        <v>5</v>
      </c>
      <c r="G128" t="s">
        <v>428</v>
      </c>
      <c r="H128">
        <v>1680803845.6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241.8189484705491</v>
      </c>
      <c r="AJ128">
        <v>256.079806060606</v>
      </c>
      <c r="AK128">
        <v>-3.34968402966242</v>
      </c>
      <c r="AL128">
        <v>66.56119626646031</v>
      </c>
      <c r="AM128">
        <f>(AO128 - AN128 + DX128*1E3/(8.314*(DZ128+273.15)) * AQ128/DW128 * AP128) * DW128/(100*DK128) * 1000/(1000 - AO128)</f>
        <v>0</v>
      </c>
      <c r="AN128">
        <v>23.32999953547635</v>
      </c>
      <c r="AO128">
        <v>23.82758727272726</v>
      </c>
      <c r="AP128">
        <v>-1.06640499191277E-06</v>
      </c>
      <c r="AQ128">
        <v>98.57850752648132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2.96</v>
      </c>
      <c r="DL128">
        <v>0.5</v>
      </c>
      <c r="DM128" t="s">
        <v>430</v>
      </c>
      <c r="DN128">
        <v>2</v>
      </c>
      <c r="DO128" t="b">
        <v>1</v>
      </c>
      <c r="DP128">
        <v>1680803845.6</v>
      </c>
      <c r="DQ128">
        <v>272.9174814814815</v>
      </c>
      <c r="DR128">
        <v>250.4262592592593</v>
      </c>
      <c r="DS128">
        <v>23.83454074074074</v>
      </c>
      <c r="DT128">
        <v>23.33649259259259</v>
      </c>
      <c r="DU128">
        <v>273.2337777777778</v>
      </c>
      <c r="DV128">
        <v>23.55962592592593</v>
      </c>
      <c r="DW128">
        <v>500.0013703703703</v>
      </c>
      <c r="DX128">
        <v>89.28905185185187</v>
      </c>
      <c r="DY128">
        <v>0.09994194074074075</v>
      </c>
      <c r="DZ128">
        <v>26.36629629629629</v>
      </c>
      <c r="EA128">
        <v>27.49059259259259</v>
      </c>
      <c r="EB128">
        <v>999.9000000000001</v>
      </c>
      <c r="EC128">
        <v>0</v>
      </c>
      <c r="ED128">
        <v>0</v>
      </c>
      <c r="EE128">
        <v>9998.263333333332</v>
      </c>
      <c r="EF128">
        <v>0</v>
      </c>
      <c r="EG128">
        <v>11.5357</v>
      </c>
      <c r="EH128">
        <v>22.49107777777778</v>
      </c>
      <c r="EI128">
        <v>279.5811481481481</v>
      </c>
      <c r="EJ128">
        <v>256.4101851851852</v>
      </c>
      <c r="EK128">
        <v>0.4980708148148147</v>
      </c>
      <c r="EL128">
        <v>250.4262592592593</v>
      </c>
      <c r="EM128">
        <v>23.33649259259259</v>
      </c>
      <c r="EN128">
        <v>2.128165185185185</v>
      </c>
      <c r="EO128">
        <v>2.083692592592593</v>
      </c>
      <c r="EP128">
        <v>18.43157407407407</v>
      </c>
      <c r="EQ128">
        <v>18.09507407407407</v>
      </c>
      <c r="ER128">
        <v>2000.002222222222</v>
      </c>
      <c r="ES128">
        <v>0.9799993333333331</v>
      </c>
      <c r="ET128">
        <v>0.02000057037037037</v>
      </c>
      <c r="EU128">
        <v>0</v>
      </c>
      <c r="EV128">
        <v>1.961140740740741</v>
      </c>
      <c r="EW128">
        <v>0</v>
      </c>
      <c r="EX128">
        <v>4231.014814814816</v>
      </c>
      <c r="EY128">
        <v>16420.71851851852</v>
      </c>
      <c r="EZ128">
        <v>36.9257037037037</v>
      </c>
      <c r="FA128">
        <v>38.40025925925926</v>
      </c>
      <c r="FB128">
        <v>37.26133333333333</v>
      </c>
      <c r="FC128">
        <v>37.35848148148148</v>
      </c>
      <c r="FD128">
        <v>37.03440740740741</v>
      </c>
      <c r="FE128">
        <v>1960.002222222222</v>
      </c>
      <c r="FF128">
        <v>40</v>
      </c>
      <c r="FG128">
        <v>0</v>
      </c>
      <c r="FH128">
        <v>1680803825.4</v>
      </c>
      <c r="FI128">
        <v>0</v>
      </c>
      <c r="FJ128">
        <v>1.983444</v>
      </c>
      <c r="FK128">
        <v>0.05338461186891292</v>
      </c>
      <c r="FL128">
        <v>31.72769225969405</v>
      </c>
      <c r="FM128">
        <v>4231.2832</v>
      </c>
      <c r="FN128">
        <v>15</v>
      </c>
      <c r="FO128">
        <v>0</v>
      </c>
      <c r="FP128" t="s">
        <v>431</v>
      </c>
      <c r="FQ128">
        <v>1680554059.6</v>
      </c>
      <c r="FR128">
        <v>1680554059.1</v>
      </c>
      <c r="FS128">
        <v>0</v>
      </c>
      <c r="FT128">
        <v>-0.274</v>
      </c>
      <c r="FU128">
        <v>-0.047</v>
      </c>
      <c r="FV128">
        <v>-0.757</v>
      </c>
      <c r="FW128">
        <v>0.273</v>
      </c>
      <c r="FX128">
        <v>420</v>
      </c>
      <c r="FY128">
        <v>24</v>
      </c>
      <c r="FZ128">
        <v>0.67</v>
      </c>
      <c r="GA128">
        <v>0.22</v>
      </c>
      <c r="GB128">
        <v>22.3672575</v>
      </c>
      <c r="GC128">
        <v>2.278366604127569</v>
      </c>
      <c r="GD128">
        <v>0.2356245338324301</v>
      </c>
      <c r="GE128">
        <v>0</v>
      </c>
      <c r="GF128">
        <v>0.4974225250000001</v>
      </c>
      <c r="GG128">
        <v>0.00763743714821671</v>
      </c>
      <c r="GH128">
        <v>0.001516272138956262</v>
      </c>
      <c r="GI128">
        <v>1</v>
      </c>
      <c r="GJ128">
        <v>1</v>
      </c>
      <c r="GK128">
        <v>2</v>
      </c>
      <c r="GL128" t="s">
        <v>438</v>
      </c>
      <c r="GM128">
        <v>3.10326</v>
      </c>
      <c r="GN128">
        <v>2.7581</v>
      </c>
      <c r="GO128">
        <v>0.0573937</v>
      </c>
      <c r="GP128">
        <v>0.0528883</v>
      </c>
      <c r="GQ128">
        <v>0.106329</v>
      </c>
      <c r="GR128">
        <v>0.106058</v>
      </c>
      <c r="GS128">
        <v>24270.5</v>
      </c>
      <c r="GT128">
        <v>24084.1</v>
      </c>
      <c r="GU128">
        <v>26291.8</v>
      </c>
      <c r="GV128">
        <v>25764.2</v>
      </c>
      <c r="GW128">
        <v>37702.7</v>
      </c>
      <c r="GX128">
        <v>35145.2</v>
      </c>
      <c r="GY128">
        <v>45993.7</v>
      </c>
      <c r="GZ128">
        <v>42556.9</v>
      </c>
      <c r="HA128">
        <v>1.9029</v>
      </c>
      <c r="HB128">
        <v>1.9251</v>
      </c>
      <c r="HC128">
        <v>0.104278</v>
      </c>
      <c r="HD128">
        <v>0</v>
      </c>
      <c r="HE128">
        <v>25.7832</v>
      </c>
      <c r="HF128">
        <v>999.9</v>
      </c>
      <c r="HG128">
        <v>48.2</v>
      </c>
      <c r="HH128">
        <v>31</v>
      </c>
      <c r="HI128">
        <v>24.3529</v>
      </c>
      <c r="HJ128">
        <v>60.8047</v>
      </c>
      <c r="HK128">
        <v>27.5561</v>
      </c>
      <c r="HL128">
        <v>1</v>
      </c>
      <c r="HM128">
        <v>0.0355462</v>
      </c>
      <c r="HN128">
        <v>0.779662</v>
      </c>
      <c r="HO128">
        <v>20.3117</v>
      </c>
      <c r="HP128">
        <v>5.21594</v>
      </c>
      <c r="HQ128">
        <v>11.98</v>
      </c>
      <c r="HR128">
        <v>4.96455</v>
      </c>
      <c r="HS128">
        <v>3.27395</v>
      </c>
      <c r="HT128">
        <v>9999</v>
      </c>
      <c r="HU128">
        <v>9999</v>
      </c>
      <c r="HV128">
        <v>9999</v>
      </c>
      <c r="HW128">
        <v>988.7</v>
      </c>
      <c r="HX128">
        <v>1.86401</v>
      </c>
      <c r="HY128">
        <v>1.86001</v>
      </c>
      <c r="HZ128">
        <v>1.85822</v>
      </c>
      <c r="IA128">
        <v>1.85972</v>
      </c>
      <c r="IB128">
        <v>1.85974</v>
      </c>
      <c r="IC128">
        <v>1.85811</v>
      </c>
      <c r="ID128">
        <v>1.85716</v>
      </c>
      <c r="IE128">
        <v>1.85223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-0.308</v>
      </c>
      <c r="IT128">
        <v>0.2748</v>
      </c>
      <c r="IU128">
        <v>-0.2313993729109042</v>
      </c>
      <c r="IV128">
        <v>-0.0003017253073519933</v>
      </c>
      <c r="IW128">
        <v>-3.611861002991582E-08</v>
      </c>
      <c r="IX128">
        <v>1.092818259192488E-11</v>
      </c>
      <c r="IY128">
        <v>0.006025864321191038</v>
      </c>
      <c r="IZ128">
        <v>-0.00474105797520424</v>
      </c>
      <c r="JA128">
        <v>0.001052688271871255</v>
      </c>
      <c r="JB128">
        <v>-1.557678818490628E-05</v>
      </c>
      <c r="JC128">
        <v>8</v>
      </c>
      <c r="JD128">
        <v>1961</v>
      </c>
      <c r="JE128">
        <v>1</v>
      </c>
      <c r="JF128">
        <v>23</v>
      </c>
      <c r="JG128">
        <v>4163.2</v>
      </c>
      <c r="JH128">
        <v>4163.2</v>
      </c>
      <c r="JI128">
        <v>0.649414</v>
      </c>
      <c r="JJ128">
        <v>2.63916</v>
      </c>
      <c r="JK128">
        <v>1.49658</v>
      </c>
      <c r="JL128">
        <v>2.39868</v>
      </c>
      <c r="JM128">
        <v>1.54907</v>
      </c>
      <c r="JN128">
        <v>2.42188</v>
      </c>
      <c r="JO128">
        <v>35.4986</v>
      </c>
      <c r="JP128">
        <v>14.2896</v>
      </c>
      <c r="JQ128">
        <v>18</v>
      </c>
      <c r="JR128">
        <v>492.206</v>
      </c>
      <c r="JS128">
        <v>523.623</v>
      </c>
      <c r="JT128">
        <v>24.5702</v>
      </c>
      <c r="JU128">
        <v>27.6144</v>
      </c>
      <c r="JV128">
        <v>29.9995</v>
      </c>
      <c r="JW128">
        <v>27.832</v>
      </c>
      <c r="JX128">
        <v>27.813</v>
      </c>
      <c r="JY128">
        <v>13.0139</v>
      </c>
      <c r="JZ128">
        <v>0</v>
      </c>
      <c r="KA128">
        <v>100</v>
      </c>
      <c r="KB128">
        <v>24.5748</v>
      </c>
      <c r="KC128">
        <v>198.921</v>
      </c>
      <c r="KD128">
        <v>24.9025</v>
      </c>
      <c r="KE128">
        <v>100.496</v>
      </c>
      <c r="KF128">
        <v>100.955</v>
      </c>
    </row>
    <row r="129" spans="1:292">
      <c r="A129">
        <v>111</v>
      </c>
      <c r="B129">
        <v>1680803858.1</v>
      </c>
      <c r="C129">
        <v>4179.5</v>
      </c>
      <c r="D129" t="s">
        <v>655</v>
      </c>
      <c r="E129" t="s">
        <v>656</v>
      </c>
      <c r="F129">
        <v>5</v>
      </c>
      <c r="G129" t="s">
        <v>428</v>
      </c>
      <c r="H129">
        <v>1680803850.314285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224.8125756980548</v>
      </c>
      <c r="AJ129">
        <v>239.3036848484846</v>
      </c>
      <c r="AK129">
        <v>-3.361942202870511</v>
      </c>
      <c r="AL129">
        <v>66.56119626646031</v>
      </c>
      <c r="AM129">
        <f>(AO129 - AN129 + DX129*1E3/(8.314*(DZ129+273.15)) * AQ129/DW129 * AP129) * DW129/(100*DK129) * 1000/(1000 - AO129)</f>
        <v>0</v>
      </c>
      <c r="AN129">
        <v>23.3298509334387</v>
      </c>
      <c r="AO129">
        <v>23.82261151515152</v>
      </c>
      <c r="AP129">
        <v>-1.551106621806975E-06</v>
      </c>
      <c r="AQ129">
        <v>98.57850752648132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2.96</v>
      </c>
      <c r="DL129">
        <v>0.5</v>
      </c>
      <c r="DM129" t="s">
        <v>430</v>
      </c>
      <c r="DN129">
        <v>2</v>
      </c>
      <c r="DO129" t="b">
        <v>1</v>
      </c>
      <c r="DP129">
        <v>1680803850.314285</v>
      </c>
      <c r="DQ129">
        <v>257.4729642857143</v>
      </c>
      <c r="DR129">
        <v>234.7988928571429</v>
      </c>
      <c r="DS129">
        <v>23.82989642857143</v>
      </c>
      <c r="DT129">
        <v>23.33258928571428</v>
      </c>
      <c r="DU129">
        <v>257.7843214285714</v>
      </c>
      <c r="DV129">
        <v>23.55506071428571</v>
      </c>
      <c r="DW129">
        <v>500.0173214285714</v>
      </c>
      <c r="DX129">
        <v>89.28907142857145</v>
      </c>
      <c r="DY129">
        <v>0.1000315285714286</v>
      </c>
      <c r="DZ129">
        <v>26.36603928571428</v>
      </c>
      <c r="EA129">
        <v>27.49062142857143</v>
      </c>
      <c r="EB129">
        <v>999.9000000000002</v>
      </c>
      <c r="EC129">
        <v>0</v>
      </c>
      <c r="ED129">
        <v>0</v>
      </c>
      <c r="EE129">
        <v>9987.475714285714</v>
      </c>
      <c r="EF129">
        <v>0</v>
      </c>
      <c r="EG129">
        <v>11.5357</v>
      </c>
      <c r="EH129">
        <v>22.67394642857142</v>
      </c>
      <c r="EI129">
        <v>263.7582857142858</v>
      </c>
      <c r="EJ129">
        <v>240.4085714285714</v>
      </c>
      <c r="EK129">
        <v>0.4973269285714285</v>
      </c>
      <c r="EL129">
        <v>234.7988928571429</v>
      </c>
      <c r="EM129">
        <v>23.33258928571428</v>
      </c>
      <c r="EN129">
        <v>2.127751071428572</v>
      </c>
      <c r="EO129">
        <v>2.083344285714286</v>
      </c>
      <c r="EP129">
        <v>18.42846428571429</v>
      </c>
      <c r="EQ129">
        <v>18.09241071428571</v>
      </c>
      <c r="ER129">
        <v>2000.0025</v>
      </c>
      <c r="ES129">
        <v>0.9799992857142856</v>
      </c>
      <c r="ET129">
        <v>0.020000625</v>
      </c>
      <c r="EU129">
        <v>0</v>
      </c>
      <c r="EV129">
        <v>1.945885714285714</v>
      </c>
      <c r="EW129">
        <v>0</v>
      </c>
      <c r="EX129">
        <v>4233.644642857143</v>
      </c>
      <c r="EY129">
        <v>16420.71428571428</v>
      </c>
      <c r="EZ129">
        <v>36.91717857142857</v>
      </c>
      <c r="FA129">
        <v>38.3905</v>
      </c>
      <c r="FB129">
        <v>37.25196428571428</v>
      </c>
      <c r="FC129">
        <v>37.34128571428572</v>
      </c>
      <c r="FD129">
        <v>37.03982142857143</v>
      </c>
      <c r="FE129">
        <v>1960.0025</v>
      </c>
      <c r="FF129">
        <v>40</v>
      </c>
      <c r="FG129">
        <v>0</v>
      </c>
      <c r="FH129">
        <v>1680803830.2</v>
      </c>
      <c r="FI129">
        <v>0</v>
      </c>
      <c r="FJ129">
        <v>1.991676</v>
      </c>
      <c r="FK129">
        <v>-0.1642307702516901</v>
      </c>
      <c r="FL129">
        <v>34.82999997994173</v>
      </c>
      <c r="FM129">
        <v>4234.004800000001</v>
      </c>
      <c r="FN129">
        <v>15</v>
      </c>
      <c r="FO129">
        <v>0</v>
      </c>
      <c r="FP129" t="s">
        <v>431</v>
      </c>
      <c r="FQ129">
        <v>1680554059.6</v>
      </c>
      <c r="FR129">
        <v>1680554059.1</v>
      </c>
      <c r="FS129">
        <v>0</v>
      </c>
      <c r="FT129">
        <v>-0.274</v>
      </c>
      <c r="FU129">
        <v>-0.047</v>
      </c>
      <c r="FV129">
        <v>-0.757</v>
      </c>
      <c r="FW129">
        <v>0.273</v>
      </c>
      <c r="FX129">
        <v>420</v>
      </c>
      <c r="FY129">
        <v>24</v>
      </c>
      <c r="FZ129">
        <v>0.67</v>
      </c>
      <c r="GA129">
        <v>0.22</v>
      </c>
      <c r="GB129">
        <v>22.57307317073171</v>
      </c>
      <c r="GC129">
        <v>2.150933101045299</v>
      </c>
      <c r="GD129">
        <v>0.223060543049541</v>
      </c>
      <c r="GE129">
        <v>0</v>
      </c>
      <c r="GF129">
        <v>0.4973957317073171</v>
      </c>
      <c r="GG129">
        <v>-0.007049205574911815</v>
      </c>
      <c r="GH129">
        <v>0.001577312425930463</v>
      </c>
      <c r="GI129">
        <v>1</v>
      </c>
      <c r="GJ129">
        <v>1</v>
      </c>
      <c r="GK129">
        <v>2</v>
      </c>
      <c r="GL129" t="s">
        <v>438</v>
      </c>
      <c r="GM129">
        <v>3.10325</v>
      </c>
      <c r="GN129">
        <v>2.75793</v>
      </c>
      <c r="GO129">
        <v>0.0541893</v>
      </c>
      <c r="GP129">
        <v>0.049505</v>
      </c>
      <c r="GQ129">
        <v>0.106316</v>
      </c>
      <c r="GR129">
        <v>0.106047</v>
      </c>
      <c r="GS129">
        <v>24353.4</v>
      </c>
      <c r="GT129">
        <v>24170.5</v>
      </c>
      <c r="GU129">
        <v>26292.1</v>
      </c>
      <c r="GV129">
        <v>25764.6</v>
      </c>
      <c r="GW129">
        <v>37703.2</v>
      </c>
      <c r="GX129">
        <v>35145.7</v>
      </c>
      <c r="GY129">
        <v>45994.1</v>
      </c>
      <c r="GZ129">
        <v>42557.5</v>
      </c>
      <c r="HA129">
        <v>1.90268</v>
      </c>
      <c r="HB129">
        <v>1.9251</v>
      </c>
      <c r="HC129">
        <v>0.104479</v>
      </c>
      <c r="HD129">
        <v>0</v>
      </c>
      <c r="HE129">
        <v>25.7814</v>
      </c>
      <c r="HF129">
        <v>999.9</v>
      </c>
      <c r="HG129">
        <v>48.2</v>
      </c>
      <c r="HH129">
        <v>31</v>
      </c>
      <c r="HI129">
        <v>24.3501</v>
      </c>
      <c r="HJ129">
        <v>60.7547</v>
      </c>
      <c r="HK129">
        <v>27.5841</v>
      </c>
      <c r="HL129">
        <v>1</v>
      </c>
      <c r="HM129">
        <v>0.0349314</v>
      </c>
      <c r="HN129">
        <v>0.75396</v>
      </c>
      <c r="HO129">
        <v>20.3119</v>
      </c>
      <c r="HP129">
        <v>5.21609</v>
      </c>
      <c r="HQ129">
        <v>11.98</v>
      </c>
      <c r="HR129">
        <v>4.9646</v>
      </c>
      <c r="HS129">
        <v>3.27405</v>
      </c>
      <c r="HT129">
        <v>9999</v>
      </c>
      <c r="HU129">
        <v>9999</v>
      </c>
      <c r="HV129">
        <v>9999</v>
      </c>
      <c r="HW129">
        <v>988.7</v>
      </c>
      <c r="HX129">
        <v>1.864</v>
      </c>
      <c r="HY129">
        <v>1.86</v>
      </c>
      <c r="HZ129">
        <v>1.85821</v>
      </c>
      <c r="IA129">
        <v>1.85974</v>
      </c>
      <c r="IB129">
        <v>1.85974</v>
      </c>
      <c r="IC129">
        <v>1.8581</v>
      </c>
      <c r="ID129">
        <v>1.85718</v>
      </c>
      <c r="IE129">
        <v>1.85222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-0.303</v>
      </c>
      <c r="IT129">
        <v>0.2747</v>
      </c>
      <c r="IU129">
        <v>-0.2313993729109042</v>
      </c>
      <c r="IV129">
        <v>-0.0003017253073519933</v>
      </c>
      <c r="IW129">
        <v>-3.611861002991582E-08</v>
      </c>
      <c r="IX129">
        <v>1.092818259192488E-11</v>
      </c>
      <c r="IY129">
        <v>0.006025864321191038</v>
      </c>
      <c r="IZ129">
        <v>-0.00474105797520424</v>
      </c>
      <c r="JA129">
        <v>0.001052688271871255</v>
      </c>
      <c r="JB129">
        <v>-1.557678818490628E-05</v>
      </c>
      <c r="JC129">
        <v>8</v>
      </c>
      <c r="JD129">
        <v>1961</v>
      </c>
      <c r="JE129">
        <v>1</v>
      </c>
      <c r="JF129">
        <v>23</v>
      </c>
      <c r="JG129">
        <v>4163.3</v>
      </c>
      <c r="JH129">
        <v>4163.3</v>
      </c>
      <c r="JI129">
        <v>0.610352</v>
      </c>
      <c r="JJ129">
        <v>2.63794</v>
      </c>
      <c r="JK129">
        <v>1.49658</v>
      </c>
      <c r="JL129">
        <v>2.39868</v>
      </c>
      <c r="JM129">
        <v>1.54907</v>
      </c>
      <c r="JN129">
        <v>2.43164</v>
      </c>
      <c r="JO129">
        <v>35.5218</v>
      </c>
      <c r="JP129">
        <v>14.2896</v>
      </c>
      <c r="JQ129">
        <v>18</v>
      </c>
      <c r="JR129">
        <v>492.018</v>
      </c>
      <c r="JS129">
        <v>523.556</v>
      </c>
      <c r="JT129">
        <v>24.5757</v>
      </c>
      <c r="JU129">
        <v>27.6079</v>
      </c>
      <c r="JV129">
        <v>29.9995</v>
      </c>
      <c r="JW129">
        <v>27.825</v>
      </c>
      <c r="JX129">
        <v>27.8057</v>
      </c>
      <c r="JY129">
        <v>12.2509</v>
      </c>
      <c r="JZ129">
        <v>0</v>
      </c>
      <c r="KA129">
        <v>100</v>
      </c>
      <c r="KB129">
        <v>24.583</v>
      </c>
      <c r="KC129">
        <v>185.536</v>
      </c>
      <c r="KD129">
        <v>24.9025</v>
      </c>
      <c r="KE129">
        <v>100.497</v>
      </c>
      <c r="KF129">
        <v>100.956</v>
      </c>
    </row>
    <row r="130" spans="1:292">
      <c r="A130">
        <v>112</v>
      </c>
      <c r="B130">
        <v>1680803863.1</v>
      </c>
      <c r="C130">
        <v>4184.5</v>
      </c>
      <c r="D130" t="s">
        <v>657</v>
      </c>
      <c r="E130" t="s">
        <v>658</v>
      </c>
      <c r="F130">
        <v>5</v>
      </c>
      <c r="G130" t="s">
        <v>428</v>
      </c>
      <c r="H130">
        <v>1680803855.6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207.7694794630422</v>
      </c>
      <c r="AJ130">
        <v>222.3843151515152</v>
      </c>
      <c r="AK130">
        <v>-3.385609378415618</v>
      </c>
      <c r="AL130">
        <v>66.56119626646031</v>
      </c>
      <c r="AM130">
        <f>(AO130 - AN130 + DX130*1E3/(8.314*(DZ130+273.15)) * AQ130/DW130 * AP130) * DW130/(100*DK130) * 1000/(1000 - AO130)</f>
        <v>0</v>
      </c>
      <c r="AN130">
        <v>23.32440951576632</v>
      </c>
      <c r="AO130">
        <v>23.81856848484848</v>
      </c>
      <c r="AP130">
        <v>-5.714493201386407E-07</v>
      </c>
      <c r="AQ130">
        <v>98.57850752648132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2.96</v>
      </c>
      <c r="DL130">
        <v>0.5</v>
      </c>
      <c r="DM130" t="s">
        <v>430</v>
      </c>
      <c r="DN130">
        <v>2</v>
      </c>
      <c r="DO130" t="b">
        <v>1</v>
      </c>
      <c r="DP130">
        <v>1680803855.6</v>
      </c>
      <c r="DQ130">
        <v>240.1269629629629</v>
      </c>
      <c r="DR130">
        <v>217.2778888888889</v>
      </c>
      <c r="DS130">
        <v>23.82452592592593</v>
      </c>
      <c r="DT130">
        <v>23.32841851851852</v>
      </c>
      <c r="DU130">
        <v>240.4328148148148</v>
      </c>
      <c r="DV130">
        <v>23.54978518518519</v>
      </c>
      <c r="DW130">
        <v>500.0106666666666</v>
      </c>
      <c r="DX130">
        <v>89.28827777777779</v>
      </c>
      <c r="DY130">
        <v>0.1000327444444444</v>
      </c>
      <c r="DZ130">
        <v>26.36565185185185</v>
      </c>
      <c r="EA130">
        <v>27.49167037037037</v>
      </c>
      <c r="EB130">
        <v>999.9000000000001</v>
      </c>
      <c r="EC130">
        <v>0</v>
      </c>
      <c r="ED130">
        <v>0</v>
      </c>
      <c r="EE130">
        <v>9983.678518518518</v>
      </c>
      <c r="EF130">
        <v>0</v>
      </c>
      <c r="EG130">
        <v>11.5357</v>
      </c>
      <c r="EH130">
        <v>22.84895185185185</v>
      </c>
      <c r="EI130">
        <v>245.9874814814815</v>
      </c>
      <c r="EJ130">
        <v>222.467925925926</v>
      </c>
      <c r="EK130">
        <v>0.4961198518518519</v>
      </c>
      <c r="EL130">
        <v>217.2778888888889</v>
      </c>
      <c r="EM130">
        <v>23.32841851851852</v>
      </c>
      <c r="EN130">
        <v>2.127252222222222</v>
      </c>
      <c r="EO130">
        <v>2.082953703703704</v>
      </c>
      <c r="EP130">
        <v>18.42472222222222</v>
      </c>
      <c r="EQ130">
        <v>18.08942592592593</v>
      </c>
      <c r="ER130">
        <v>1999.98</v>
      </c>
      <c r="ES130">
        <v>0.9799989999999998</v>
      </c>
      <c r="ET130">
        <v>0.0200009</v>
      </c>
      <c r="EU130">
        <v>0</v>
      </c>
      <c r="EV130">
        <v>1.986848148148148</v>
      </c>
      <c r="EW130">
        <v>0</v>
      </c>
      <c r="EX130">
        <v>4236.727037037037</v>
      </c>
      <c r="EY130">
        <v>16420.51851851852</v>
      </c>
      <c r="EZ130">
        <v>36.90485185185185</v>
      </c>
      <c r="FA130">
        <v>38.37259259259259</v>
      </c>
      <c r="FB130">
        <v>37.24744444444445</v>
      </c>
      <c r="FC130">
        <v>37.32855555555556</v>
      </c>
      <c r="FD130">
        <v>37.03196296296296</v>
      </c>
      <c r="FE130">
        <v>1959.98</v>
      </c>
      <c r="FF130">
        <v>40</v>
      </c>
      <c r="FG130">
        <v>0</v>
      </c>
      <c r="FH130">
        <v>1680803835</v>
      </c>
      <c r="FI130">
        <v>0</v>
      </c>
      <c r="FJ130">
        <v>2.012548</v>
      </c>
      <c r="FK130">
        <v>1.562330761213382</v>
      </c>
      <c r="FL130">
        <v>36.8653845597299</v>
      </c>
      <c r="FM130">
        <v>4236.8468</v>
      </c>
      <c r="FN130">
        <v>15</v>
      </c>
      <c r="FO130">
        <v>0</v>
      </c>
      <c r="FP130" t="s">
        <v>431</v>
      </c>
      <c r="FQ130">
        <v>1680554059.6</v>
      </c>
      <c r="FR130">
        <v>1680554059.1</v>
      </c>
      <c r="FS130">
        <v>0</v>
      </c>
      <c r="FT130">
        <v>-0.274</v>
      </c>
      <c r="FU130">
        <v>-0.047</v>
      </c>
      <c r="FV130">
        <v>-0.757</v>
      </c>
      <c r="FW130">
        <v>0.273</v>
      </c>
      <c r="FX130">
        <v>420</v>
      </c>
      <c r="FY130">
        <v>24</v>
      </c>
      <c r="FZ130">
        <v>0.67</v>
      </c>
      <c r="GA130">
        <v>0.22</v>
      </c>
      <c r="GB130">
        <v>22.75625853658537</v>
      </c>
      <c r="GC130">
        <v>2.197779094076677</v>
      </c>
      <c r="GD130">
        <v>0.2282719462647937</v>
      </c>
      <c r="GE130">
        <v>0</v>
      </c>
      <c r="GF130">
        <v>0.4967804878048781</v>
      </c>
      <c r="GG130">
        <v>-0.01465135191637598</v>
      </c>
      <c r="GH130">
        <v>0.001831485151347774</v>
      </c>
      <c r="GI130">
        <v>1</v>
      </c>
      <c r="GJ130">
        <v>1</v>
      </c>
      <c r="GK130">
        <v>2</v>
      </c>
      <c r="GL130" t="s">
        <v>438</v>
      </c>
      <c r="GM130">
        <v>3.10324</v>
      </c>
      <c r="GN130">
        <v>2.75797</v>
      </c>
      <c r="GO130">
        <v>0.0508798</v>
      </c>
      <c r="GP130">
        <v>0.0460735</v>
      </c>
      <c r="GQ130">
        <v>0.106303</v>
      </c>
      <c r="GR130">
        <v>0.106035</v>
      </c>
      <c r="GS130">
        <v>24439</v>
      </c>
      <c r="GT130">
        <v>24257.7</v>
      </c>
      <c r="GU130">
        <v>26292.4</v>
      </c>
      <c r="GV130">
        <v>25764.6</v>
      </c>
      <c r="GW130">
        <v>37703.9</v>
      </c>
      <c r="GX130">
        <v>35146.2</v>
      </c>
      <c r="GY130">
        <v>45994.8</v>
      </c>
      <c r="GZ130">
        <v>42558</v>
      </c>
      <c r="HA130">
        <v>1.90263</v>
      </c>
      <c r="HB130">
        <v>1.92507</v>
      </c>
      <c r="HC130">
        <v>0.105143</v>
      </c>
      <c r="HD130">
        <v>0</v>
      </c>
      <c r="HE130">
        <v>25.7814</v>
      </c>
      <c r="HF130">
        <v>999.9</v>
      </c>
      <c r="HG130">
        <v>48.2</v>
      </c>
      <c r="HH130">
        <v>31</v>
      </c>
      <c r="HI130">
        <v>24.3539</v>
      </c>
      <c r="HJ130">
        <v>60.8547</v>
      </c>
      <c r="HK130">
        <v>27.5841</v>
      </c>
      <c r="HL130">
        <v>1</v>
      </c>
      <c r="HM130">
        <v>0.034159</v>
      </c>
      <c r="HN130">
        <v>0.74592</v>
      </c>
      <c r="HO130">
        <v>20.312</v>
      </c>
      <c r="HP130">
        <v>5.21549</v>
      </c>
      <c r="HQ130">
        <v>11.98</v>
      </c>
      <c r="HR130">
        <v>4.9645</v>
      </c>
      <c r="HS130">
        <v>3.27393</v>
      </c>
      <c r="HT130">
        <v>9999</v>
      </c>
      <c r="HU130">
        <v>9999</v>
      </c>
      <c r="HV130">
        <v>9999</v>
      </c>
      <c r="HW130">
        <v>988.7</v>
      </c>
      <c r="HX130">
        <v>1.86401</v>
      </c>
      <c r="HY130">
        <v>1.85999</v>
      </c>
      <c r="HZ130">
        <v>1.85822</v>
      </c>
      <c r="IA130">
        <v>1.85972</v>
      </c>
      <c r="IB130">
        <v>1.85974</v>
      </c>
      <c r="IC130">
        <v>1.85807</v>
      </c>
      <c r="ID130">
        <v>1.85717</v>
      </c>
      <c r="IE130">
        <v>1.85223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-0.298</v>
      </c>
      <c r="IT130">
        <v>0.2747</v>
      </c>
      <c r="IU130">
        <v>-0.2313993729109042</v>
      </c>
      <c r="IV130">
        <v>-0.0003017253073519933</v>
      </c>
      <c r="IW130">
        <v>-3.611861002991582E-08</v>
      </c>
      <c r="IX130">
        <v>1.092818259192488E-11</v>
      </c>
      <c r="IY130">
        <v>0.006025864321191038</v>
      </c>
      <c r="IZ130">
        <v>-0.00474105797520424</v>
      </c>
      <c r="JA130">
        <v>0.001052688271871255</v>
      </c>
      <c r="JB130">
        <v>-1.557678818490628E-05</v>
      </c>
      <c r="JC130">
        <v>8</v>
      </c>
      <c r="JD130">
        <v>1961</v>
      </c>
      <c r="JE130">
        <v>1</v>
      </c>
      <c r="JF130">
        <v>23</v>
      </c>
      <c r="JG130">
        <v>4163.4</v>
      </c>
      <c r="JH130">
        <v>4163.4</v>
      </c>
      <c r="JI130">
        <v>0.568848</v>
      </c>
      <c r="JJ130">
        <v>2.6416</v>
      </c>
      <c r="JK130">
        <v>1.49658</v>
      </c>
      <c r="JL130">
        <v>2.39868</v>
      </c>
      <c r="JM130">
        <v>1.54907</v>
      </c>
      <c r="JN130">
        <v>2.42432</v>
      </c>
      <c r="JO130">
        <v>35.4986</v>
      </c>
      <c r="JP130">
        <v>14.2896</v>
      </c>
      <c r="JQ130">
        <v>18</v>
      </c>
      <c r="JR130">
        <v>491.929</v>
      </c>
      <c r="JS130">
        <v>523.475</v>
      </c>
      <c r="JT130">
        <v>24.5841</v>
      </c>
      <c r="JU130">
        <v>27.6008</v>
      </c>
      <c r="JV130">
        <v>29.9995</v>
      </c>
      <c r="JW130">
        <v>27.8173</v>
      </c>
      <c r="JX130">
        <v>27.7987</v>
      </c>
      <c r="JY130">
        <v>11.404</v>
      </c>
      <c r="JZ130">
        <v>0</v>
      </c>
      <c r="KA130">
        <v>100</v>
      </c>
      <c r="KB130">
        <v>24.5886</v>
      </c>
      <c r="KC130">
        <v>165.5</v>
      </c>
      <c r="KD130">
        <v>24.9025</v>
      </c>
      <c r="KE130">
        <v>100.498</v>
      </c>
      <c r="KF130">
        <v>100.957</v>
      </c>
    </row>
    <row r="131" spans="1:292">
      <c r="A131">
        <v>113</v>
      </c>
      <c r="B131">
        <v>1680803868.1</v>
      </c>
      <c r="C131">
        <v>4189.5</v>
      </c>
      <c r="D131" t="s">
        <v>659</v>
      </c>
      <c r="E131" t="s">
        <v>660</v>
      </c>
      <c r="F131">
        <v>5</v>
      </c>
      <c r="G131" t="s">
        <v>428</v>
      </c>
      <c r="H131">
        <v>1680803860.314285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190.7678198793673</v>
      </c>
      <c r="AJ131">
        <v>205.4423272727273</v>
      </c>
      <c r="AK131">
        <v>-3.387060663538703</v>
      </c>
      <c r="AL131">
        <v>66.56119626646031</v>
      </c>
      <c r="AM131">
        <f>(AO131 - AN131 + DX131*1E3/(8.314*(DZ131+273.15)) * AQ131/DW131 * AP131) * DW131/(100*DK131) * 1000/(1000 - AO131)</f>
        <v>0</v>
      </c>
      <c r="AN131">
        <v>23.32032347567989</v>
      </c>
      <c r="AO131">
        <v>23.81682181818181</v>
      </c>
      <c r="AP131">
        <v>3.092156203664679E-07</v>
      </c>
      <c r="AQ131">
        <v>98.57850752648132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2.96</v>
      </c>
      <c r="DL131">
        <v>0.5</v>
      </c>
      <c r="DM131" t="s">
        <v>430</v>
      </c>
      <c r="DN131">
        <v>2</v>
      </c>
      <c r="DO131" t="b">
        <v>1</v>
      </c>
      <c r="DP131">
        <v>1680803860.314285</v>
      </c>
      <c r="DQ131">
        <v>224.6123214285714</v>
      </c>
      <c r="DR131">
        <v>201.61075</v>
      </c>
      <c r="DS131">
        <v>23.820575</v>
      </c>
      <c r="DT131">
        <v>23.32502857142856</v>
      </c>
      <c r="DU131">
        <v>224.9132857142857</v>
      </c>
      <c r="DV131">
        <v>23.54590357142856</v>
      </c>
      <c r="DW131">
        <v>500.0005714285713</v>
      </c>
      <c r="DX131">
        <v>89.2882142857143</v>
      </c>
      <c r="DY131">
        <v>0.09999751428571428</v>
      </c>
      <c r="DZ131">
        <v>26.36592857142857</v>
      </c>
      <c r="EA131">
        <v>27.49381785714286</v>
      </c>
      <c r="EB131">
        <v>999.9000000000002</v>
      </c>
      <c r="EC131">
        <v>0</v>
      </c>
      <c r="ED131">
        <v>0</v>
      </c>
      <c r="EE131">
        <v>9988.685357142856</v>
      </c>
      <c r="EF131">
        <v>0</v>
      </c>
      <c r="EG131">
        <v>11.5357</v>
      </c>
      <c r="EH131">
        <v>23.00156071428571</v>
      </c>
      <c r="EI131">
        <v>230.0932857142857</v>
      </c>
      <c r="EJ131">
        <v>206.4257142857143</v>
      </c>
      <c r="EK131">
        <v>0.4955533214285714</v>
      </c>
      <c r="EL131">
        <v>201.61075</v>
      </c>
      <c r="EM131">
        <v>23.32502857142856</v>
      </c>
      <c r="EN131">
        <v>2.126897500000001</v>
      </c>
      <c r="EO131">
        <v>2.08265</v>
      </c>
      <c r="EP131">
        <v>18.42205714285715</v>
      </c>
      <c r="EQ131">
        <v>18.08710714285714</v>
      </c>
      <c r="ER131">
        <v>1999.988928571428</v>
      </c>
      <c r="ES131">
        <v>0.9799990714285712</v>
      </c>
      <c r="ET131">
        <v>0.02000083214285715</v>
      </c>
      <c r="EU131">
        <v>0</v>
      </c>
      <c r="EV131">
        <v>2.0436</v>
      </c>
      <c r="EW131">
        <v>0</v>
      </c>
      <c r="EX131">
        <v>4239.720714285714</v>
      </c>
      <c r="EY131">
        <v>16420.58571428572</v>
      </c>
      <c r="EZ131">
        <v>36.906</v>
      </c>
      <c r="FA131">
        <v>38.35925</v>
      </c>
      <c r="FB131">
        <v>37.24521428571428</v>
      </c>
      <c r="FC131">
        <v>37.32135714285715</v>
      </c>
      <c r="FD131">
        <v>37.03089285714286</v>
      </c>
      <c r="FE131">
        <v>1959.988928571428</v>
      </c>
      <c r="FF131">
        <v>40</v>
      </c>
      <c r="FG131">
        <v>0</v>
      </c>
      <c r="FH131">
        <v>1680803840.4</v>
      </c>
      <c r="FI131">
        <v>0</v>
      </c>
      <c r="FJ131">
        <v>2.060665384615384</v>
      </c>
      <c r="FK131">
        <v>0.380707681198172</v>
      </c>
      <c r="FL131">
        <v>38.34700855586934</v>
      </c>
      <c r="FM131">
        <v>4240.079615384615</v>
      </c>
      <c r="FN131">
        <v>15</v>
      </c>
      <c r="FO131">
        <v>0</v>
      </c>
      <c r="FP131" t="s">
        <v>431</v>
      </c>
      <c r="FQ131">
        <v>1680554059.6</v>
      </c>
      <c r="FR131">
        <v>1680554059.1</v>
      </c>
      <c r="FS131">
        <v>0</v>
      </c>
      <c r="FT131">
        <v>-0.274</v>
      </c>
      <c r="FU131">
        <v>-0.047</v>
      </c>
      <c r="FV131">
        <v>-0.757</v>
      </c>
      <c r="FW131">
        <v>0.273</v>
      </c>
      <c r="FX131">
        <v>420</v>
      </c>
      <c r="FY131">
        <v>24</v>
      </c>
      <c r="FZ131">
        <v>0.67</v>
      </c>
      <c r="GA131">
        <v>0.22</v>
      </c>
      <c r="GB131">
        <v>22.87835853658537</v>
      </c>
      <c r="GC131">
        <v>1.901905923344957</v>
      </c>
      <c r="GD131">
        <v>0.2011711175210986</v>
      </c>
      <c r="GE131">
        <v>0</v>
      </c>
      <c r="GF131">
        <v>0.4960714390243903</v>
      </c>
      <c r="GG131">
        <v>-0.008553282229965679</v>
      </c>
      <c r="GH131">
        <v>0.001459770263394807</v>
      </c>
      <c r="GI131">
        <v>1</v>
      </c>
      <c r="GJ131">
        <v>1</v>
      </c>
      <c r="GK131">
        <v>2</v>
      </c>
      <c r="GL131" t="s">
        <v>438</v>
      </c>
      <c r="GM131">
        <v>3.1032</v>
      </c>
      <c r="GN131">
        <v>2.75801</v>
      </c>
      <c r="GO131">
        <v>0.0474976</v>
      </c>
      <c r="GP131">
        <v>0.0425574</v>
      </c>
      <c r="GQ131">
        <v>0.106312</v>
      </c>
      <c r="GR131">
        <v>0.106038</v>
      </c>
      <c r="GS131">
        <v>24526.4</v>
      </c>
      <c r="GT131">
        <v>24347.5</v>
      </c>
      <c r="GU131">
        <v>26292.8</v>
      </c>
      <c r="GV131">
        <v>25764.9</v>
      </c>
      <c r="GW131">
        <v>37703.5</v>
      </c>
      <c r="GX131">
        <v>35145.8</v>
      </c>
      <c r="GY131">
        <v>45995.3</v>
      </c>
      <c r="GZ131">
        <v>42558.1</v>
      </c>
      <c r="HA131">
        <v>1.90225</v>
      </c>
      <c r="HB131">
        <v>1.925</v>
      </c>
      <c r="HC131">
        <v>0.103958</v>
      </c>
      <c r="HD131">
        <v>0</v>
      </c>
      <c r="HE131">
        <v>25.7811</v>
      </c>
      <c r="HF131">
        <v>999.9</v>
      </c>
      <c r="HG131">
        <v>48.2</v>
      </c>
      <c r="HH131">
        <v>31</v>
      </c>
      <c r="HI131">
        <v>24.3471</v>
      </c>
      <c r="HJ131">
        <v>61.1947</v>
      </c>
      <c r="HK131">
        <v>27.6322</v>
      </c>
      <c r="HL131">
        <v>1</v>
      </c>
      <c r="HM131">
        <v>0.0337271</v>
      </c>
      <c r="HN131">
        <v>0.759033</v>
      </c>
      <c r="HO131">
        <v>20.312</v>
      </c>
      <c r="HP131">
        <v>5.21534</v>
      </c>
      <c r="HQ131">
        <v>11.98</v>
      </c>
      <c r="HR131">
        <v>4.9645</v>
      </c>
      <c r="HS131">
        <v>3.27395</v>
      </c>
      <c r="HT131">
        <v>9999</v>
      </c>
      <c r="HU131">
        <v>9999</v>
      </c>
      <c r="HV131">
        <v>9999</v>
      </c>
      <c r="HW131">
        <v>988.7</v>
      </c>
      <c r="HX131">
        <v>1.864</v>
      </c>
      <c r="HY131">
        <v>1.86003</v>
      </c>
      <c r="HZ131">
        <v>1.85822</v>
      </c>
      <c r="IA131">
        <v>1.85974</v>
      </c>
      <c r="IB131">
        <v>1.85974</v>
      </c>
      <c r="IC131">
        <v>1.85815</v>
      </c>
      <c r="ID131">
        <v>1.85719</v>
      </c>
      <c r="IE131">
        <v>1.85223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-0.293</v>
      </c>
      <c r="IT131">
        <v>0.2746</v>
      </c>
      <c r="IU131">
        <v>-0.2313993729109042</v>
      </c>
      <c r="IV131">
        <v>-0.0003017253073519933</v>
      </c>
      <c r="IW131">
        <v>-3.611861002991582E-08</v>
      </c>
      <c r="IX131">
        <v>1.092818259192488E-11</v>
      </c>
      <c r="IY131">
        <v>0.006025864321191038</v>
      </c>
      <c r="IZ131">
        <v>-0.00474105797520424</v>
      </c>
      <c r="JA131">
        <v>0.001052688271871255</v>
      </c>
      <c r="JB131">
        <v>-1.557678818490628E-05</v>
      </c>
      <c r="JC131">
        <v>8</v>
      </c>
      <c r="JD131">
        <v>1961</v>
      </c>
      <c r="JE131">
        <v>1</v>
      </c>
      <c r="JF131">
        <v>23</v>
      </c>
      <c r="JG131">
        <v>4163.5</v>
      </c>
      <c r="JH131">
        <v>4163.5</v>
      </c>
      <c r="JI131">
        <v>0.529785</v>
      </c>
      <c r="JJ131">
        <v>2.64038</v>
      </c>
      <c r="JK131">
        <v>1.49658</v>
      </c>
      <c r="JL131">
        <v>2.39868</v>
      </c>
      <c r="JM131">
        <v>1.54907</v>
      </c>
      <c r="JN131">
        <v>2.46094</v>
      </c>
      <c r="JO131">
        <v>35.4986</v>
      </c>
      <c r="JP131">
        <v>14.2896</v>
      </c>
      <c r="JQ131">
        <v>18</v>
      </c>
      <c r="JR131">
        <v>491.658</v>
      </c>
      <c r="JS131">
        <v>523.36</v>
      </c>
      <c r="JT131">
        <v>24.5896</v>
      </c>
      <c r="JU131">
        <v>27.595</v>
      </c>
      <c r="JV131">
        <v>29.9996</v>
      </c>
      <c r="JW131">
        <v>27.8109</v>
      </c>
      <c r="JX131">
        <v>27.7917</v>
      </c>
      <c r="JY131">
        <v>10.6303</v>
      </c>
      <c r="JZ131">
        <v>0</v>
      </c>
      <c r="KA131">
        <v>100</v>
      </c>
      <c r="KB131">
        <v>24.5889</v>
      </c>
      <c r="KC131">
        <v>152.13</v>
      </c>
      <c r="KD131">
        <v>24.9025</v>
      </c>
      <c r="KE131">
        <v>100.5</v>
      </c>
      <c r="KF131">
        <v>100.958</v>
      </c>
    </row>
    <row r="132" spans="1:292">
      <c r="A132">
        <v>114</v>
      </c>
      <c r="B132">
        <v>1680803873.1</v>
      </c>
      <c r="C132">
        <v>4194.5</v>
      </c>
      <c r="D132" t="s">
        <v>661</v>
      </c>
      <c r="E132" t="s">
        <v>662</v>
      </c>
      <c r="F132">
        <v>5</v>
      </c>
      <c r="G132" t="s">
        <v>428</v>
      </c>
      <c r="H132">
        <v>1680803865.6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173.7271603401214</v>
      </c>
      <c r="AJ132">
        <v>188.5164727272727</v>
      </c>
      <c r="AK132">
        <v>-3.388849089778118</v>
      </c>
      <c r="AL132">
        <v>66.56119626646031</v>
      </c>
      <c r="AM132">
        <f>(AO132 - AN132 + DX132*1E3/(8.314*(DZ132+273.15)) * AQ132/DW132 * AP132) * DW132/(100*DK132) * 1000/(1000 - AO132)</f>
        <v>0</v>
      </c>
      <c r="AN132">
        <v>23.31580891054801</v>
      </c>
      <c r="AO132">
        <v>23.80913454545454</v>
      </c>
      <c r="AP132">
        <v>-1.457204852860264E-06</v>
      </c>
      <c r="AQ132">
        <v>98.57850752648132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2.96</v>
      </c>
      <c r="DL132">
        <v>0.5</v>
      </c>
      <c r="DM132" t="s">
        <v>430</v>
      </c>
      <c r="DN132">
        <v>2</v>
      </c>
      <c r="DO132" t="b">
        <v>1</v>
      </c>
      <c r="DP132">
        <v>1680803865.6</v>
      </c>
      <c r="DQ132">
        <v>207.1673703703703</v>
      </c>
      <c r="DR132">
        <v>184.0386666666666</v>
      </c>
      <c r="DS132">
        <v>23.81588888888889</v>
      </c>
      <c r="DT132">
        <v>23.32045925925926</v>
      </c>
      <c r="DU132">
        <v>207.4628518518519</v>
      </c>
      <c r="DV132">
        <v>23.54130370370371</v>
      </c>
      <c r="DW132">
        <v>499.9877037037036</v>
      </c>
      <c r="DX132">
        <v>89.29496296296296</v>
      </c>
      <c r="DY132">
        <v>0.09994449259259258</v>
      </c>
      <c r="DZ132">
        <v>26.36677407407408</v>
      </c>
      <c r="EA132">
        <v>27.49201111111111</v>
      </c>
      <c r="EB132">
        <v>999.9000000000001</v>
      </c>
      <c r="EC132">
        <v>0</v>
      </c>
      <c r="ED132">
        <v>0</v>
      </c>
      <c r="EE132">
        <v>9997.522222222222</v>
      </c>
      <c r="EF132">
        <v>0</v>
      </c>
      <c r="EG132">
        <v>11.5357</v>
      </c>
      <c r="EH132">
        <v>23.12869629629629</v>
      </c>
      <c r="EI132">
        <v>212.2217037037037</v>
      </c>
      <c r="EJ132">
        <v>188.433</v>
      </c>
      <c r="EK132">
        <v>0.4954301481481481</v>
      </c>
      <c r="EL132">
        <v>184.0386666666666</v>
      </c>
      <c r="EM132">
        <v>23.32045925925926</v>
      </c>
      <c r="EN132">
        <v>2.126638518518519</v>
      </c>
      <c r="EO132">
        <v>2.082399629629629</v>
      </c>
      <c r="EP132">
        <v>18.42011851851852</v>
      </c>
      <c r="EQ132">
        <v>18.0851962962963</v>
      </c>
      <c r="ER132">
        <v>2000.007777777778</v>
      </c>
      <c r="ES132">
        <v>0.9799992222222222</v>
      </c>
      <c r="ET132">
        <v>0.02000068888888889</v>
      </c>
      <c r="EU132">
        <v>0</v>
      </c>
      <c r="EV132">
        <v>2.056381481481481</v>
      </c>
      <c r="EW132">
        <v>0</v>
      </c>
      <c r="EX132">
        <v>4243.194814814815</v>
      </c>
      <c r="EY132">
        <v>16420.73703703704</v>
      </c>
      <c r="EZ132">
        <v>36.89325925925926</v>
      </c>
      <c r="FA132">
        <v>38.34699999999999</v>
      </c>
      <c r="FB132">
        <v>37.22418518518518</v>
      </c>
      <c r="FC132">
        <v>37.31011111111111</v>
      </c>
      <c r="FD132">
        <v>36.99514814814815</v>
      </c>
      <c r="FE132">
        <v>1960.007777777778</v>
      </c>
      <c r="FF132">
        <v>40</v>
      </c>
      <c r="FG132">
        <v>0</v>
      </c>
      <c r="FH132">
        <v>1680803845.2</v>
      </c>
      <c r="FI132">
        <v>0</v>
      </c>
      <c r="FJ132">
        <v>2.062353846153846</v>
      </c>
      <c r="FK132">
        <v>-0.4124034277883634</v>
      </c>
      <c r="FL132">
        <v>40.66461542622274</v>
      </c>
      <c r="FM132">
        <v>4243.179230769231</v>
      </c>
      <c r="FN132">
        <v>15</v>
      </c>
      <c r="FO132">
        <v>0</v>
      </c>
      <c r="FP132" t="s">
        <v>431</v>
      </c>
      <c r="FQ132">
        <v>1680554059.6</v>
      </c>
      <c r="FR132">
        <v>1680554059.1</v>
      </c>
      <c r="FS132">
        <v>0</v>
      </c>
      <c r="FT132">
        <v>-0.274</v>
      </c>
      <c r="FU132">
        <v>-0.047</v>
      </c>
      <c r="FV132">
        <v>-0.757</v>
      </c>
      <c r="FW132">
        <v>0.273</v>
      </c>
      <c r="FX132">
        <v>420</v>
      </c>
      <c r="FY132">
        <v>24</v>
      </c>
      <c r="FZ132">
        <v>0.67</v>
      </c>
      <c r="GA132">
        <v>0.22</v>
      </c>
      <c r="GB132">
        <v>23.0471325</v>
      </c>
      <c r="GC132">
        <v>1.445971857410833</v>
      </c>
      <c r="GD132">
        <v>0.1506548512121333</v>
      </c>
      <c r="GE132">
        <v>0</v>
      </c>
      <c r="GF132">
        <v>0.4956144</v>
      </c>
      <c r="GG132">
        <v>-0.0002841726078820148</v>
      </c>
      <c r="GH132">
        <v>0.001149928015138339</v>
      </c>
      <c r="GI132">
        <v>1</v>
      </c>
      <c r="GJ132">
        <v>1</v>
      </c>
      <c r="GK132">
        <v>2</v>
      </c>
      <c r="GL132" t="s">
        <v>438</v>
      </c>
      <c r="GM132">
        <v>3.10332</v>
      </c>
      <c r="GN132">
        <v>2.75817</v>
      </c>
      <c r="GO132">
        <v>0.0440352</v>
      </c>
      <c r="GP132">
        <v>0.0389567</v>
      </c>
      <c r="GQ132">
        <v>0.106303</v>
      </c>
      <c r="GR132">
        <v>0.106038</v>
      </c>
      <c r="GS132">
        <v>24615.8</v>
      </c>
      <c r="GT132">
        <v>24439.1</v>
      </c>
      <c r="GU132">
        <v>26293</v>
      </c>
      <c r="GV132">
        <v>25764.9</v>
      </c>
      <c r="GW132">
        <v>37703.6</v>
      </c>
      <c r="GX132">
        <v>35145.4</v>
      </c>
      <c r="GY132">
        <v>45995.6</v>
      </c>
      <c r="GZ132">
        <v>42558.3</v>
      </c>
      <c r="HA132">
        <v>1.903</v>
      </c>
      <c r="HB132">
        <v>1.92507</v>
      </c>
      <c r="HC132">
        <v>0.104547</v>
      </c>
      <c r="HD132">
        <v>0</v>
      </c>
      <c r="HE132">
        <v>25.7794</v>
      </c>
      <c r="HF132">
        <v>999.9</v>
      </c>
      <c r="HG132">
        <v>48.2</v>
      </c>
      <c r="HH132">
        <v>31</v>
      </c>
      <c r="HI132">
        <v>24.3477</v>
      </c>
      <c r="HJ132">
        <v>60.8147</v>
      </c>
      <c r="HK132">
        <v>27.6282</v>
      </c>
      <c r="HL132">
        <v>1</v>
      </c>
      <c r="HM132">
        <v>0.0331733</v>
      </c>
      <c r="HN132">
        <v>0.733355</v>
      </c>
      <c r="HO132">
        <v>20.3123</v>
      </c>
      <c r="HP132">
        <v>5.21519</v>
      </c>
      <c r="HQ132">
        <v>11.98</v>
      </c>
      <c r="HR132">
        <v>4.9644</v>
      </c>
      <c r="HS132">
        <v>3.27385</v>
      </c>
      <c r="HT132">
        <v>9999</v>
      </c>
      <c r="HU132">
        <v>9999</v>
      </c>
      <c r="HV132">
        <v>9999</v>
      </c>
      <c r="HW132">
        <v>988.7</v>
      </c>
      <c r="HX132">
        <v>1.86401</v>
      </c>
      <c r="HY132">
        <v>1.86004</v>
      </c>
      <c r="HZ132">
        <v>1.85822</v>
      </c>
      <c r="IA132">
        <v>1.85974</v>
      </c>
      <c r="IB132">
        <v>1.85974</v>
      </c>
      <c r="IC132">
        <v>1.85815</v>
      </c>
      <c r="ID132">
        <v>1.85717</v>
      </c>
      <c r="IE132">
        <v>1.85223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-0.288</v>
      </c>
      <c r="IT132">
        <v>0.2744</v>
      </c>
      <c r="IU132">
        <v>-0.2313993729109042</v>
      </c>
      <c r="IV132">
        <v>-0.0003017253073519933</v>
      </c>
      <c r="IW132">
        <v>-3.611861002991582E-08</v>
      </c>
      <c r="IX132">
        <v>1.092818259192488E-11</v>
      </c>
      <c r="IY132">
        <v>0.006025864321191038</v>
      </c>
      <c r="IZ132">
        <v>-0.00474105797520424</v>
      </c>
      <c r="JA132">
        <v>0.001052688271871255</v>
      </c>
      <c r="JB132">
        <v>-1.557678818490628E-05</v>
      </c>
      <c r="JC132">
        <v>8</v>
      </c>
      <c r="JD132">
        <v>1961</v>
      </c>
      <c r="JE132">
        <v>1</v>
      </c>
      <c r="JF132">
        <v>23</v>
      </c>
      <c r="JG132">
        <v>4163.6</v>
      </c>
      <c r="JH132">
        <v>4163.6</v>
      </c>
      <c r="JI132">
        <v>0.487061</v>
      </c>
      <c r="JJ132">
        <v>2.64771</v>
      </c>
      <c r="JK132">
        <v>1.49658</v>
      </c>
      <c r="JL132">
        <v>2.39868</v>
      </c>
      <c r="JM132">
        <v>1.54907</v>
      </c>
      <c r="JN132">
        <v>2.41821</v>
      </c>
      <c r="JO132">
        <v>35.4986</v>
      </c>
      <c r="JP132">
        <v>14.2896</v>
      </c>
      <c r="JQ132">
        <v>18</v>
      </c>
      <c r="JR132">
        <v>492.042</v>
      </c>
      <c r="JS132">
        <v>523.347</v>
      </c>
      <c r="JT132">
        <v>24.5921</v>
      </c>
      <c r="JU132">
        <v>27.5879</v>
      </c>
      <c r="JV132">
        <v>29.9996</v>
      </c>
      <c r="JW132">
        <v>27.8038</v>
      </c>
      <c r="JX132">
        <v>27.7847</v>
      </c>
      <c r="JY132">
        <v>9.77399</v>
      </c>
      <c r="JZ132">
        <v>0</v>
      </c>
      <c r="KA132">
        <v>100</v>
      </c>
      <c r="KB132">
        <v>24.5987</v>
      </c>
      <c r="KC132">
        <v>132.073</v>
      </c>
      <c r="KD132">
        <v>24.9025</v>
      </c>
      <c r="KE132">
        <v>100.5</v>
      </c>
      <c r="KF132">
        <v>100.958</v>
      </c>
    </row>
    <row r="133" spans="1:292">
      <c r="A133">
        <v>115</v>
      </c>
      <c r="B133">
        <v>1680803878.1</v>
      </c>
      <c r="C133">
        <v>4199.5</v>
      </c>
      <c r="D133" t="s">
        <v>663</v>
      </c>
      <c r="E133" t="s">
        <v>664</v>
      </c>
      <c r="F133">
        <v>5</v>
      </c>
      <c r="G133" t="s">
        <v>428</v>
      </c>
      <c r="H133">
        <v>1680803870.314285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156.8152138983361</v>
      </c>
      <c r="AJ133">
        <v>171.7001818181818</v>
      </c>
      <c r="AK133">
        <v>-3.35957569721218</v>
      </c>
      <c r="AL133">
        <v>66.56119626646031</v>
      </c>
      <c r="AM133">
        <f>(AO133 - AN133 + DX133*1E3/(8.314*(DZ133+273.15)) * AQ133/DW133 * AP133) * DW133/(100*DK133) * 1000/(1000 - AO133)</f>
        <v>0</v>
      </c>
      <c r="AN133">
        <v>23.31009644783743</v>
      </c>
      <c r="AO133">
        <v>23.80866787878788</v>
      </c>
      <c r="AP133">
        <v>3.484746876327866E-07</v>
      </c>
      <c r="AQ133">
        <v>98.57850752648132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2.96</v>
      </c>
      <c r="DL133">
        <v>0.5</v>
      </c>
      <c r="DM133" t="s">
        <v>430</v>
      </c>
      <c r="DN133">
        <v>2</v>
      </c>
      <c r="DO133" t="b">
        <v>1</v>
      </c>
      <c r="DP133">
        <v>1680803870.314285</v>
      </c>
      <c r="DQ133">
        <v>191.60425</v>
      </c>
      <c r="DR133">
        <v>168.4044285714286</v>
      </c>
      <c r="DS133">
        <v>23.81235714285714</v>
      </c>
      <c r="DT133">
        <v>23.31616428571428</v>
      </c>
      <c r="DU133">
        <v>191.8947857142857</v>
      </c>
      <c r="DV133">
        <v>23.53784285714286</v>
      </c>
      <c r="DW133">
        <v>500.003</v>
      </c>
      <c r="DX133">
        <v>89.298575</v>
      </c>
      <c r="DY133">
        <v>0.09993446785714284</v>
      </c>
      <c r="DZ133">
        <v>26.36682142857143</v>
      </c>
      <c r="EA133">
        <v>27.49229285714285</v>
      </c>
      <c r="EB133">
        <v>999.9000000000002</v>
      </c>
      <c r="EC133">
        <v>0</v>
      </c>
      <c r="ED133">
        <v>0</v>
      </c>
      <c r="EE133">
        <v>10007.63392857143</v>
      </c>
      <c r="EF133">
        <v>0</v>
      </c>
      <c r="EG133">
        <v>11.5357</v>
      </c>
      <c r="EH133">
        <v>23.19991785714286</v>
      </c>
      <c r="EI133">
        <v>196.2781785714286</v>
      </c>
      <c r="EJ133">
        <v>172.4246428571429</v>
      </c>
      <c r="EK133">
        <v>0.4961872142857143</v>
      </c>
      <c r="EL133">
        <v>168.4044285714286</v>
      </c>
      <c r="EM133">
        <v>23.31616428571428</v>
      </c>
      <c r="EN133">
        <v>2.126409642857143</v>
      </c>
      <c r="EO133">
        <v>2.082100357142858</v>
      </c>
      <c r="EP133">
        <v>18.41839285714286</v>
      </c>
      <c r="EQ133">
        <v>18.08290714285715</v>
      </c>
      <c r="ER133">
        <v>2000.016071428572</v>
      </c>
      <c r="ES133">
        <v>0.9799992857142854</v>
      </c>
      <c r="ET133">
        <v>0.02000063214285714</v>
      </c>
      <c r="EU133">
        <v>0</v>
      </c>
      <c r="EV133">
        <v>2.045860714285714</v>
      </c>
      <c r="EW133">
        <v>0</v>
      </c>
      <c r="EX133">
        <v>4246.318571428572</v>
      </c>
      <c r="EY133">
        <v>16420.81785714286</v>
      </c>
      <c r="EZ133">
        <v>36.88139285714285</v>
      </c>
      <c r="FA133">
        <v>38.3435</v>
      </c>
      <c r="FB133">
        <v>37.21621428571429</v>
      </c>
      <c r="FC133">
        <v>37.3035</v>
      </c>
      <c r="FD133">
        <v>36.97303571428571</v>
      </c>
      <c r="FE133">
        <v>1960.016071428572</v>
      </c>
      <c r="FF133">
        <v>40</v>
      </c>
      <c r="FG133">
        <v>0</v>
      </c>
      <c r="FH133">
        <v>1680803850</v>
      </c>
      <c r="FI133">
        <v>0</v>
      </c>
      <c r="FJ133">
        <v>2.055234615384616</v>
      </c>
      <c r="FK133">
        <v>0.8380136707338164</v>
      </c>
      <c r="FL133">
        <v>38.80991448947099</v>
      </c>
      <c r="FM133">
        <v>4246.392692307692</v>
      </c>
      <c r="FN133">
        <v>15</v>
      </c>
      <c r="FO133">
        <v>0</v>
      </c>
      <c r="FP133" t="s">
        <v>431</v>
      </c>
      <c r="FQ133">
        <v>1680554059.6</v>
      </c>
      <c r="FR133">
        <v>1680554059.1</v>
      </c>
      <c r="FS133">
        <v>0</v>
      </c>
      <c r="FT133">
        <v>-0.274</v>
      </c>
      <c r="FU133">
        <v>-0.047</v>
      </c>
      <c r="FV133">
        <v>-0.757</v>
      </c>
      <c r="FW133">
        <v>0.273</v>
      </c>
      <c r="FX133">
        <v>420</v>
      </c>
      <c r="FY133">
        <v>24</v>
      </c>
      <c r="FZ133">
        <v>0.67</v>
      </c>
      <c r="GA133">
        <v>0.22</v>
      </c>
      <c r="GB133">
        <v>23.15501951219512</v>
      </c>
      <c r="GC133">
        <v>0.9570648083623824</v>
      </c>
      <c r="GD133">
        <v>0.1014036493775205</v>
      </c>
      <c r="GE133">
        <v>0</v>
      </c>
      <c r="GF133">
        <v>0.4958510487804879</v>
      </c>
      <c r="GG133">
        <v>0.007142592334495183</v>
      </c>
      <c r="GH133">
        <v>0.001544123714733035</v>
      </c>
      <c r="GI133">
        <v>1</v>
      </c>
      <c r="GJ133">
        <v>1</v>
      </c>
      <c r="GK133">
        <v>2</v>
      </c>
      <c r="GL133" t="s">
        <v>438</v>
      </c>
      <c r="GM133">
        <v>3.1033</v>
      </c>
      <c r="GN133">
        <v>2.75819</v>
      </c>
      <c r="GO133">
        <v>0.0404965</v>
      </c>
      <c r="GP133">
        <v>0.0352677</v>
      </c>
      <c r="GQ133">
        <v>0.106282</v>
      </c>
      <c r="GR133">
        <v>0.105994</v>
      </c>
      <c r="GS133">
        <v>24707.3</v>
      </c>
      <c r="GT133">
        <v>24533.2</v>
      </c>
      <c r="GU133">
        <v>26293.4</v>
      </c>
      <c r="GV133">
        <v>25765.1</v>
      </c>
      <c r="GW133">
        <v>37704.7</v>
      </c>
      <c r="GX133">
        <v>35147.1</v>
      </c>
      <c r="GY133">
        <v>45996.4</v>
      </c>
      <c r="GZ133">
        <v>42558.7</v>
      </c>
      <c r="HA133">
        <v>1.90282</v>
      </c>
      <c r="HB133">
        <v>1.92568</v>
      </c>
      <c r="HC133">
        <v>0.105441</v>
      </c>
      <c r="HD133">
        <v>0</v>
      </c>
      <c r="HE133">
        <v>25.7795</v>
      </c>
      <c r="HF133">
        <v>999.9</v>
      </c>
      <c r="HG133">
        <v>48.2</v>
      </c>
      <c r="HH133">
        <v>31</v>
      </c>
      <c r="HI133">
        <v>24.3531</v>
      </c>
      <c r="HJ133">
        <v>60.7047</v>
      </c>
      <c r="HK133">
        <v>27.6362</v>
      </c>
      <c r="HL133">
        <v>1</v>
      </c>
      <c r="HM133">
        <v>0.0323882</v>
      </c>
      <c r="HN133">
        <v>0.719954</v>
      </c>
      <c r="HO133">
        <v>20.3124</v>
      </c>
      <c r="HP133">
        <v>5.21579</v>
      </c>
      <c r="HQ133">
        <v>11.98</v>
      </c>
      <c r="HR133">
        <v>4.9643</v>
      </c>
      <c r="HS133">
        <v>3.27397</v>
      </c>
      <c r="HT133">
        <v>9999</v>
      </c>
      <c r="HU133">
        <v>9999</v>
      </c>
      <c r="HV133">
        <v>9999</v>
      </c>
      <c r="HW133">
        <v>988.7</v>
      </c>
      <c r="HX133">
        <v>1.864</v>
      </c>
      <c r="HY133">
        <v>1.86002</v>
      </c>
      <c r="HZ133">
        <v>1.85822</v>
      </c>
      <c r="IA133">
        <v>1.85974</v>
      </c>
      <c r="IB133">
        <v>1.85974</v>
      </c>
      <c r="IC133">
        <v>1.85812</v>
      </c>
      <c r="ID133">
        <v>1.85718</v>
      </c>
      <c r="IE133">
        <v>1.85224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-0.283</v>
      </c>
      <c r="IT133">
        <v>0.2744</v>
      </c>
      <c r="IU133">
        <v>-0.2313993729109042</v>
      </c>
      <c r="IV133">
        <v>-0.0003017253073519933</v>
      </c>
      <c r="IW133">
        <v>-3.611861002991582E-08</v>
      </c>
      <c r="IX133">
        <v>1.092818259192488E-11</v>
      </c>
      <c r="IY133">
        <v>0.006025864321191038</v>
      </c>
      <c r="IZ133">
        <v>-0.00474105797520424</v>
      </c>
      <c r="JA133">
        <v>0.001052688271871255</v>
      </c>
      <c r="JB133">
        <v>-1.557678818490628E-05</v>
      </c>
      <c r="JC133">
        <v>8</v>
      </c>
      <c r="JD133">
        <v>1961</v>
      </c>
      <c r="JE133">
        <v>1</v>
      </c>
      <c r="JF133">
        <v>23</v>
      </c>
      <c r="JG133">
        <v>4163.6</v>
      </c>
      <c r="JH133">
        <v>4163.6</v>
      </c>
      <c r="JI133">
        <v>0.447998</v>
      </c>
      <c r="JJ133">
        <v>2.65015</v>
      </c>
      <c r="JK133">
        <v>1.49658</v>
      </c>
      <c r="JL133">
        <v>2.39868</v>
      </c>
      <c r="JM133">
        <v>1.54907</v>
      </c>
      <c r="JN133">
        <v>2.4231</v>
      </c>
      <c r="JO133">
        <v>35.4986</v>
      </c>
      <c r="JP133">
        <v>14.2896</v>
      </c>
      <c r="JQ133">
        <v>18</v>
      </c>
      <c r="JR133">
        <v>491.884</v>
      </c>
      <c r="JS133">
        <v>523.6900000000001</v>
      </c>
      <c r="JT133">
        <v>24.601</v>
      </c>
      <c r="JU133">
        <v>27.581</v>
      </c>
      <c r="JV133">
        <v>29.9994</v>
      </c>
      <c r="JW133">
        <v>27.7967</v>
      </c>
      <c r="JX133">
        <v>27.777</v>
      </c>
      <c r="JY133">
        <v>8.9878</v>
      </c>
      <c r="JZ133">
        <v>0</v>
      </c>
      <c r="KA133">
        <v>100</v>
      </c>
      <c r="KB133">
        <v>24.6062</v>
      </c>
      <c r="KC133">
        <v>118.701</v>
      </c>
      <c r="KD133">
        <v>24.9025</v>
      </c>
      <c r="KE133">
        <v>100.502</v>
      </c>
      <c r="KF133">
        <v>100.959</v>
      </c>
    </row>
    <row r="134" spans="1:292">
      <c r="A134">
        <v>116</v>
      </c>
      <c r="B134">
        <v>1680803883.1</v>
      </c>
      <c r="C134">
        <v>4204.5</v>
      </c>
      <c r="D134" t="s">
        <v>665</v>
      </c>
      <c r="E134" t="s">
        <v>666</v>
      </c>
      <c r="F134">
        <v>5</v>
      </c>
      <c r="G134" t="s">
        <v>428</v>
      </c>
      <c r="H134">
        <v>1680803875.6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140.0568635572133</v>
      </c>
      <c r="AJ134">
        <v>155.0010242424243</v>
      </c>
      <c r="AK134">
        <v>-3.334421596209567</v>
      </c>
      <c r="AL134">
        <v>66.56119626646031</v>
      </c>
      <c r="AM134">
        <f>(AO134 - AN134 + DX134*1E3/(8.314*(DZ134+273.15)) * AQ134/DW134 * AP134) * DW134/(100*DK134) * 1000/(1000 - AO134)</f>
        <v>0</v>
      </c>
      <c r="AN134">
        <v>23.30275982594372</v>
      </c>
      <c r="AO134">
        <v>23.80381636363636</v>
      </c>
      <c r="AP134">
        <v>-1.02698997555999E-06</v>
      </c>
      <c r="AQ134">
        <v>98.57850752648132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2.96</v>
      </c>
      <c r="DL134">
        <v>0.5</v>
      </c>
      <c r="DM134" t="s">
        <v>430</v>
      </c>
      <c r="DN134">
        <v>2</v>
      </c>
      <c r="DO134" t="b">
        <v>1</v>
      </c>
      <c r="DP134">
        <v>1680803875.6</v>
      </c>
      <c r="DQ134">
        <v>174.2140740740741</v>
      </c>
      <c r="DR134">
        <v>150.9387777777778</v>
      </c>
      <c r="DS134">
        <v>23.80843333333334</v>
      </c>
      <c r="DT134">
        <v>23.31011851851852</v>
      </c>
      <c r="DU134">
        <v>174.4991481481482</v>
      </c>
      <c r="DV134">
        <v>23.53399259259259</v>
      </c>
      <c r="DW134">
        <v>500.0113333333334</v>
      </c>
      <c r="DX134">
        <v>89.3003037037037</v>
      </c>
      <c r="DY134">
        <v>0.09997704444444444</v>
      </c>
      <c r="DZ134">
        <v>26.36620740740741</v>
      </c>
      <c r="EA134">
        <v>27.49406666666667</v>
      </c>
      <c r="EB134">
        <v>999.9000000000001</v>
      </c>
      <c r="EC134">
        <v>0</v>
      </c>
      <c r="ED134">
        <v>0</v>
      </c>
      <c r="EE134">
        <v>10007.63518518519</v>
      </c>
      <c r="EF134">
        <v>0</v>
      </c>
      <c r="EG134">
        <v>11.5357</v>
      </c>
      <c r="EH134">
        <v>23.2754037037037</v>
      </c>
      <c r="EI134">
        <v>178.4630740740741</v>
      </c>
      <c r="EJ134">
        <v>154.5411111111111</v>
      </c>
      <c r="EK134">
        <v>0.4983116666666667</v>
      </c>
      <c r="EL134">
        <v>150.9387777777778</v>
      </c>
      <c r="EM134">
        <v>23.31011851851852</v>
      </c>
      <c r="EN134">
        <v>2.12610037037037</v>
      </c>
      <c r="EO134">
        <v>2.08160037037037</v>
      </c>
      <c r="EP134">
        <v>18.41607777777778</v>
      </c>
      <c r="EQ134">
        <v>18.07907777777778</v>
      </c>
      <c r="ER134">
        <v>2000.018148148148</v>
      </c>
      <c r="ES134">
        <v>0.9799992222222221</v>
      </c>
      <c r="ET134">
        <v>0.02000068148148148</v>
      </c>
      <c r="EU134">
        <v>0</v>
      </c>
      <c r="EV134">
        <v>2.019440740740741</v>
      </c>
      <c r="EW134">
        <v>0</v>
      </c>
      <c r="EX134">
        <v>4249.773333333334</v>
      </c>
      <c r="EY134">
        <v>16420.85185185185</v>
      </c>
      <c r="EZ134">
        <v>36.87474074074074</v>
      </c>
      <c r="FA134">
        <v>38.33766666666666</v>
      </c>
      <c r="FB134">
        <v>37.19885185185185</v>
      </c>
      <c r="FC134">
        <v>37.29151851851852</v>
      </c>
      <c r="FD134">
        <v>36.92562962962963</v>
      </c>
      <c r="FE134">
        <v>1960.018148148148</v>
      </c>
      <c r="FF134">
        <v>40</v>
      </c>
      <c r="FG134">
        <v>0</v>
      </c>
      <c r="FH134">
        <v>1680803855.4</v>
      </c>
      <c r="FI134">
        <v>0</v>
      </c>
      <c r="FJ134">
        <v>2.029148</v>
      </c>
      <c r="FK134">
        <v>-0.007738455799487415</v>
      </c>
      <c r="FL134">
        <v>38.49076917812056</v>
      </c>
      <c r="FM134">
        <v>4250.1076</v>
      </c>
      <c r="FN134">
        <v>15</v>
      </c>
      <c r="FO134">
        <v>0</v>
      </c>
      <c r="FP134" t="s">
        <v>431</v>
      </c>
      <c r="FQ134">
        <v>1680554059.6</v>
      </c>
      <c r="FR134">
        <v>1680554059.1</v>
      </c>
      <c r="FS134">
        <v>0</v>
      </c>
      <c r="FT134">
        <v>-0.274</v>
      </c>
      <c r="FU134">
        <v>-0.047</v>
      </c>
      <c r="FV134">
        <v>-0.757</v>
      </c>
      <c r="FW134">
        <v>0.273</v>
      </c>
      <c r="FX134">
        <v>420</v>
      </c>
      <c r="FY134">
        <v>24</v>
      </c>
      <c r="FZ134">
        <v>0.67</v>
      </c>
      <c r="GA134">
        <v>0.22</v>
      </c>
      <c r="GB134">
        <v>23.22115365853658</v>
      </c>
      <c r="GC134">
        <v>0.8701547038327542</v>
      </c>
      <c r="GD134">
        <v>0.09791793003939807</v>
      </c>
      <c r="GE134">
        <v>0</v>
      </c>
      <c r="GF134">
        <v>0.4975770975609756</v>
      </c>
      <c r="GG134">
        <v>0.02348496167247439</v>
      </c>
      <c r="GH134">
        <v>0.002973794527690316</v>
      </c>
      <c r="GI134">
        <v>1</v>
      </c>
      <c r="GJ134">
        <v>1</v>
      </c>
      <c r="GK134">
        <v>2</v>
      </c>
      <c r="GL134" t="s">
        <v>438</v>
      </c>
      <c r="GM134">
        <v>3.10333</v>
      </c>
      <c r="GN134">
        <v>2.75801</v>
      </c>
      <c r="GO134">
        <v>0.0369066</v>
      </c>
      <c r="GP134">
        <v>0.0315029</v>
      </c>
      <c r="GQ134">
        <v>0.106268</v>
      </c>
      <c r="GR134">
        <v>0.105974</v>
      </c>
      <c r="GS134">
        <v>24800.1</v>
      </c>
      <c r="GT134">
        <v>24629.3</v>
      </c>
      <c r="GU134">
        <v>26293.7</v>
      </c>
      <c r="GV134">
        <v>25765.5</v>
      </c>
      <c r="GW134">
        <v>37705.2</v>
      </c>
      <c r="GX134">
        <v>35147.8</v>
      </c>
      <c r="GY134">
        <v>45996.7</v>
      </c>
      <c r="GZ134">
        <v>42559.1</v>
      </c>
      <c r="HA134">
        <v>1.90317</v>
      </c>
      <c r="HB134">
        <v>1.92542</v>
      </c>
      <c r="HC134">
        <v>0.104755</v>
      </c>
      <c r="HD134">
        <v>0</v>
      </c>
      <c r="HE134">
        <v>25.7814</v>
      </c>
      <c r="HF134">
        <v>999.9</v>
      </c>
      <c r="HG134">
        <v>48.2</v>
      </c>
      <c r="HH134">
        <v>31</v>
      </c>
      <c r="HI134">
        <v>24.3525</v>
      </c>
      <c r="HJ134">
        <v>60.7147</v>
      </c>
      <c r="HK134">
        <v>27.6162</v>
      </c>
      <c r="HL134">
        <v>1</v>
      </c>
      <c r="HM134">
        <v>0.0320554</v>
      </c>
      <c r="HN134">
        <v>0.798913</v>
      </c>
      <c r="HO134">
        <v>20.3119</v>
      </c>
      <c r="HP134">
        <v>5.21534</v>
      </c>
      <c r="HQ134">
        <v>11.98</v>
      </c>
      <c r="HR134">
        <v>4.9645</v>
      </c>
      <c r="HS134">
        <v>3.27397</v>
      </c>
      <c r="HT134">
        <v>9999</v>
      </c>
      <c r="HU134">
        <v>9999</v>
      </c>
      <c r="HV134">
        <v>9999</v>
      </c>
      <c r="HW134">
        <v>988.7</v>
      </c>
      <c r="HX134">
        <v>1.86401</v>
      </c>
      <c r="HY134">
        <v>1.86003</v>
      </c>
      <c r="HZ134">
        <v>1.85822</v>
      </c>
      <c r="IA134">
        <v>1.85974</v>
      </c>
      <c r="IB134">
        <v>1.85973</v>
      </c>
      <c r="IC134">
        <v>1.85815</v>
      </c>
      <c r="ID134">
        <v>1.85719</v>
      </c>
      <c r="IE134">
        <v>1.85223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-0.277</v>
      </c>
      <c r="IT134">
        <v>0.2744</v>
      </c>
      <c r="IU134">
        <v>-0.2313993729109042</v>
      </c>
      <c r="IV134">
        <v>-0.0003017253073519933</v>
      </c>
      <c r="IW134">
        <v>-3.611861002991582E-08</v>
      </c>
      <c r="IX134">
        <v>1.092818259192488E-11</v>
      </c>
      <c r="IY134">
        <v>0.006025864321191038</v>
      </c>
      <c r="IZ134">
        <v>-0.00474105797520424</v>
      </c>
      <c r="JA134">
        <v>0.001052688271871255</v>
      </c>
      <c r="JB134">
        <v>-1.557678818490628E-05</v>
      </c>
      <c r="JC134">
        <v>8</v>
      </c>
      <c r="JD134">
        <v>1961</v>
      </c>
      <c r="JE134">
        <v>1</v>
      </c>
      <c r="JF134">
        <v>23</v>
      </c>
      <c r="JG134">
        <v>4163.7</v>
      </c>
      <c r="JH134">
        <v>4163.7</v>
      </c>
      <c r="JI134">
        <v>0.404053</v>
      </c>
      <c r="JJ134">
        <v>2.65503</v>
      </c>
      <c r="JK134">
        <v>1.49658</v>
      </c>
      <c r="JL134">
        <v>2.39868</v>
      </c>
      <c r="JM134">
        <v>1.54907</v>
      </c>
      <c r="JN134">
        <v>2.4292</v>
      </c>
      <c r="JO134">
        <v>35.4986</v>
      </c>
      <c r="JP134">
        <v>14.2809</v>
      </c>
      <c r="JQ134">
        <v>18</v>
      </c>
      <c r="JR134">
        <v>492.034</v>
      </c>
      <c r="JS134">
        <v>523.454</v>
      </c>
      <c r="JT134">
        <v>24.6032</v>
      </c>
      <c r="JU134">
        <v>27.5746</v>
      </c>
      <c r="JV134">
        <v>29.9997</v>
      </c>
      <c r="JW134">
        <v>27.7897</v>
      </c>
      <c r="JX134">
        <v>27.77</v>
      </c>
      <c r="JY134">
        <v>8.11496</v>
      </c>
      <c r="JZ134">
        <v>0</v>
      </c>
      <c r="KA134">
        <v>100</v>
      </c>
      <c r="KB134">
        <v>24.5876</v>
      </c>
      <c r="KC134">
        <v>98.66459999999999</v>
      </c>
      <c r="KD134">
        <v>24.9025</v>
      </c>
      <c r="KE134">
        <v>100.503</v>
      </c>
      <c r="KF134">
        <v>100.96</v>
      </c>
    </row>
    <row r="135" spans="1:292">
      <c r="A135">
        <v>117</v>
      </c>
      <c r="B135">
        <v>1680803888.1</v>
      </c>
      <c r="C135">
        <v>4209.5</v>
      </c>
      <c r="D135" t="s">
        <v>667</v>
      </c>
      <c r="E135" t="s">
        <v>668</v>
      </c>
      <c r="F135">
        <v>5</v>
      </c>
      <c r="G135" t="s">
        <v>428</v>
      </c>
      <c r="H135">
        <v>1680803880.314285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122.9368441303309</v>
      </c>
      <c r="AJ135">
        <v>138.1175212121211</v>
      </c>
      <c r="AK135">
        <v>-3.384335103247488</v>
      </c>
      <c r="AL135">
        <v>66.56119626646031</v>
      </c>
      <c r="AM135">
        <f>(AO135 - AN135 + DX135*1E3/(8.314*(DZ135+273.15)) * AQ135/DW135 * AP135) * DW135/(100*DK135) * 1000/(1000 - AO135)</f>
        <v>0</v>
      </c>
      <c r="AN135">
        <v>23.29651338528044</v>
      </c>
      <c r="AO135">
        <v>23.79821696969696</v>
      </c>
      <c r="AP135">
        <v>-1.13345161789062E-06</v>
      </c>
      <c r="AQ135">
        <v>98.57850752648132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2.96</v>
      </c>
      <c r="DL135">
        <v>0.5</v>
      </c>
      <c r="DM135" t="s">
        <v>430</v>
      </c>
      <c r="DN135">
        <v>2</v>
      </c>
      <c r="DO135" t="b">
        <v>1</v>
      </c>
      <c r="DP135">
        <v>1680803880.314285</v>
      </c>
      <c r="DQ135">
        <v>158.7503571428572</v>
      </c>
      <c r="DR135">
        <v>135.3410357142857</v>
      </c>
      <c r="DS135">
        <v>23.80472857142857</v>
      </c>
      <c r="DT135">
        <v>23.30411785714285</v>
      </c>
      <c r="DU135">
        <v>159.0307142857143</v>
      </c>
      <c r="DV135">
        <v>23.53035714285715</v>
      </c>
      <c r="DW135">
        <v>500.0162857142857</v>
      </c>
      <c r="DX135">
        <v>89.29522142857142</v>
      </c>
      <c r="DY135">
        <v>0.1000144928571429</v>
      </c>
      <c r="DZ135">
        <v>26.36558214285714</v>
      </c>
      <c r="EA135">
        <v>27.49892142857143</v>
      </c>
      <c r="EB135">
        <v>999.9000000000002</v>
      </c>
      <c r="EC135">
        <v>0</v>
      </c>
      <c r="ED135">
        <v>0</v>
      </c>
      <c r="EE135">
        <v>10001.78928571429</v>
      </c>
      <c r="EF135">
        <v>0</v>
      </c>
      <c r="EG135">
        <v>11.5357</v>
      </c>
      <c r="EH135">
        <v>23.40955</v>
      </c>
      <c r="EI135">
        <v>162.6216785714285</v>
      </c>
      <c r="EJ135">
        <v>138.5702857142857</v>
      </c>
      <c r="EK135">
        <v>0.5006091785714285</v>
      </c>
      <c r="EL135">
        <v>135.3410357142857</v>
      </c>
      <c r="EM135">
        <v>23.30411785714285</v>
      </c>
      <c r="EN135">
        <v>2.125648928571429</v>
      </c>
      <c r="EO135">
        <v>2.080945357142857</v>
      </c>
      <c r="EP135">
        <v>18.41267857142857</v>
      </c>
      <c r="EQ135">
        <v>18.07406428571428</v>
      </c>
      <c r="ER135">
        <v>1999.966428571429</v>
      </c>
      <c r="ES135">
        <v>0.9799986428571427</v>
      </c>
      <c r="ET135">
        <v>0.02000124285714286</v>
      </c>
      <c r="EU135">
        <v>0</v>
      </c>
      <c r="EV135">
        <v>1.988182142857143</v>
      </c>
      <c r="EW135">
        <v>0</v>
      </c>
      <c r="EX135">
        <v>4252.862142857143</v>
      </c>
      <c r="EY135">
        <v>16420.42142857143</v>
      </c>
      <c r="EZ135">
        <v>36.87917857142857</v>
      </c>
      <c r="FA135">
        <v>38.33674999999999</v>
      </c>
      <c r="FB135">
        <v>37.17392857142857</v>
      </c>
      <c r="FC135">
        <v>37.29450000000001</v>
      </c>
      <c r="FD135">
        <v>36.96617857142856</v>
      </c>
      <c r="FE135">
        <v>1959.966428571429</v>
      </c>
      <c r="FF135">
        <v>40</v>
      </c>
      <c r="FG135">
        <v>0</v>
      </c>
      <c r="FH135">
        <v>1680803860.2</v>
      </c>
      <c r="FI135">
        <v>0</v>
      </c>
      <c r="FJ135">
        <v>1.99478</v>
      </c>
      <c r="FK135">
        <v>-0.7950230702345132</v>
      </c>
      <c r="FL135">
        <v>41.39538463415561</v>
      </c>
      <c r="FM135">
        <v>4253.3284</v>
      </c>
      <c r="FN135">
        <v>15</v>
      </c>
      <c r="FO135">
        <v>0</v>
      </c>
      <c r="FP135" t="s">
        <v>431</v>
      </c>
      <c r="FQ135">
        <v>1680554059.6</v>
      </c>
      <c r="FR135">
        <v>1680554059.1</v>
      </c>
      <c r="FS135">
        <v>0</v>
      </c>
      <c r="FT135">
        <v>-0.274</v>
      </c>
      <c r="FU135">
        <v>-0.047</v>
      </c>
      <c r="FV135">
        <v>-0.757</v>
      </c>
      <c r="FW135">
        <v>0.273</v>
      </c>
      <c r="FX135">
        <v>420</v>
      </c>
      <c r="FY135">
        <v>24</v>
      </c>
      <c r="FZ135">
        <v>0.67</v>
      </c>
      <c r="GA135">
        <v>0.22</v>
      </c>
      <c r="GB135">
        <v>23.32638292682927</v>
      </c>
      <c r="GC135">
        <v>1.482292682926861</v>
      </c>
      <c r="GD135">
        <v>0.1694098910097088</v>
      </c>
      <c r="GE135">
        <v>0</v>
      </c>
      <c r="GF135">
        <v>0.499087243902439</v>
      </c>
      <c r="GG135">
        <v>0.02855408362369464</v>
      </c>
      <c r="GH135">
        <v>0.003343071165644007</v>
      </c>
      <c r="GI135">
        <v>1</v>
      </c>
      <c r="GJ135">
        <v>1</v>
      </c>
      <c r="GK135">
        <v>2</v>
      </c>
      <c r="GL135" t="s">
        <v>438</v>
      </c>
      <c r="GM135">
        <v>3.1033</v>
      </c>
      <c r="GN135">
        <v>2.75803</v>
      </c>
      <c r="GO135">
        <v>0.0331859</v>
      </c>
      <c r="GP135">
        <v>0.0275985</v>
      </c>
      <c r="GQ135">
        <v>0.106249</v>
      </c>
      <c r="GR135">
        <v>0.105952</v>
      </c>
      <c r="GS135">
        <v>24896.1</v>
      </c>
      <c r="GT135">
        <v>24728.8</v>
      </c>
      <c r="GU135">
        <v>26293.9</v>
      </c>
      <c r="GV135">
        <v>25765.7</v>
      </c>
      <c r="GW135">
        <v>37706</v>
      </c>
      <c r="GX135">
        <v>35148.1</v>
      </c>
      <c r="GY135">
        <v>45997.3</v>
      </c>
      <c r="GZ135">
        <v>42559</v>
      </c>
      <c r="HA135">
        <v>1.90303</v>
      </c>
      <c r="HB135">
        <v>1.92558</v>
      </c>
      <c r="HC135">
        <v>0.105135</v>
      </c>
      <c r="HD135">
        <v>0</v>
      </c>
      <c r="HE135">
        <v>25.7814</v>
      </c>
      <c r="HF135">
        <v>999.9</v>
      </c>
      <c r="HG135">
        <v>48.2</v>
      </c>
      <c r="HH135">
        <v>31</v>
      </c>
      <c r="HI135">
        <v>24.352</v>
      </c>
      <c r="HJ135">
        <v>60.9047</v>
      </c>
      <c r="HK135">
        <v>27.6202</v>
      </c>
      <c r="HL135">
        <v>1</v>
      </c>
      <c r="HM135">
        <v>0.0317861</v>
      </c>
      <c r="HN135">
        <v>0.781536</v>
      </c>
      <c r="HO135">
        <v>20.3119</v>
      </c>
      <c r="HP135">
        <v>5.21594</v>
      </c>
      <c r="HQ135">
        <v>11.98</v>
      </c>
      <c r="HR135">
        <v>4.9645</v>
      </c>
      <c r="HS135">
        <v>3.27393</v>
      </c>
      <c r="HT135">
        <v>9999</v>
      </c>
      <c r="HU135">
        <v>9999</v>
      </c>
      <c r="HV135">
        <v>9999</v>
      </c>
      <c r="HW135">
        <v>988.7</v>
      </c>
      <c r="HX135">
        <v>1.86401</v>
      </c>
      <c r="HY135">
        <v>1.86001</v>
      </c>
      <c r="HZ135">
        <v>1.85822</v>
      </c>
      <c r="IA135">
        <v>1.85974</v>
      </c>
      <c r="IB135">
        <v>1.85974</v>
      </c>
      <c r="IC135">
        <v>1.85814</v>
      </c>
      <c r="ID135">
        <v>1.85718</v>
      </c>
      <c r="IE135">
        <v>1.85225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-0.272</v>
      </c>
      <c r="IT135">
        <v>0.2742</v>
      </c>
      <c r="IU135">
        <v>-0.2313993729109042</v>
      </c>
      <c r="IV135">
        <v>-0.0003017253073519933</v>
      </c>
      <c r="IW135">
        <v>-3.611861002991582E-08</v>
      </c>
      <c r="IX135">
        <v>1.092818259192488E-11</v>
      </c>
      <c r="IY135">
        <v>0.006025864321191038</v>
      </c>
      <c r="IZ135">
        <v>-0.00474105797520424</v>
      </c>
      <c r="JA135">
        <v>0.001052688271871255</v>
      </c>
      <c r="JB135">
        <v>-1.557678818490628E-05</v>
      </c>
      <c r="JC135">
        <v>8</v>
      </c>
      <c r="JD135">
        <v>1961</v>
      </c>
      <c r="JE135">
        <v>1</v>
      </c>
      <c r="JF135">
        <v>23</v>
      </c>
      <c r="JG135">
        <v>4163.8</v>
      </c>
      <c r="JH135">
        <v>4163.8</v>
      </c>
      <c r="JI135">
        <v>0.36377</v>
      </c>
      <c r="JJ135">
        <v>2.66235</v>
      </c>
      <c r="JK135">
        <v>1.49658</v>
      </c>
      <c r="JL135">
        <v>2.39868</v>
      </c>
      <c r="JM135">
        <v>1.54907</v>
      </c>
      <c r="JN135">
        <v>2.4231</v>
      </c>
      <c r="JO135">
        <v>35.4986</v>
      </c>
      <c r="JP135">
        <v>14.2896</v>
      </c>
      <c r="JQ135">
        <v>18</v>
      </c>
      <c r="JR135">
        <v>491.89</v>
      </c>
      <c r="JS135">
        <v>523.4930000000001</v>
      </c>
      <c r="JT135">
        <v>24.5915</v>
      </c>
      <c r="JU135">
        <v>27.5681</v>
      </c>
      <c r="JV135">
        <v>29.9997</v>
      </c>
      <c r="JW135">
        <v>27.7826</v>
      </c>
      <c r="JX135">
        <v>27.763</v>
      </c>
      <c r="JY135">
        <v>7.32188</v>
      </c>
      <c r="JZ135">
        <v>0</v>
      </c>
      <c r="KA135">
        <v>100</v>
      </c>
      <c r="KB135">
        <v>24.5919</v>
      </c>
      <c r="KC135">
        <v>85.3078</v>
      </c>
      <c r="KD135">
        <v>24.9025</v>
      </c>
      <c r="KE135">
        <v>100.504</v>
      </c>
      <c r="KF135">
        <v>100.96</v>
      </c>
    </row>
    <row r="136" spans="1:292">
      <c r="A136">
        <v>118</v>
      </c>
      <c r="B136">
        <v>1680803893.1</v>
      </c>
      <c r="C136">
        <v>4214.5</v>
      </c>
      <c r="D136" t="s">
        <v>669</v>
      </c>
      <c r="E136" t="s">
        <v>670</v>
      </c>
      <c r="F136">
        <v>5</v>
      </c>
      <c r="G136" t="s">
        <v>428</v>
      </c>
      <c r="H136">
        <v>1680803885.6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105.8979918201037</v>
      </c>
      <c r="AJ136">
        <v>121.3259636363636</v>
      </c>
      <c r="AK136">
        <v>-3.35682634065676</v>
      </c>
      <c r="AL136">
        <v>66.56119626646031</v>
      </c>
      <c r="AM136">
        <f>(AO136 - AN136 + DX136*1E3/(8.314*(DZ136+273.15)) * AQ136/DW136 * AP136) * DW136/(100*DK136) * 1000/(1000 - AO136)</f>
        <v>0</v>
      </c>
      <c r="AN136">
        <v>23.28978341834946</v>
      </c>
      <c r="AO136">
        <v>23.79168484848485</v>
      </c>
      <c r="AP136">
        <v>-7.781258042591344E-07</v>
      </c>
      <c r="AQ136">
        <v>98.57850752648132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2.96</v>
      </c>
      <c r="DL136">
        <v>0.5</v>
      </c>
      <c r="DM136" t="s">
        <v>430</v>
      </c>
      <c r="DN136">
        <v>2</v>
      </c>
      <c r="DO136" t="b">
        <v>1</v>
      </c>
      <c r="DP136">
        <v>1680803885.6</v>
      </c>
      <c r="DQ136">
        <v>141.4224814814815</v>
      </c>
      <c r="DR136">
        <v>117.8182407407407</v>
      </c>
      <c r="DS136">
        <v>23.79952962962963</v>
      </c>
      <c r="DT136">
        <v>23.29688148148148</v>
      </c>
      <c r="DU136">
        <v>141.6973333333333</v>
      </c>
      <c r="DV136">
        <v>23.52524814814815</v>
      </c>
      <c r="DW136">
        <v>499.9955925925926</v>
      </c>
      <c r="DX136">
        <v>89.29137407407407</v>
      </c>
      <c r="DY136">
        <v>0.0999695851851852</v>
      </c>
      <c r="DZ136">
        <v>26.36522222222223</v>
      </c>
      <c r="EA136">
        <v>27.50071851851852</v>
      </c>
      <c r="EB136">
        <v>999.9000000000001</v>
      </c>
      <c r="EC136">
        <v>0</v>
      </c>
      <c r="ED136">
        <v>0</v>
      </c>
      <c r="EE136">
        <v>10000.99814814815</v>
      </c>
      <c r="EF136">
        <v>0</v>
      </c>
      <c r="EG136">
        <v>11.5357</v>
      </c>
      <c r="EH136">
        <v>23.60438518518518</v>
      </c>
      <c r="EI136">
        <v>144.8705185185185</v>
      </c>
      <c r="EJ136">
        <v>120.628562962963</v>
      </c>
      <c r="EK136">
        <v>0.5026506666666667</v>
      </c>
      <c r="EL136">
        <v>117.8182407407407</v>
      </c>
      <c r="EM136">
        <v>23.29688148148148</v>
      </c>
      <c r="EN136">
        <v>2.125093333333333</v>
      </c>
      <c r="EO136">
        <v>2.080209259259259</v>
      </c>
      <c r="EP136">
        <v>18.40851111111111</v>
      </c>
      <c r="EQ136">
        <v>18.06843703703704</v>
      </c>
      <c r="ER136">
        <v>1999.977407407407</v>
      </c>
      <c r="ES136">
        <v>0.9799986666666665</v>
      </c>
      <c r="ET136">
        <v>0.02000121481481481</v>
      </c>
      <c r="EU136">
        <v>0</v>
      </c>
      <c r="EV136">
        <v>1.969603703703704</v>
      </c>
      <c r="EW136">
        <v>0</v>
      </c>
      <c r="EX136">
        <v>4256.571111111111</v>
      </c>
      <c r="EY136">
        <v>16420.5037037037</v>
      </c>
      <c r="EZ136">
        <v>36.87237037037037</v>
      </c>
      <c r="FA136">
        <v>38.32599999999999</v>
      </c>
      <c r="FB136">
        <v>37.2104074074074</v>
      </c>
      <c r="FC136">
        <v>37.28448148148149</v>
      </c>
      <c r="FD136">
        <v>36.95566666666667</v>
      </c>
      <c r="FE136">
        <v>1959.977407407407</v>
      </c>
      <c r="FF136">
        <v>40</v>
      </c>
      <c r="FG136">
        <v>0</v>
      </c>
      <c r="FH136">
        <v>1680803865</v>
      </c>
      <c r="FI136">
        <v>0</v>
      </c>
      <c r="FJ136">
        <v>1.957588</v>
      </c>
      <c r="FK136">
        <v>0.7204230854822246</v>
      </c>
      <c r="FL136">
        <v>43.05769224978055</v>
      </c>
      <c r="FM136">
        <v>4256.677599999999</v>
      </c>
      <c r="FN136">
        <v>15</v>
      </c>
      <c r="FO136">
        <v>0</v>
      </c>
      <c r="FP136" t="s">
        <v>431</v>
      </c>
      <c r="FQ136">
        <v>1680554059.6</v>
      </c>
      <c r="FR136">
        <v>1680554059.1</v>
      </c>
      <c r="FS136">
        <v>0</v>
      </c>
      <c r="FT136">
        <v>-0.274</v>
      </c>
      <c r="FU136">
        <v>-0.047</v>
      </c>
      <c r="FV136">
        <v>-0.757</v>
      </c>
      <c r="FW136">
        <v>0.273</v>
      </c>
      <c r="FX136">
        <v>420</v>
      </c>
      <c r="FY136">
        <v>24</v>
      </c>
      <c r="FZ136">
        <v>0.67</v>
      </c>
      <c r="GA136">
        <v>0.22</v>
      </c>
      <c r="GB136">
        <v>23.4951875</v>
      </c>
      <c r="GC136">
        <v>2.362900187617221</v>
      </c>
      <c r="GD136">
        <v>0.2382683929810036</v>
      </c>
      <c r="GE136">
        <v>0</v>
      </c>
      <c r="GF136">
        <v>0.501002875</v>
      </c>
      <c r="GG136">
        <v>0.02405825515947342</v>
      </c>
      <c r="GH136">
        <v>0.002936814960016205</v>
      </c>
      <c r="GI136">
        <v>1</v>
      </c>
      <c r="GJ136">
        <v>1</v>
      </c>
      <c r="GK136">
        <v>2</v>
      </c>
      <c r="GL136" t="s">
        <v>438</v>
      </c>
      <c r="GM136">
        <v>3.10327</v>
      </c>
      <c r="GN136">
        <v>2.75809</v>
      </c>
      <c r="GO136">
        <v>0.029399</v>
      </c>
      <c r="GP136">
        <v>0.0236268</v>
      </c>
      <c r="GQ136">
        <v>0.106235</v>
      </c>
      <c r="GR136">
        <v>0.105937</v>
      </c>
      <c r="GS136">
        <v>24994.1</v>
      </c>
      <c r="GT136">
        <v>24830.2</v>
      </c>
      <c r="GU136">
        <v>26294.4</v>
      </c>
      <c r="GV136">
        <v>25766</v>
      </c>
      <c r="GW136">
        <v>37706.4</v>
      </c>
      <c r="GX136">
        <v>35148.7</v>
      </c>
      <c r="GY136">
        <v>45997.7</v>
      </c>
      <c r="GZ136">
        <v>42559.5</v>
      </c>
      <c r="HA136">
        <v>1.90327</v>
      </c>
      <c r="HB136">
        <v>1.9258</v>
      </c>
      <c r="HC136">
        <v>0.104859</v>
      </c>
      <c r="HD136">
        <v>0</v>
      </c>
      <c r="HE136">
        <v>25.7814</v>
      </c>
      <c r="HF136">
        <v>999.9</v>
      </c>
      <c r="HG136">
        <v>48.2</v>
      </c>
      <c r="HH136">
        <v>31</v>
      </c>
      <c r="HI136">
        <v>24.3535</v>
      </c>
      <c r="HJ136">
        <v>60.7947</v>
      </c>
      <c r="HK136">
        <v>27.6002</v>
      </c>
      <c r="HL136">
        <v>1</v>
      </c>
      <c r="HM136">
        <v>0.0312119</v>
      </c>
      <c r="HN136">
        <v>0.7704</v>
      </c>
      <c r="HO136">
        <v>20.312</v>
      </c>
      <c r="HP136">
        <v>5.21564</v>
      </c>
      <c r="HQ136">
        <v>11.98</v>
      </c>
      <c r="HR136">
        <v>4.96445</v>
      </c>
      <c r="HS136">
        <v>3.27375</v>
      </c>
      <c r="HT136">
        <v>9999</v>
      </c>
      <c r="HU136">
        <v>9999</v>
      </c>
      <c r="HV136">
        <v>9999</v>
      </c>
      <c r="HW136">
        <v>988.7</v>
      </c>
      <c r="HX136">
        <v>1.86401</v>
      </c>
      <c r="HY136">
        <v>1.86001</v>
      </c>
      <c r="HZ136">
        <v>1.85822</v>
      </c>
      <c r="IA136">
        <v>1.85974</v>
      </c>
      <c r="IB136">
        <v>1.85974</v>
      </c>
      <c r="IC136">
        <v>1.85819</v>
      </c>
      <c r="ID136">
        <v>1.85719</v>
      </c>
      <c r="IE136">
        <v>1.85223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-0.267</v>
      </c>
      <c r="IT136">
        <v>0.2741</v>
      </c>
      <c r="IU136">
        <v>-0.2313993729109042</v>
      </c>
      <c r="IV136">
        <v>-0.0003017253073519933</v>
      </c>
      <c r="IW136">
        <v>-3.611861002991582E-08</v>
      </c>
      <c r="IX136">
        <v>1.092818259192488E-11</v>
      </c>
      <c r="IY136">
        <v>0.006025864321191038</v>
      </c>
      <c r="IZ136">
        <v>-0.00474105797520424</v>
      </c>
      <c r="JA136">
        <v>0.001052688271871255</v>
      </c>
      <c r="JB136">
        <v>-1.557678818490628E-05</v>
      </c>
      <c r="JC136">
        <v>8</v>
      </c>
      <c r="JD136">
        <v>1961</v>
      </c>
      <c r="JE136">
        <v>1</v>
      </c>
      <c r="JF136">
        <v>23</v>
      </c>
      <c r="JG136">
        <v>4163.9</v>
      </c>
      <c r="JH136">
        <v>4163.9</v>
      </c>
      <c r="JI136">
        <v>0.321045</v>
      </c>
      <c r="JJ136">
        <v>2.66968</v>
      </c>
      <c r="JK136">
        <v>1.49658</v>
      </c>
      <c r="JL136">
        <v>2.3999</v>
      </c>
      <c r="JM136">
        <v>1.54907</v>
      </c>
      <c r="JN136">
        <v>2.42798</v>
      </c>
      <c r="JO136">
        <v>35.4986</v>
      </c>
      <c r="JP136">
        <v>14.2896</v>
      </c>
      <c r="JQ136">
        <v>18</v>
      </c>
      <c r="JR136">
        <v>491.986</v>
      </c>
      <c r="JS136">
        <v>523.583</v>
      </c>
      <c r="JT136">
        <v>24.5906</v>
      </c>
      <c r="JU136">
        <v>27.5616</v>
      </c>
      <c r="JV136">
        <v>29.9996</v>
      </c>
      <c r="JW136">
        <v>27.7762</v>
      </c>
      <c r="JX136">
        <v>27.756</v>
      </c>
      <c r="JY136">
        <v>6.44694</v>
      </c>
      <c r="JZ136">
        <v>0</v>
      </c>
      <c r="KA136">
        <v>100</v>
      </c>
      <c r="KB136">
        <v>24.5915</v>
      </c>
      <c r="KC136">
        <v>65.2696</v>
      </c>
      <c r="KD136">
        <v>24.9025</v>
      </c>
      <c r="KE136">
        <v>100.505</v>
      </c>
      <c r="KF136">
        <v>100.961</v>
      </c>
    </row>
    <row r="137" spans="1:292">
      <c r="A137">
        <v>119</v>
      </c>
      <c r="B137">
        <v>1680803898.1</v>
      </c>
      <c r="C137">
        <v>4219.5</v>
      </c>
      <c r="D137" t="s">
        <v>671</v>
      </c>
      <c r="E137" t="s">
        <v>672</v>
      </c>
      <c r="F137">
        <v>5</v>
      </c>
      <c r="G137" t="s">
        <v>428</v>
      </c>
      <c r="H137">
        <v>1680803890.314285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88.82378179298063</v>
      </c>
      <c r="AJ137">
        <v>104.4431757575757</v>
      </c>
      <c r="AK137">
        <v>-3.377323527132042</v>
      </c>
      <c r="AL137">
        <v>66.56119626646031</v>
      </c>
      <c r="AM137">
        <f>(AO137 - AN137 + DX137*1E3/(8.314*(DZ137+273.15)) * AQ137/DW137 * AP137) * DW137/(100*DK137) * 1000/(1000 - AO137)</f>
        <v>0</v>
      </c>
      <c r="AN137">
        <v>23.28636185587529</v>
      </c>
      <c r="AO137">
        <v>23.79004727272727</v>
      </c>
      <c r="AP137">
        <v>-1.234797249224935E-06</v>
      </c>
      <c r="AQ137">
        <v>98.57850752648132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2.96</v>
      </c>
      <c r="DL137">
        <v>0.5</v>
      </c>
      <c r="DM137" t="s">
        <v>430</v>
      </c>
      <c r="DN137">
        <v>2</v>
      </c>
      <c r="DO137" t="b">
        <v>1</v>
      </c>
      <c r="DP137">
        <v>1680803890.314285</v>
      </c>
      <c r="DQ137">
        <v>125.9443571428572</v>
      </c>
      <c r="DR137">
        <v>102.0955857142857</v>
      </c>
      <c r="DS137">
        <v>23.79521071428571</v>
      </c>
      <c r="DT137">
        <v>23.29155</v>
      </c>
      <c r="DU137">
        <v>126.2143571428572</v>
      </c>
      <c r="DV137">
        <v>23.52101428571429</v>
      </c>
      <c r="DW137">
        <v>499.9819285714286</v>
      </c>
      <c r="DX137">
        <v>89.29001071428573</v>
      </c>
      <c r="DY137">
        <v>0.09997104999999999</v>
      </c>
      <c r="DZ137">
        <v>26.365575</v>
      </c>
      <c r="EA137">
        <v>27.50008214285714</v>
      </c>
      <c r="EB137">
        <v>999.9000000000002</v>
      </c>
      <c r="EC137">
        <v>0</v>
      </c>
      <c r="ED137">
        <v>0</v>
      </c>
      <c r="EE137">
        <v>9999.940000000001</v>
      </c>
      <c r="EF137">
        <v>0</v>
      </c>
      <c r="EG137">
        <v>11.5357</v>
      </c>
      <c r="EH137">
        <v>23.84880357142857</v>
      </c>
      <c r="EI137">
        <v>129.0144285714286</v>
      </c>
      <c r="EJ137">
        <v>104.5303392857143</v>
      </c>
      <c r="EK137">
        <v>0.5036612142857142</v>
      </c>
      <c r="EL137">
        <v>102.0955857142857</v>
      </c>
      <c r="EM137">
        <v>23.29155</v>
      </c>
      <c r="EN137">
        <v>2.124675</v>
      </c>
      <c r="EO137">
        <v>2.079701785714286</v>
      </c>
      <c r="EP137">
        <v>18.405375</v>
      </c>
      <c r="EQ137">
        <v>18.06456428571429</v>
      </c>
      <c r="ER137">
        <v>1999.988928571428</v>
      </c>
      <c r="ES137">
        <v>0.9799987499999999</v>
      </c>
      <c r="ET137">
        <v>0.02000114285714286</v>
      </c>
      <c r="EU137">
        <v>0</v>
      </c>
      <c r="EV137">
        <v>1.99705</v>
      </c>
      <c r="EW137">
        <v>0</v>
      </c>
      <c r="EX137">
        <v>4259.906428571428</v>
      </c>
      <c r="EY137">
        <v>16420.58928571429</v>
      </c>
      <c r="EZ137">
        <v>36.87017857142857</v>
      </c>
      <c r="FA137">
        <v>38.32774999999999</v>
      </c>
      <c r="FB137">
        <v>37.19178571428571</v>
      </c>
      <c r="FC137">
        <v>37.27653571428571</v>
      </c>
      <c r="FD137">
        <v>36.97292857142857</v>
      </c>
      <c r="FE137">
        <v>1959.988928571428</v>
      </c>
      <c r="FF137">
        <v>40</v>
      </c>
      <c r="FG137">
        <v>0</v>
      </c>
      <c r="FH137">
        <v>1680803870.4</v>
      </c>
      <c r="FI137">
        <v>0</v>
      </c>
      <c r="FJ137">
        <v>1.979403846153847</v>
      </c>
      <c r="FK137">
        <v>0.3040512795064812</v>
      </c>
      <c r="FL137">
        <v>42.13777779294978</v>
      </c>
      <c r="FM137">
        <v>4260.283461538462</v>
      </c>
      <c r="FN137">
        <v>15</v>
      </c>
      <c r="FO137">
        <v>0</v>
      </c>
      <c r="FP137" t="s">
        <v>431</v>
      </c>
      <c r="FQ137">
        <v>1680554059.6</v>
      </c>
      <c r="FR137">
        <v>1680554059.1</v>
      </c>
      <c r="FS137">
        <v>0</v>
      </c>
      <c r="FT137">
        <v>-0.274</v>
      </c>
      <c r="FU137">
        <v>-0.047</v>
      </c>
      <c r="FV137">
        <v>-0.757</v>
      </c>
      <c r="FW137">
        <v>0.273</v>
      </c>
      <c r="FX137">
        <v>420</v>
      </c>
      <c r="FY137">
        <v>24</v>
      </c>
      <c r="FZ137">
        <v>0.67</v>
      </c>
      <c r="GA137">
        <v>0.22</v>
      </c>
      <c r="GB137">
        <v>23.7044</v>
      </c>
      <c r="GC137">
        <v>2.906642508710802</v>
      </c>
      <c r="GD137">
        <v>0.2909131778953485</v>
      </c>
      <c r="GE137">
        <v>0</v>
      </c>
      <c r="GF137">
        <v>0.5032477073170731</v>
      </c>
      <c r="GG137">
        <v>0.01076625783972105</v>
      </c>
      <c r="GH137">
        <v>0.001349537956051822</v>
      </c>
      <c r="GI137">
        <v>1</v>
      </c>
      <c r="GJ137">
        <v>1</v>
      </c>
      <c r="GK137">
        <v>2</v>
      </c>
      <c r="GL137" t="s">
        <v>438</v>
      </c>
      <c r="GM137">
        <v>3.10325</v>
      </c>
      <c r="GN137">
        <v>2.75809</v>
      </c>
      <c r="GO137">
        <v>0.0254949</v>
      </c>
      <c r="GP137">
        <v>0.0195377</v>
      </c>
      <c r="GQ137">
        <v>0.106226</v>
      </c>
      <c r="GR137">
        <v>0.105926</v>
      </c>
      <c r="GS137">
        <v>25094.9</v>
      </c>
      <c r="GT137">
        <v>24934.4</v>
      </c>
      <c r="GU137">
        <v>26294.6</v>
      </c>
      <c r="GV137">
        <v>25766.2</v>
      </c>
      <c r="GW137">
        <v>37706.8</v>
      </c>
      <c r="GX137">
        <v>35149.1</v>
      </c>
      <c r="GY137">
        <v>45998.3</v>
      </c>
      <c r="GZ137">
        <v>42560</v>
      </c>
      <c r="HA137">
        <v>1.90305</v>
      </c>
      <c r="HB137">
        <v>1.92563</v>
      </c>
      <c r="HC137">
        <v>0.104949</v>
      </c>
      <c r="HD137">
        <v>0</v>
      </c>
      <c r="HE137">
        <v>25.7828</v>
      </c>
      <c r="HF137">
        <v>999.9</v>
      </c>
      <c r="HG137">
        <v>48.2</v>
      </c>
      <c r="HH137">
        <v>31</v>
      </c>
      <c r="HI137">
        <v>24.3553</v>
      </c>
      <c r="HJ137">
        <v>60.8347</v>
      </c>
      <c r="HK137">
        <v>27.6402</v>
      </c>
      <c r="HL137">
        <v>1</v>
      </c>
      <c r="HM137">
        <v>0.0305564</v>
      </c>
      <c r="HN137">
        <v>0.765368</v>
      </c>
      <c r="HO137">
        <v>20.312</v>
      </c>
      <c r="HP137">
        <v>5.21579</v>
      </c>
      <c r="HQ137">
        <v>11.98</v>
      </c>
      <c r="HR137">
        <v>4.96465</v>
      </c>
      <c r="HS137">
        <v>3.27405</v>
      </c>
      <c r="HT137">
        <v>9999</v>
      </c>
      <c r="HU137">
        <v>9999</v>
      </c>
      <c r="HV137">
        <v>9999</v>
      </c>
      <c r="HW137">
        <v>988.7</v>
      </c>
      <c r="HX137">
        <v>1.86399</v>
      </c>
      <c r="HY137">
        <v>1.86001</v>
      </c>
      <c r="HZ137">
        <v>1.85821</v>
      </c>
      <c r="IA137">
        <v>1.85974</v>
      </c>
      <c r="IB137">
        <v>1.85974</v>
      </c>
      <c r="IC137">
        <v>1.85814</v>
      </c>
      <c r="ID137">
        <v>1.8572</v>
      </c>
      <c r="IE137">
        <v>1.85224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-0.262</v>
      </c>
      <c r="IT137">
        <v>0.2741</v>
      </c>
      <c r="IU137">
        <v>-0.2313993729109042</v>
      </c>
      <c r="IV137">
        <v>-0.0003017253073519933</v>
      </c>
      <c r="IW137">
        <v>-3.611861002991582E-08</v>
      </c>
      <c r="IX137">
        <v>1.092818259192488E-11</v>
      </c>
      <c r="IY137">
        <v>0.006025864321191038</v>
      </c>
      <c r="IZ137">
        <v>-0.00474105797520424</v>
      </c>
      <c r="JA137">
        <v>0.001052688271871255</v>
      </c>
      <c r="JB137">
        <v>-1.557678818490628E-05</v>
      </c>
      <c r="JC137">
        <v>8</v>
      </c>
      <c r="JD137">
        <v>1961</v>
      </c>
      <c r="JE137">
        <v>1</v>
      </c>
      <c r="JF137">
        <v>23</v>
      </c>
      <c r="JG137">
        <v>4164</v>
      </c>
      <c r="JH137">
        <v>4164</v>
      </c>
      <c r="JI137">
        <v>0.280762</v>
      </c>
      <c r="JJ137">
        <v>2.67944</v>
      </c>
      <c r="JK137">
        <v>1.49658</v>
      </c>
      <c r="JL137">
        <v>2.39868</v>
      </c>
      <c r="JM137">
        <v>1.54907</v>
      </c>
      <c r="JN137">
        <v>2.40723</v>
      </c>
      <c r="JO137">
        <v>35.4986</v>
      </c>
      <c r="JP137">
        <v>14.2896</v>
      </c>
      <c r="JQ137">
        <v>18</v>
      </c>
      <c r="JR137">
        <v>491.799</v>
      </c>
      <c r="JS137">
        <v>523.399</v>
      </c>
      <c r="JT137">
        <v>24.5901</v>
      </c>
      <c r="JU137">
        <v>27.5552</v>
      </c>
      <c r="JV137">
        <v>29.9996</v>
      </c>
      <c r="JW137">
        <v>27.7691</v>
      </c>
      <c r="JX137">
        <v>27.749</v>
      </c>
      <c r="JY137">
        <v>5.65129</v>
      </c>
      <c r="JZ137">
        <v>0</v>
      </c>
      <c r="KA137">
        <v>100</v>
      </c>
      <c r="KB137">
        <v>24.5909</v>
      </c>
      <c r="KC137">
        <v>51.9115</v>
      </c>
      <c r="KD137">
        <v>24.9025</v>
      </c>
      <c r="KE137">
        <v>100.506</v>
      </c>
      <c r="KF137">
        <v>100.962</v>
      </c>
    </row>
    <row r="138" spans="1:292">
      <c r="A138">
        <v>120</v>
      </c>
      <c r="B138">
        <v>1680803903.1</v>
      </c>
      <c r="C138">
        <v>4224.5</v>
      </c>
      <c r="D138" t="s">
        <v>673</v>
      </c>
      <c r="E138" t="s">
        <v>674</v>
      </c>
      <c r="F138">
        <v>5</v>
      </c>
      <c r="G138" t="s">
        <v>428</v>
      </c>
      <c r="H138">
        <v>1680803895.6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71.77315704903256</v>
      </c>
      <c r="AJ138">
        <v>87.45193818181819</v>
      </c>
      <c r="AK138">
        <v>-3.39922268988876</v>
      </c>
      <c r="AL138">
        <v>66.56119626646031</v>
      </c>
      <c r="AM138">
        <f>(AO138 - AN138 + DX138*1E3/(8.314*(DZ138+273.15)) * AQ138/DW138 * AP138) * DW138/(100*DK138) * 1000/(1000 - AO138)</f>
        <v>0</v>
      </c>
      <c r="AN138">
        <v>23.27856994481831</v>
      </c>
      <c r="AO138">
        <v>23.78420848484847</v>
      </c>
      <c r="AP138">
        <v>-1.592568102468664E-06</v>
      </c>
      <c r="AQ138">
        <v>98.57850752648132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2.96</v>
      </c>
      <c r="DL138">
        <v>0.5</v>
      </c>
      <c r="DM138" t="s">
        <v>430</v>
      </c>
      <c r="DN138">
        <v>2</v>
      </c>
      <c r="DO138" t="b">
        <v>1</v>
      </c>
      <c r="DP138">
        <v>1680803895.6</v>
      </c>
      <c r="DQ138">
        <v>108.5226703703704</v>
      </c>
      <c r="DR138">
        <v>84.47423703703704</v>
      </c>
      <c r="DS138">
        <v>23.79042222222222</v>
      </c>
      <c r="DT138">
        <v>23.2855</v>
      </c>
      <c r="DU138">
        <v>108.7872481481482</v>
      </c>
      <c r="DV138">
        <v>23.51631481481481</v>
      </c>
      <c r="DW138">
        <v>499.9834444444445</v>
      </c>
      <c r="DX138">
        <v>89.29031851851852</v>
      </c>
      <c r="DY138">
        <v>0.09995134444444444</v>
      </c>
      <c r="DZ138">
        <v>26.36615185185185</v>
      </c>
      <c r="EA138">
        <v>27.50014074074074</v>
      </c>
      <c r="EB138">
        <v>999.9000000000001</v>
      </c>
      <c r="EC138">
        <v>0</v>
      </c>
      <c r="ED138">
        <v>0</v>
      </c>
      <c r="EE138">
        <v>9998.705925925926</v>
      </c>
      <c r="EF138">
        <v>0</v>
      </c>
      <c r="EG138">
        <v>11.5357</v>
      </c>
      <c r="EH138">
        <v>24.04844814814815</v>
      </c>
      <c r="EI138">
        <v>111.1674814814815</v>
      </c>
      <c r="EJ138">
        <v>86.48822222222222</v>
      </c>
      <c r="EK138">
        <v>0.504921074074074</v>
      </c>
      <c r="EL138">
        <v>84.47423703703704</v>
      </c>
      <c r="EM138">
        <v>23.2855</v>
      </c>
      <c r="EN138">
        <v>2.124254814814815</v>
      </c>
      <c r="EO138">
        <v>2.07916962962963</v>
      </c>
      <c r="EP138">
        <v>18.40222962962963</v>
      </c>
      <c r="EQ138">
        <v>18.0604962962963</v>
      </c>
      <c r="ER138">
        <v>1999.992222222223</v>
      </c>
      <c r="ES138">
        <v>0.9799987777777778</v>
      </c>
      <c r="ET138">
        <v>0.02000111851851852</v>
      </c>
      <c r="EU138">
        <v>0</v>
      </c>
      <c r="EV138">
        <v>2.051070370370371</v>
      </c>
      <c r="EW138">
        <v>0</v>
      </c>
      <c r="EX138">
        <v>4263.638148148148</v>
      </c>
      <c r="EY138">
        <v>16420.61851851852</v>
      </c>
      <c r="EZ138">
        <v>36.85381481481482</v>
      </c>
      <c r="FA138">
        <v>38.30751851851851</v>
      </c>
      <c r="FB138">
        <v>37.21744444444445</v>
      </c>
      <c r="FC138">
        <v>37.25896296296296</v>
      </c>
      <c r="FD138">
        <v>36.93492592592593</v>
      </c>
      <c r="FE138">
        <v>1959.992222222223</v>
      </c>
      <c r="FF138">
        <v>40</v>
      </c>
      <c r="FG138">
        <v>0</v>
      </c>
      <c r="FH138">
        <v>1680803875.2</v>
      </c>
      <c r="FI138">
        <v>0</v>
      </c>
      <c r="FJ138">
        <v>2.035861538461539</v>
      </c>
      <c r="FK138">
        <v>-0.1962051332670056</v>
      </c>
      <c r="FL138">
        <v>42.09880345392816</v>
      </c>
      <c r="FM138">
        <v>4263.691153846154</v>
      </c>
      <c r="FN138">
        <v>15</v>
      </c>
      <c r="FO138">
        <v>0</v>
      </c>
      <c r="FP138" t="s">
        <v>431</v>
      </c>
      <c r="FQ138">
        <v>1680554059.6</v>
      </c>
      <c r="FR138">
        <v>1680554059.1</v>
      </c>
      <c r="FS138">
        <v>0</v>
      </c>
      <c r="FT138">
        <v>-0.274</v>
      </c>
      <c r="FU138">
        <v>-0.047</v>
      </c>
      <c r="FV138">
        <v>-0.757</v>
      </c>
      <c r="FW138">
        <v>0.273</v>
      </c>
      <c r="FX138">
        <v>420</v>
      </c>
      <c r="FY138">
        <v>24</v>
      </c>
      <c r="FZ138">
        <v>0.67</v>
      </c>
      <c r="GA138">
        <v>0.22</v>
      </c>
      <c r="GB138">
        <v>23.92776585365854</v>
      </c>
      <c r="GC138">
        <v>2.379296864111517</v>
      </c>
      <c r="GD138">
        <v>0.2381829852104962</v>
      </c>
      <c r="GE138">
        <v>0</v>
      </c>
      <c r="GF138">
        <v>0.504384975609756</v>
      </c>
      <c r="GG138">
        <v>0.01452804878048819</v>
      </c>
      <c r="GH138">
        <v>0.001706211842961964</v>
      </c>
      <c r="GI138">
        <v>1</v>
      </c>
      <c r="GJ138">
        <v>1</v>
      </c>
      <c r="GK138">
        <v>2</v>
      </c>
      <c r="GL138" t="s">
        <v>438</v>
      </c>
      <c r="GM138">
        <v>3.10329</v>
      </c>
      <c r="GN138">
        <v>2.75807</v>
      </c>
      <c r="GO138">
        <v>0.0214888</v>
      </c>
      <c r="GP138">
        <v>0.0153529</v>
      </c>
      <c r="GQ138">
        <v>0.106228</v>
      </c>
      <c r="GR138">
        <v>0.10592</v>
      </c>
      <c r="GS138">
        <v>25198</v>
      </c>
      <c r="GT138">
        <v>25040.8</v>
      </c>
      <c r="GU138">
        <v>26294.6</v>
      </c>
      <c r="GV138">
        <v>25766.1</v>
      </c>
      <c r="GW138">
        <v>37706.4</v>
      </c>
      <c r="GX138">
        <v>35148.7</v>
      </c>
      <c r="GY138">
        <v>45998.6</v>
      </c>
      <c r="GZ138">
        <v>42559.9</v>
      </c>
      <c r="HA138">
        <v>1.90315</v>
      </c>
      <c r="HB138">
        <v>1.92535</v>
      </c>
      <c r="HC138">
        <v>0.104703</v>
      </c>
      <c r="HD138">
        <v>0</v>
      </c>
      <c r="HE138">
        <v>25.785</v>
      </c>
      <c r="HF138">
        <v>999.9</v>
      </c>
      <c r="HG138">
        <v>48.2</v>
      </c>
      <c r="HH138">
        <v>31</v>
      </c>
      <c r="HI138">
        <v>24.3541</v>
      </c>
      <c r="HJ138">
        <v>60.9347</v>
      </c>
      <c r="HK138">
        <v>27.6202</v>
      </c>
      <c r="HL138">
        <v>1</v>
      </c>
      <c r="HM138">
        <v>0.0303049</v>
      </c>
      <c r="HN138">
        <v>0.762704</v>
      </c>
      <c r="HO138">
        <v>20.3121</v>
      </c>
      <c r="HP138">
        <v>5.21639</v>
      </c>
      <c r="HQ138">
        <v>11.98</v>
      </c>
      <c r="HR138">
        <v>4.96465</v>
      </c>
      <c r="HS138">
        <v>3.27408</v>
      </c>
      <c r="HT138">
        <v>9999</v>
      </c>
      <c r="HU138">
        <v>9999</v>
      </c>
      <c r="HV138">
        <v>9999</v>
      </c>
      <c r="HW138">
        <v>988.7</v>
      </c>
      <c r="HX138">
        <v>1.86401</v>
      </c>
      <c r="HY138">
        <v>1.86002</v>
      </c>
      <c r="HZ138">
        <v>1.85822</v>
      </c>
      <c r="IA138">
        <v>1.85974</v>
      </c>
      <c r="IB138">
        <v>1.85974</v>
      </c>
      <c r="IC138">
        <v>1.85813</v>
      </c>
      <c r="ID138">
        <v>1.85721</v>
      </c>
      <c r="IE138">
        <v>1.85224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-0.257</v>
      </c>
      <c r="IT138">
        <v>0.274</v>
      </c>
      <c r="IU138">
        <v>-0.2313993729109042</v>
      </c>
      <c r="IV138">
        <v>-0.0003017253073519933</v>
      </c>
      <c r="IW138">
        <v>-3.611861002991582E-08</v>
      </c>
      <c r="IX138">
        <v>1.092818259192488E-11</v>
      </c>
      <c r="IY138">
        <v>0.006025864321191038</v>
      </c>
      <c r="IZ138">
        <v>-0.00474105797520424</v>
      </c>
      <c r="JA138">
        <v>0.001052688271871255</v>
      </c>
      <c r="JB138">
        <v>-1.557678818490628E-05</v>
      </c>
      <c r="JC138">
        <v>8</v>
      </c>
      <c r="JD138">
        <v>1961</v>
      </c>
      <c r="JE138">
        <v>1</v>
      </c>
      <c r="JF138">
        <v>23</v>
      </c>
      <c r="JG138">
        <v>4164.1</v>
      </c>
      <c r="JH138">
        <v>4164.1</v>
      </c>
      <c r="JI138">
        <v>0.236816</v>
      </c>
      <c r="JJ138">
        <v>2.69165</v>
      </c>
      <c r="JK138">
        <v>1.49658</v>
      </c>
      <c r="JL138">
        <v>2.39868</v>
      </c>
      <c r="JM138">
        <v>1.54907</v>
      </c>
      <c r="JN138">
        <v>2.41211</v>
      </c>
      <c r="JO138">
        <v>35.4986</v>
      </c>
      <c r="JP138">
        <v>14.2809</v>
      </c>
      <c r="JQ138">
        <v>18</v>
      </c>
      <c r="JR138">
        <v>491.802</v>
      </c>
      <c r="JS138">
        <v>523.152</v>
      </c>
      <c r="JT138">
        <v>24.5898</v>
      </c>
      <c r="JU138">
        <v>27.5483</v>
      </c>
      <c r="JV138">
        <v>29.9997</v>
      </c>
      <c r="JW138">
        <v>27.7621</v>
      </c>
      <c r="JX138">
        <v>27.7426</v>
      </c>
      <c r="JY138">
        <v>4.78033</v>
      </c>
      <c r="JZ138">
        <v>0</v>
      </c>
      <c r="KA138">
        <v>100</v>
      </c>
      <c r="KB138">
        <v>24.5904</v>
      </c>
      <c r="KC138">
        <v>31.8737</v>
      </c>
      <c r="KD138">
        <v>24.9025</v>
      </c>
      <c r="KE138">
        <v>100.507</v>
      </c>
      <c r="KF138">
        <v>100.962</v>
      </c>
    </row>
    <row r="139" spans="1:292">
      <c r="A139">
        <v>121</v>
      </c>
      <c r="B139">
        <v>1680804000.1</v>
      </c>
      <c r="C139">
        <v>4321.5</v>
      </c>
      <c r="D139" t="s">
        <v>675</v>
      </c>
      <c r="E139" t="s">
        <v>676</v>
      </c>
      <c r="F139">
        <v>5</v>
      </c>
      <c r="G139" t="s">
        <v>428</v>
      </c>
      <c r="H139">
        <v>1680803992.099999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429.9037317195322</v>
      </c>
      <c r="AJ139">
        <v>426.9732606060606</v>
      </c>
      <c r="AK139">
        <v>-0.0002795056608711523</v>
      </c>
      <c r="AL139">
        <v>66.56119626646031</v>
      </c>
      <c r="AM139">
        <f>(AO139 - AN139 + DX139*1E3/(8.314*(DZ139+273.15)) * AQ139/DW139 * AP139) * DW139/(100*DK139) * 1000/(1000 - AO139)</f>
        <v>0</v>
      </c>
      <c r="AN139">
        <v>23.27901771015709</v>
      </c>
      <c r="AO139">
        <v>23.80682181818181</v>
      </c>
      <c r="AP139">
        <v>-2.693813563956446E-05</v>
      </c>
      <c r="AQ139">
        <v>98.57850752648132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2.96</v>
      </c>
      <c r="DL139">
        <v>0.5</v>
      </c>
      <c r="DM139" t="s">
        <v>430</v>
      </c>
      <c r="DN139">
        <v>2</v>
      </c>
      <c r="DO139" t="b">
        <v>1</v>
      </c>
      <c r="DP139">
        <v>1680803992.099999</v>
      </c>
      <c r="DQ139">
        <v>416.817129032258</v>
      </c>
      <c r="DR139">
        <v>419.9044193548387</v>
      </c>
      <c r="DS139">
        <v>23.81235483870968</v>
      </c>
      <c r="DT139">
        <v>23.28392258064516</v>
      </c>
      <c r="DU139">
        <v>417.1798709677419</v>
      </c>
      <c r="DV139">
        <v>23.53782580645161</v>
      </c>
      <c r="DW139">
        <v>499.988129032258</v>
      </c>
      <c r="DX139">
        <v>89.28518387096774</v>
      </c>
      <c r="DY139">
        <v>0.09999665161290322</v>
      </c>
      <c r="DZ139">
        <v>26.34721612903226</v>
      </c>
      <c r="EA139">
        <v>27.47531612903226</v>
      </c>
      <c r="EB139">
        <v>999.9000000000003</v>
      </c>
      <c r="EC139">
        <v>0</v>
      </c>
      <c r="ED139">
        <v>0</v>
      </c>
      <c r="EE139">
        <v>9994.912903225806</v>
      </c>
      <c r="EF139">
        <v>0</v>
      </c>
      <c r="EG139">
        <v>11.53570000000001</v>
      </c>
      <c r="EH139">
        <v>-3.087276129032258</v>
      </c>
      <c r="EI139">
        <v>426.9847419354838</v>
      </c>
      <c r="EJ139">
        <v>429.9143225806452</v>
      </c>
      <c r="EK139">
        <v>0.5284230967741935</v>
      </c>
      <c r="EL139">
        <v>419.9044193548387</v>
      </c>
      <c r="EM139">
        <v>23.28392258064516</v>
      </c>
      <c r="EN139">
        <v>2.126089677419355</v>
      </c>
      <c r="EO139">
        <v>2.07890935483871</v>
      </c>
      <c r="EP139">
        <v>18.41600322580645</v>
      </c>
      <c r="EQ139">
        <v>18.05850322580645</v>
      </c>
      <c r="ER139">
        <v>2000.004193548388</v>
      </c>
      <c r="ES139">
        <v>0.9799981935483869</v>
      </c>
      <c r="ET139">
        <v>0.02000170645161291</v>
      </c>
      <c r="EU139">
        <v>0</v>
      </c>
      <c r="EV139">
        <v>2.013870967741935</v>
      </c>
      <c r="EW139">
        <v>0</v>
      </c>
      <c r="EX139">
        <v>4205.225806451613</v>
      </c>
      <c r="EY139">
        <v>16420.71935483871</v>
      </c>
      <c r="EZ139">
        <v>36.75587096774193</v>
      </c>
      <c r="FA139">
        <v>38.20325806451611</v>
      </c>
      <c r="FB139">
        <v>36.85467741935484</v>
      </c>
      <c r="FC139">
        <v>37.18306451612902</v>
      </c>
      <c r="FD139">
        <v>37.0058064516129</v>
      </c>
      <c r="FE139">
        <v>1960.004193548388</v>
      </c>
      <c r="FF139">
        <v>40</v>
      </c>
      <c r="FG139">
        <v>0</v>
      </c>
      <c r="FH139">
        <v>1680803972.4</v>
      </c>
      <c r="FI139">
        <v>0</v>
      </c>
      <c r="FJ139">
        <v>2.037380769230769</v>
      </c>
      <c r="FK139">
        <v>-0.1964752148194135</v>
      </c>
      <c r="FL139">
        <v>2.774017090465182</v>
      </c>
      <c r="FM139">
        <v>4205.237692307693</v>
      </c>
      <c r="FN139">
        <v>15</v>
      </c>
      <c r="FO139">
        <v>0</v>
      </c>
      <c r="FP139" t="s">
        <v>431</v>
      </c>
      <c r="FQ139">
        <v>1680554059.6</v>
      </c>
      <c r="FR139">
        <v>1680554059.1</v>
      </c>
      <c r="FS139">
        <v>0</v>
      </c>
      <c r="FT139">
        <v>-0.274</v>
      </c>
      <c r="FU139">
        <v>-0.047</v>
      </c>
      <c r="FV139">
        <v>-0.757</v>
      </c>
      <c r="FW139">
        <v>0.273</v>
      </c>
      <c r="FX139">
        <v>420</v>
      </c>
      <c r="FY139">
        <v>24</v>
      </c>
      <c r="FZ139">
        <v>0.67</v>
      </c>
      <c r="GA139">
        <v>0.22</v>
      </c>
      <c r="GB139">
        <v>-3.074758292682927</v>
      </c>
      <c r="GC139">
        <v>-0.1884593728223047</v>
      </c>
      <c r="GD139">
        <v>0.05549091377621396</v>
      </c>
      <c r="GE139">
        <v>0</v>
      </c>
      <c r="GF139">
        <v>0.5272605853658536</v>
      </c>
      <c r="GG139">
        <v>0.02062657839721244</v>
      </c>
      <c r="GH139">
        <v>0.002250296522202053</v>
      </c>
      <c r="GI139">
        <v>1</v>
      </c>
      <c r="GJ139">
        <v>1</v>
      </c>
      <c r="GK139">
        <v>2</v>
      </c>
      <c r="GL139" t="s">
        <v>438</v>
      </c>
      <c r="GM139">
        <v>3.10329</v>
      </c>
      <c r="GN139">
        <v>2.75789</v>
      </c>
      <c r="GO139">
        <v>0.08673019999999999</v>
      </c>
      <c r="GP139">
        <v>0.0872039</v>
      </c>
      <c r="GQ139">
        <v>0.106308</v>
      </c>
      <c r="GR139">
        <v>0.105932</v>
      </c>
      <c r="GS139">
        <v>23522.2</v>
      </c>
      <c r="GT139">
        <v>23217</v>
      </c>
      <c r="GU139">
        <v>26298.9</v>
      </c>
      <c r="GV139">
        <v>25769.5</v>
      </c>
      <c r="GW139">
        <v>37717.3</v>
      </c>
      <c r="GX139">
        <v>35160.6</v>
      </c>
      <c r="GY139">
        <v>46006.8</v>
      </c>
      <c r="GZ139">
        <v>42565.2</v>
      </c>
      <c r="HA139">
        <v>1.90482</v>
      </c>
      <c r="HB139">
        <v>1.92848</v>
      </c>
      <c r="HC139">
        <v>0.10604</v>
      </c>
      <c r="HD139">
        <v>0</v>
      </c>
      <c r="HE139">
        <v>25.7376</v>
      </c>
      <c r="HF139">
        <v>999.9</v>
      </c>
      <c r="HG139">
        <v>48.2</v>
      </c>
      <c r="HH139">
        <v>31</v>
      </c>
      <c r="HI139">
        <v>24.357</v>
      </c>
      <c r="HJ139">
        <v>60.9247</v>
      </c>
      <c r="HK139">
        <v>27.48</v>
      </c>
      <c r="HL139">
        <v>1</v>
      </c>
      <c r="HM139">
        <v>0.0203913</v>
      </c>
      <c r="HN139">
        <v>0.579551</v>
      </c>
      <c r="HO139">
        <v>20.3136</v>
      </c>
      <c r="HP139">
        <v>5.21939</v>
      </c>
      <c r="HQ139">
        <v>11.98</v>
      </c>
      <c r="HR139">
        <v>4.96515</v>
      </c>
      <c r="HS139">
        <v>3.27457</v>
      </c>
      <c r="HT139">
        <v>9999</v>
      </c>
      <c r="HU139">
        <v>9999</v>
      </c>
      <c r="HV139">
        <v>9999</v>
      </c>
      <c r="HW139">
        <v>988.7</v>
      </c>
      <c r="HX139">
        <v>1.86401</v>
      </c>
      <c r="HY139">
        <v>1.86001</v>
      </c>
      <c r="HZ139">
        <v>1.85822</v>
      </c>
      <c r="IA139">
        <v>1.85973</v>
      </c>
      <c r="IB139">
        <v>1.85974</v>
      </c>
      <c r="IC139">
        <v>1.85817</v>
      </c>
      <c r="ID139">
        <v>1.85716</v>
      </c>
      <c r="IE139">
        <v>1.8522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-0.363</v>
      </c>
      <c r="IT139">
        <v>0.2744</v>
      </c>
      <c r="IU139">
        <v>-0.2313993729109042</v>
      </c>
      <c r="IV139">
        <v>-0.0003017253073519933</v>
      </c>
      <c r="IW139">
        <v>-3.611861002991582E-08</v>
      </c>
      <c r="IX139">
        <v>1.092818259192488E-11</v>
      </c>
      <c r="IY139">
        <v>0.006025864321191038</v>
      </c>
      <c r="IZ139">
        <v>-0.00474105797520424</v>
      </c>
      <c r="JA139">
        <v>0.001052688271871255</v>
      </c>
      <c r="JB139">
        <v>-1.557678818490628E-05</v>
      </c>
      <c r="JC139">
        <v>8</v>
      </c>
      <c r="JD139">
        <v>1961</v>
      </c>
      <c r="JE139">
        <v>1</v>
      </c>
      <c r="JF139">
        <v>23</v>
      </c>
      <c r="JG139">
        <v>4165.7</v>
      </c>
      <c r="JH139">
        <v>4165.7</v>
      </c>
      <c r="JI139">
        <v>1.13281</v>
      </c>
      <c r="JJ139">
        <v>2.63916</v>
      </c>
      <c r="JK139">
        <v>1.49658</v>
      </c>
      <c r="JL139">
        <v>2.3999</v>
      </c>
      <c r="JM139">
        <v>1.54907</v>
      </c>
      <c r="JN139">
        <v>2.44751</v>
      </c>
      <c r="JO139">
        <v>35.4523</v>
      </c>
      <c r="JP139">
        <v>14.2809</v>
      </c>
      <c r="JQ139">
        <v>18</v>
      </c>
      <c r="JR139">
        <v>491.741</v>
      </c>
      <c r="JS139">
        <v>524.0700000000001</v>
      </c>
      <c r="JT139">
        <v>24.668</v>
      </c>
      <c r="JU139">
        <v>27.4203</v>
      </c>
      <c r="JV139">
        <v>29.9996</v>
      </c>
      <c r="JW139">
        <v>27.6298</v>
      </c>
      <c r="JX139">
        <v>27.6082</v>
      </c>
      <c r="JY139">
        <v>22.8641</v>
      </c>
      <c r="JZ139">
        <v>0</v>
      </c>
      <c r="KA139">
        <v>100</v>
      </c>
      <c r="KB139">
        <v>24.695</v>
      </c>
      <c r="KC139">
        <v>426.638</v>
      </c>
      <c r="KD139">
        <v>24.9025</v>
      </c>
      <c r="KE139">
        <v>100.524</v>
      </c>
      <c r="KF139">
        <v>100.975</v>
      </c>
    </row>
    <row r="140" spans="1:292">
      <c r="A140">
        <v>122</v>
      </c>
      <c r="B140">
        <v>1680804005.1</v>
      </c>
      <c r="C140">
        <v>4326.5</v>
      </c>
      <c r="D140" t="s">
        <v>677</v>
      </c>
      <c r="E140" t="s">
        <v>678</v>
      </c>
      <c r="F140">
        <v>5</v>
      </c>
      <c r="G140" t="s">
        <v>428</v>
      </c>
      <c r="H140">
        <v>1680803997.255172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429.9061278670015</v>
      </c>
      <c r="AJ140">
        <v>426.9736121212122</v>
      </c>
      <c r="AK140">
        <v>0.0002329330718005533</v>
      </c>
      <c r="AL140">
        <v>66.56119626646031</v>
      </c>
      <c r="AM140">
        <f>(AO140 - AN140 + DX140*1E3/(8.314*(DZ140+273.15)) * AQ140/DW140 * AP140) * DW140/(100*DK140) * 1000/(1000 - AO140)</f>
        <v>0</v>
      </c>
      <c r="AN140">
        <v>23.27429824046719</v>
      </c>
      <c r="AO140">
        <v>23.80435151515151</v>
      </c>
      <c r="AP140">
        <v>-1.070611962304657E-05</v>
      </c>
      <c r="AQ140">
        <v>98.57850752648132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2.96</v>
      </c>
      <c r="DL140">
        <v>0.5</v>
      </c>
      <c r="DM140" t="s">
        <v>430</v>
      </c>
      <c r="DN140">
        <v>2</v>
      </c>
      <c r="DO140" t="b">
        <v>1</v>
      </c>
      <c r="DP140">
        <v>1680803997.255172</v>
      </c>
      <c r="DQ140">
        <v>416.8091034482758</v>
      </c>
      <c r="DR140">
        <v>420.0843793103448</v>
      </c>
      <c r="DS140">
        <v>23.80904827586207</v>
      </c>
      <c r="DT140">
        <v>23.27958275862069</v>
      </c>
      <c r="DU140">
        <v>417.172</v>
      </c>
      <c r="DV140">
        <v>23.53458620689655</v>
      </c>
      <c r="DW140">
        <v>499.9832758620689</v>
      </c>
      <c r="DX140">
        <v>89.28295862068966</v>
      </c>
      <c r="DY140">
        <v>0.09996465862068966</v>
      </c>
      <c r="DZ140">
        <v>26.3469551724138</v>
      </c>
      <c r="EA140">
        <v>27.47380689655173</v>
      </c>
      <c r="EB140">
        <v>999.9000000000002</v>
      </c>
      <c r="EC140">
        <v>0</v>
      </c>
      <c r="ED140">
        <v>0</v>
      </c>
      <c r="EE140">
        <v>9991.334482758621</v>
      </c>
      <c r="EF140">
        <v>0</v>
      </c>
      <c r="EG140">
        <v>11.5357</v>
      </c>
      <c r="EH140">
        <v>-3.275132068965518</v>
      </c>
      <c r="EI140">
        <v>426.9751724137931</v>
      </c>
      <c r="EJ140">
        <v>430.0967241379311</v>
      </c>
      <c r="EK140">
        <v>0.5294561724137931</v>
      </c>
      <c r="EL140">
        <v>420.0843793103448</v>
      </c>
      <c r="EM140">
        <v>23.27958275862069</v>
      </c>
      <c r="EN140">
        <v>2.125741724137931</v>
      </c>
      <c r="EO140">
        <v>2.078470689655172</v>
      </c>
      <c r="EP140">
        <v>18.41339310344828</v>
      </c>
      <c r="EQ140">
        <v>18.05514482758621</v>
      </c>
      <c r="ER140">
        <v>2000.006206896551</v>
      </c>
      <c r="ES140">
        <v>0.9799982068965515</v>
      </c>
      <c r="ET140">
        <v>0.02000169310344828</v>
      </c>
      <c r="EU140">
        <v>0</v>
      </c>
      <c r="EV140">
        <v>2.044627586206897</v>
      </c>
      <c r="EW140">
        <v>0</v>
      </c>
      <c r="EX140">
        <v>4205.305862068964</v>
      </c>
      <c r="EY140">
        <v>16420.74137931034</v>
      </c>
      <c r="EZ140">
        <v>36.78427586206896</v>
      </c>
      <c r="FA140">
        <v>38.1956896551724</v>
      </c>
      <c r="FB140">
        <v>36.83606896551724</v>
      </c>
      <c r="FC140">
        <v>37.19358620689655</v>
      </c>
      <c r="FD140">
        <v>37.0428275862069</v>
      </c>
      <c r="FE140">
        <v>1960.006206896551</v>
      </c>
      <c r="FF140">
        <v>40</v>
      </c>
      <c r="FG140">
        <v>0</v>
      </c>
      <c r="FH140">
        <v>1680803977.2</v>
      </c>
      <c r="FI140">
        <v>0</v>
      </c>
      <c r="FJ140">
        <v>2.049492307692308</v>
      </c>
      <c r="FK140">
        <v>0.06936067870891641</v>
      </c>
      <c r="FL140">
        <v>0.7411965863385164</v>
      </c>
      <c r="FM140">
        <v>4205.321538461539</v>
      </c>
      <c r="FN140">
        <v>15</v>
      </c>
      <c r="FO140">
        <v>0</v>
      </c>
      <c r="FP140" t="s">
        <v>431</v>
      </c>
      <c r="FQ140">
        <v>1680554059.6</v>
      </c>
      <c r="FR140">
        <v>1680554059.1</v>
      </c>
      <c r="FS140">
        <v>0</v>
      </c>
      <c r="FT140">
        <v>-0.274</v>
      </c>
      <c r="FU140">
        <v>-0.047</v>
      </c>
      <c r="FV140">
        <v>-0.757</v>
      </c>
      <c r="FW140">
        <v>0.273</v>
      </c>
      <c r="FX140">
        <v>420</v>
      </c>
      <c r="FY140">
        <v>24</v>
      </c>
      <c r="FZ140">
        <v>0.67</v>
      </c>
      <c r="GA140">
        <v>0.22</v>
      </c>
      <c r="GB140">
        <v>-3.16675825</v>
      </c>
      <c r="GC140">
        <v>-1.36155478424014</v>
      </c>
      <c r="GD140">
        <v>0.2576639216682023</v>
      </c>
      <c r="GE140">
        <v>0</v>
      </c>
      <c r="GF140">
        <v>0.5288432249999999</v>
      </c>
      <c r="GG140">
        <v>0.01152966979362038</v>
      </c>
      <c r="GH140">
        <v>0.001258712268302409</v>
      </c>
      <c r="GI140">
        <v>1</v>
      </c>
      <c r="GJ140">
        <v>1</v>
      </c>
      <c r="GK140">
        <v>2</v>
      </c>
      <c r="GL140" t="s">
        <v>438</v>
      </c>
      <c r="GM140">
        <v>3.1032</v>
      </c>
      <c r="GN140">
        <v>2.75797</v>
      </c>
      <c r="GO140">
        <v>0.08674850000000001</v>
      </c>
      <c r="GP140">
        <v>0.0876368</v>
      </c>
      <c r="GQ140">
        <v>0.106302</v>
      </c>
      <c r="GR140">
        <v>0.105921</v>
      </c>
      <c r="GS140">
        <v>23521.8</v>
      </c>
      <c r="GT140">
        <v>23206.2</v>
      </c>
      <c r="GU140">
        <v>26298.9</v>
      </c>
      <c r="GV140">
        <v>25769.8</v>
      </c>
      <c r="GW140">
        <v>37717.6</v>
      </c>
      <c r="GX140">
        <v>35161.5</v>
      </c>
      <c r="GY140">
        <v>46006.9</v>
      </c>
      <c r="GZ140">
        <v>42565.7</v>
      </c>
      <c r="HA140">
        <v>1.90475</v>
      </c>
      <c r="HB140">
        <v>1.92855</v>
      </c>
      <c r="HC140">
        <v>0.107653</v>
      </c>
      <c r="HD140">
        <v>0</v>
      </c>
      <c r="HE140">
        <v>25.7327</v>
      </c>
      <c r="HF140">
        <v>999.9</v>
      </c>
      <c r="HG140">
        <v>48.2</v>
      </c>
      <c r="HH140">
        <v>31</v>
      </c>
      <c r="HI140">
        <v>24.3541</v>
      </c>
      <c r="HJ140">
        <v>61.1447</v>
      </c>
      <c r="HK140">
        <v>27.6803</v>
      </c>
      <c r="HL140">
        <v>1</v>
      </c>
      <c r="HM140">
        <v>0.0198272</v>
      </c>
      <c r="HN140">
        <v>0.557312</v>
      </c>
      <c r="HO140">
        <v>20.313</v>
      </c>
      <c r="HP140">
        <v>5.21669</v>
      </c>
      <c r="HQ140">
        <v>11.98</v>
      </c>
      <c r="HR140">
        <v>4.96455</v>
      </c>
      <c r="HS140">
        <v>3.27408</v>
      </c>
      <c r="HT140">
        <v>9999</v>
      </c>
      <c r="HU140">
        <v>9999</v>
      </c>
      <c r="HV140">
        <v>9999</v>
      </c>
      <c r="HW140">
        <v>988.7</v>
      </c>
      <c r="HX140">
        <v>1.86401</v>
      </c>
      <c r="HY140">
        <v>1.86003</v>
      </c>
      <c r="HZ140">
        <v>1.85822</v>
      </c>
      <c r="IA140">
        <v>1.85973</v>
      </c>
      <c r="IB140">
        <v>1.85974</v>
      </c>
      <c r="IC140">
        <v>1.85816</v>
      </c>
      <c r="ID140">
        <v>1.85717</v>
      </c>
      <c r="IE140">
        <v>1.85218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-0.363</v>
      </c>
      <c r="IT140">
        <v>0.2743</v>
      </c>
      <c r="IU140">
        <v>-0.2313993729109042</v>
      </c>
      <c r="IV140">
        <v>-0.0003017253073519933</v>
      </c>
      <c r="IW140">
        <v>-3.611861002991582E-08</v>
      </c>
      <c r="IX140">
        <v>1.092818259192488E-11</v>
      </c>
      <c r="IY140">
        <v>0.006025864321191038</v>
      </c>
      <c r="IZ140">
        <v>-0.00474105797520424</v>
      </c>
      <c r="JA140">
        <v>0.001052688271871255</v>
      </c>
      <c r="JB140">
        <v>-1.557678818490628E-05</v>
      </c>
      <c r="JC140">
        <v>8</v>
      </c>
      <c r="JD140">
        <v>1961</v>
      </c>
      <c r="JE140">
        <v>1</v>
      </c>
      <c r="JF140">
        <v>23</v>
      </c>
      <c r="JG140">
        <v>4165.8</v>
      </c>
      <c r="JH140">
        <v>4165.8</v>
      </c>
      <c r="JI140">
        <v>1.15967</v>
      </c>
      <c r="JJ140">
        <v>2.63428</v>
      </c>
      <c r="JK140">
        <v>1.49658</v>
      </c>
      <c r="JL140">
        <v>2.39868</v>
      </c>
      <c r="JM140">
        <v>1.54907</v>
      </c>
      <c r="JN140">
        <v>2.44019</v>
      </c>
      <c r="JO140">
        <v>35.4523</v>
      </c>
      <c r="JP140">
        <v>14.2721</v>
      </c>
      <c r="JQ140">
        <v>18</v>
      </c>
      <c r="JR140">
        <v>491.638</v>
      </c>
      <c r="JS140">
        <v>524.053</v>
      </c>
      <c r="JT140">
        <v>24.6907</v>
      </c>
      <c r="JU140">
        <v>27.4124</v>
      </c>
      <c r="JV140">
        <v>29.9996</v>
      </c>
      <c r="JW140">
        <v>27.6223</v>
      </c>
      <c r="JX140">
        <v>27.6007</v>
      </c>
      <c r="JY140">
        <v>23.37</v>
      </c>
      <c r="JZ140">
        <v>0</v>
      </c>
      <c r="KA140">
        <v>100</v>
      </c>
      <c r="KB140">
        <v>24.7052</v>
      </c>
      <c r="KC140">
        <v>440.002</v>
      </c>
      <c r="KD140">
        <v>24.9025</v>
      </c>
      <c r="KE140">
        <v>100.524</v>
      </c>
      <c r="KF140">
        <v>100.976</v>
      </c>
    </row>
    <row r="141" spans="1:292">
      <c r="A141">
        <v>123</v>
      </c>
      <c r="B141">
        <v>1680804010.1</v>
      </c>
      <c r="C141">
        <v>4331.5</v>
      </c>
      <c r="D141" t="s">
        <v>679</v>
      </c>
      <c r="E141" t="s">
        <v>680</v>
      </c>
      <c r="F141">
        <v>5</v>
      </c>
      <c r="G141" t="s">
        <v>428</v>
      </c>
      <c r="H141">
        <v>1680804002.332142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436.568098775918</v>
      </c>
      <c r="AJ141">
        <v>430.1430606060606</v>
      </c>
      <c r="AK141">
        <v>0.7506349411113977</v>
      </c>
      <c r="AL141">
        <v>66.56119626646031</v>
      </c>
      <c r="AM141">
        <f>(AO141 - AN141 + DX141*1E3/(8.314*(DZ141+273.15)) * AQ141/DW141 * AP141) * DW141/(100*DK141) * 1000/(1000 - AO141)</f>
        <v>0</v>
      </c>
      <c r="AN141">
        <v>23.27302269713764</v>
      </c>
      <c r="AO141">
        <v>23.80267575757576</v>
      </c>
      <c r="AP141">
        <v>-1.448568787126693E-06</v>
      </c>
      <c r="AQ141">
        <v>98.57850752648132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2.96</v>
      </c>
      <c r="DL141">
        <v>0.5</v>
      </c>
      <c r="DM141" t="s">
        <v>430</v>
      </c>
      <c r="DN141">
        <v>2</v>
      </c>
      <c r="DO141" t="b">
        <v>1</v>
      </c>
      <c r="DP141">
        <v>1680804002.332142</v>
      </c>
      <c r="DQ141">
        <v>417.2423571428571</v>
      </c>
      <c r="DR141">
        <v>422.7440000000001</v>
      </c>
      <c r="DS141">
        <v>23.80591071428571</v>
      </c>
      <c r="DT141">
        <v>23.27599285714286</v>
      </c>
      <c r="DU141">
        <v>417.6053214285715</v>
      </c>
      <c r="DV141">
        <v>23.53151071428572</v>
      </c>
      <c r="DW141">
        <v>499.9695714285714</v>
      </c>
      <c r="DX141">
        <v>89.28243571428573</v>
      </c>
      <c r="DY141">
        <v>0.09993687142857144</v>
      </c>
      <c r="DZ141">
        <v>26.347875</v>
      </c>
      <c r="EA141">
        <v>27.48366071428571</v>
      </c>
      <c r="EB141">
        <v>999.9000000000002</v>
      </c>
      <c r="EC141">
        <v>0</v>
      </c>
      <c r="ED141">
        <v>0</v>
      </c>
      <c r="EE141">
        <v>9989.218214285716</v>
      </c>
      <c r="EF141">
        <v>0</v>
      </c>
      <c r="EG141">
        <v>11.5357</v>
      </c>
      <c r="EH141">
        <v>-5.501539285714286</v>
      </c>
      <c r="EI141">
        <v>427.4175357142857</v>
      </c>
      <c r="EJ141">
        <v>432.8181785714285</v>
      </c>
      <c r="EK141">
        <v>0.5299118214285714</v>
      </c>
      <c r="EL141">
        <v>422.7440000000001</v>
      </c>
      <c r="EM141">
        <v>23.27599285714286</v>
      </c>
      <c r="EN141">
        <v>2.125449285714285</v>
      </c>
      <c r="EO141">
        <v>2.0781375</v>
      </c>
      <c r="EP141">
        <v>18.4112</v>
      </c>
      <c r="EQ141">
        <v>18.05259642857143</v>
      </c>
      <c r="ER141">
        <v>2000.006785714286</v>
      </c>
      <c r="ES141">
        <v>0.9799982142857141</v>
      </c>
      <c r="ET141">
        <v>0.02000168571428572</v>
      </c>
      <c r="EU141">
        <v>0</v>
      </c>
      <c r="EV141">
        <v>2.055053571428572</v>
      </c>
      <c r="EW141">
        <v>0</v>
      </c>
      <c r="EX141">
        <v>4205.26</v>
      </c>
      <c r="EY141">
        <v>16420.74285714285</v>
      </c>
      <c r="EZ141">
        <v>36.78107142857142</v>
      </c>
      <c r="FA141">
        <v>38.187</v>
      </c>
      <c r="FB141">
        <v>36.80789285714286</v>
      </c>
      <c r="FC141">
        <v>37.19385714285714</v>
      </c>
      <c r="FD141">
        <v>37.06442857142856</v>
      </c>
      <c r="FE141">
        <v>1960.006785714286</v>
      </c>
      <c r="FF141">
        <v>40</v>
      </c>
      <c r="FG141">
        <v>0</v>
      </c>
      <c r="FH141">
        <v>1680803982</v>
      </c>
      <c r="FI141">
        <v>0</v>
      </c>
      <c r="FJ141">
        <v>2.035353846153846</v>
      </c>
      <c r="FK141">
        <v>-0.01680683498216847</v>
      </c>
      <c r="FL141">
        <v>-2.176752135062335</v>
      </c>
      <c r="FM141">
        <v>4205.301923076922</v>
      </c>
      <c r="FN141">
        <v>15</v>
      </c>
      <c r="FO141">
        <v>0</v>
      </c>
      <c r="FP141" t="s">
        <v>431</v>
      </c>
      <c r="FQ141">
        <v>1680554059.6</v>
      </c>
      <c r="FR141">
        <v>1680554059.1</v>
      </c>
      <c r="FS141">
        <v>0</v>
      </c>
      <c r="FT141">
        <v>-0.274</v>
      </c>
      <c r="FU141">
        <v>-0.047</v>
      </c>
      <c r="FV141">
        <v>-0.757</v>
      </c>
      <c r="FW141">
        <v>0.273</v>
      </c>
      <c r="FX141">
        <v>420</v>
      </c>
      <c r="FY141">
        <v>24</v>
      </c>
      <c r="FZ141">
        <v>0.67</v>
      </c>
      <c r="GA141">
        <v>0.22</v>
      </c>
      <c r="GB141">
        <v>-4.599544</v>
      </c>
      <c r="GC141">
        <v>-21.2042105065666</v>
      </c>
      <c r="GD141">
        <v>2.721441746042712</v>
      </c>
      <c r="GE141">
        <v>0</v>
      </c>
      <c r="GF141">
        <v>0.529607575</v>
      </c>
      <c r="GG141">
        <v>0.006578307692306834</v>
      </c>
      <c r="GH141">
        <v>0.0008872302093453483</v>
      </c>
      <c r="GI141">
        <v>1</v>
      </c>
      <c r="GJ141">
        <v>1</v>
      </c>
      <c r="GK141">
        <v>2</v>
      </c>
      <c r="GL141" t="s">
        <v>438</v>
      </c>
      <c r="GM141">
        <v>3.10343</v>
      </c>
      <c r="GN141">
        <v>2.75796</v>
      </c>
      <c r="GO141">
        <v>0.0873234</v>
      </c>
      <c r="GP141">
        <v>0.089522</v>
      </c>
      <c r="GQ141">
        <v>0.106303</v>
      </c>
      <c r="GR141">
        <v>0.105922</v>
      </c>
      <c r="GS141">
        <v>23507.7</v>
      </c>
      <c r="GT141">
        <v>23158.5</v>
      </c>
      <c r="GU141">
        <v>26299.7</v>
      </c>
      <c r="GV141">
        <v>25770</v>
      </c>
      <c r="GW141">
        <v>37718.4</v>
      </c>
      <c r="GX141">
        <v>35162</v>
      </c>
      <c r="GY141">
        <v>46007.9</v>
      </c>
      <c r="GZ141">
        <v>42566.1</v>
      </c>
      <c r="HA141">
        <v>1.90508</v>
      </c>
      <c r="HB141">
        <v>1.9282</v>
      </c>
      <c r="HC141">
        <v>0.108011</v>
      </c>
      <c r="HD141">
        <v>0</v>
      </c>
      <c r="HE141">
        <v>25.7296</v>
      </c>
      <c r="HF141">
        <v>999.9</v>
      </c>
      <c r="HG141">
        <v>48.2</v>
      </c>
      <c r="HH141">
        <v>31</v>
      </c>
      <c r="HI141">
        <v>24.3536</v>
      </c>
      <c r="HJ141">
        <v>60.4647</v>
      </c>
      <c r="HK141">
        <v>27.4038</v>
      </c>
      <c r="HL141">
        <v>1</v>
      </c>
      <c r="HM141">
        <v>-0.0460213</v>
      </c>
      <c r="HN141">
        <v>0.641473</v>
      </c>
      <c r="HO141">
        <v>20.313</v>
      </c>
      <c r="HP141">
        <v>5.21639</v>
      </c>
      <c r="HQ141">
        <v>11.98</v>
      </c>
      <c r="HR141">
        <v>4.9646</v>
      </c>
      <c r="HS141">
        <v>3.27408</v>
      </c>
      <c r="HT141">
        <v>9999</v>
      </c>
      <c r="HU141">
        <v>9999</v>
      </c>
      <c r="HV141">
        <v>9999</v>
      </c>
      <c r="HW141">
        <v>988.7</v>
      </c>
      <c r="HX141">
        <v>1.86401</v>
      </c>
      <c r="HY141">
        <v>1.86002</v>
      </c>
      <c r="HZ141">
        <v>1.85822</v>
      </c>
      <c r="IA141">
        <v>1.85972</v>
      </c>
      <c r="IB141">
        <v>1.85974</v>
      </c>
      <c r="IC141">
        <v>1.85817</v>
      </c>
      <c r="ID141">
        <v>1.85718</v>
      </c>
      <c r="IE141">
        <v>1.8522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-0.364</v>
      </c>
      <c r="IT141">
        <v>0.2743</v>
      </c>
      <c r="IU141">
        <v>-0.2313993729109042</v>
      </c>
      <c r="IV141">
        <v>-0.0003017253073519933</v>
      </c>
      <c r="IW141">
        <v>-3.611861002991582E-08</v>
      </c>
      <c r="IX141">
        <v>1.092818259192488E-11</v>
      </c>
      <c r="IY141">
        <v>0.006025864321191038</v>
      </c>
      <c r="IZ141">
        <v>-0.00474105797520424</v>
      </c>
      <c r="JA141">
        <v>0.001052688271871255</v>
      </c>
      <c r="JB141">
        <v>-1.557678818490628E-05</v>
      </c>
      <c r="JC141">
        <v>8</v>
      </c>
      <c r="JD141">
        <v>1961</v>
      </c>
      <c r="JE141">
        <v>1</v>
      </c>
      <c r="JF141">
        <v>23</v>
      </c>
      <c r="JG141">
        <v>4165.8</v>
      </c>
      <c r="JH141">
        <v>4165.9</v>
      </c>
      <c r="JI141">
        <v>1.19263</v>
      </c>
      <c r="JJ141">
        <v>2.63428</v>
      </c>
      <c r="JK141">
        <v>1.49658</v>
      </c>
      <c r="JL141">
        <v>2.39868</v>
      </c>
      <c r="JM141">
        <v>1.54907</v>
      </c>
      <c r="JN141">
        <v>2.43286</v>
      </c>
      <c r="JO141">
        <v>35.4523</v>
      </c>
      <c r="JP141">
        <v>14.2721</v>
      </c>
      <c r="JQ141">
        <v>18</v>
      </c>
      <c r="JR141">
        <v>491.771</v>
      </c>
      <c r="JS141">
        <v>523.748</v>
      </c>
      <c r="JT141">
        <v>24.7062</v>
      </c>
      <c r="JU141">
        <v>27.4056</v>
      </c>
      <c r="JV141">
        <v>29.9995</v>
      </c>
      <c r="JW141">
        <v>27.6151</v>
      </c>
      <c r="JX141">
        <v>27.5938</v>
      </c>
      <c r="JY141">
        <v>24.0883</v>
      </c>
      <c r="JZ141">
        <v>0</v>
      </c>
      <c r="KA141">
        <v>100</v>
      </c>
      <c r="KB141">
        <v>24.7072</v>
      </c>
      <c r="KC141">
        <v>460.039</v>
      </c>
      <c r="KD141">
        <v>24.9025</v>
      </c>
      <c r="KE141">
        <v>100.527</v>
      </c>
      <c r="KF141">
        <v>100.977</v>
      </c>
    </row>
    <row r="142" spans="1:292">
      <c r="A142">
        <v>124</v>
      </c>
      <c r="B142">
        <v>1680804015.1</v>
      </c>
      <c r="C142">
        <v>4336.5</v>
      </c>
      <c r="D142" t="s">
        <v>681</v>
      </c>
      <c r="E142" t="s">
        <v>682</v>
      </c>
      <c r="F142">
        <v>5</v>
      </c>
      <c r="G142" t="s">
        <v>428</v>
      </c>
      <c r="H142">
        <v>1680804007.6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450.6254352563641</v>
      </c>
      <c r="AJ142">
        <v>438.879606060606</v>
      </c>
      <c r="AK142">
        <v>1.85009420610479</v>
      </c>
      <c r="AL142">
        <v>66.56119626646031</v>
      </c>
      <c r="AM142">
        <f>(AO142 - AN142 + DX142*1E3/(8.314*(DZ142+273.15)) * AQ142/DW142 * AP142) * DW142/(100*DK142) * 1000/(1000 - AO142)</f>
        <v>0</v>
      </c>
      <c r="AN142">
        <v>23.27147039848204</v>
      </c>
      <c r="AO142">
        <v>23.79970181818182</v>
      </c>
      <c r="AP142">
        <v>-1.898981297654452E-05</v>
      </c>
      <c r="AQ142">
        <v>98.57850752648132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2.96</v>
      </c>
      <c r="DL142">
        <v>0.5</v>
      </c>
      <c r="DM142" t="s">
        <v>430</v>
      </c>
      <c r="DN142">
        <v>2</v>
      </c>
      <c r="DO142" t="b">
        <v>1</v>
      </c>
      <c r="DP142">
        <v>1680804007.6</v>
      </c>
      <c r="DQ142">
        <v>419.8527777777778</v>
      </c>
      <c r="DR142">
        <v>430.326962962963</v>
      </c>
      <c r="DS142">
        <v>23.80327777777778</v>
      </c>
      <c r="DT142">
        <v>23.27311481481481</v>
      </c>
      <c r="DU142">
        <v>420.2165925925926</v>
      </c>
      <c r="DV142">
        <v>23.52891851851852</v>
      </c>
      <c r="DW142">
        <v>499.9660740740742</v>
      </c>
      <c r="DX142">
        <v>89.28371851851851</v>
      </c>
      <c r="DY142">
        <v>0.09991195185185182</v>
      </c>
      <c r="DZ142">
        <v>26.35060740740741</v>
      </c>
      <c r="EA142">
        <v>27.49355555555556</v>
      </c>
      <c r="EB142">
        <v>999.9000000000001</v>
      </c>
      <c r="EC142">
        <v>0</v>
      </c>
      <c r="ED142">
        <v>0</v>
      </c>
      <c r="EE142">
        <v>9994.493703703703</v>
      </c>
      <c r="EF142">
        <v>0</v>
      </c>
      <c r="EG142">
        <v>11.53997407407408</v>
      </c>
      <c r="EH142">
        <v>-10.47415740740741</v>
      </c>
      <c r="EI142">
        <v>430.0903703703703</v>
      </c>
      <c r="EJ142">
        <v>440.5807037037038</v>
      </c>
      <c r="EK142">
        <v>0.5301609629629629</v>
      </c>
      <c r="EL142">
        <v>430.326962962963</v>
      </c>
      <c r="EM142">
        <v>23.27311481481481</v>
      </c>
      <c r="EN142">
        <v>2.125244814814815</v>
      </c>
      <c r="EO142">
        <v>2.07791</v>
      </c>
      <c r="EP142">
        <v>18.40966666666667</v>
      </c>
      <c r="EQ142">
        <v>18.05085555555556</v>
      </c>
      <c r="ER142">
        <v>1999.99</v>
      </c>
      <c r="ES142">
        <v>0.9799979999999998</v>
      </c>
      <c r="ET142">
        <v>0.0200019</v>
      </c>
      <c r="EU142">
        <v>0</v>
      </c>
      <c r="EV142">
        <v>2.055788888888889</v>
      </c>
      <c r="EW142">
        <v>0</v>
      </c>
      <c r="EX142">
        <v>4204.93</v>
      </c>
      <c r="EY142">
        <v>16420.6037037037</v>
      </c>
      <c r="EZ142">
        <v>36.75681481481482</v>
      </c>
      <c r="FA142">
        <v>38.1824074074074</v>
      </c>
      <c r="FB142">
        <v>36.84929629629629</v>
      </c>
      <c r="FC142">
        <v>37.17559259259259</v>
      </c>
      <c r="FD142">
        <v>37.0435925925926</v>
      </c>
      <c r="FE142">
        <v>1959.99</v>
      </c>
      <c r="FF142">
        <v>40</v>
      </c>
      <c r="FG142">
        <v>0</v>
      </c>
      <c r="FH142">
        <v>1680803987.4</v>
      </c>
      <c r="FI142">
        <v>0</v>
      </c>
      <c r="FJ142">
        <v>2.027856</v>
      </c>
      <c r="FK142">
        <v>-1.108253851933185</v>
      </c>
      <c r="FL142">
        <v>-4.020769227761273</v>
      </c>
      <c r="FM142">
        <v>4204.939600000001</v>
      </c>
      <c r="FN142">
        <v>15</v>
      </c>
      <c r="FO142">
        <v>0</v>
      </c>
      <c r="FP142" t="s">
        <v>431</v>
      </c>
      <c r="FQ142">
        <v>1680554059.6</v>
      </c>
      <c r="FR142">
        <v>1680554059.1</v>
      </c>
      <c r="FS142">
        <v>0</v>
      </c>
      <c r="FT142">
        <v>-0.274</v>
      </c>
      <c r="FU142">
        <v>-0.047</v>
      </c>
      <c r="FV142">
        <v>-0.757</v>
      </c>
      <c r="FW142">
        <v>0.273</v>
      </c>
      <c r="FX142">
        <v>420</v>
      </c>
      <c r="FY142">
        <v>24</v>
      </c>
      <c r="FZ142">
        <v>0.67</v>
      </c>
      <c r="GA142">
        <v>0.22</v>
      </c>
      <c r="GB142">
        <v>-7.98576875</v>
      </c>
      <c r="GC142">
        <v>-55.14276191369606</v>
      </c>
      <c r="GD142">
        <v>5.738869931665636</v>
      </c>
      <c r="GE142">
        <v>0</v>
      </c>
      <c r="GF142">
        <v>0.5299341249999999</v>
      </c>
      <c r="GG142">
        <v>0.003131178236397661</v>
      </c>
      <c r="GH142">
        <v>0.000823320720846379</v>
      </c>
      <c r="GI142">
        <v>1</v>
      </c>
      <c r="GJ142">
        <v>1</v>
      </c>
      <c r="GK142">
        <v>2</v>
      </c>
      <c r="GL142" t="s">
        <v>438</v>
      </c>
      <c r="GM142">
        <v>3.10328</v>
      </c>
      <c r="GN142">
        <v>2.75807</v>
      </c>
      <c r="GO142">
        <v>0.088725</v>
      </c>
      <c r="GP142">
        <v>0.0918996</v>
      </c>
      <c r="GQ142">
        <v>0.106298</v>
      </c>
      <c r="GR142">
        <v>0.105921</v>
      </c>
      <c r="GS142">
        <v>23471.8</v>
      </c>
      <c r="GT142">
        <v>23098.5</v>
      </c>
      <c r="GU142">
        <v>26299.9</v>
      </c>
      <c r="GV142">
        <v>25770.5</v>
      </c>
      <c r="GW142">
        <v>37719.3</v>
      </c>
      <c r="GX142">
        <v>35162.8</v>
      </c>
      <c r="GY142">
        <v>46008.5</v>
      </c>
      <c r="GZ142">
        <v>42566.7</v>
      </c>
      <c r="HA142">
        <v>1.9053</v>
      </c>
      <c r="HB142">
        <v>1.9287</v>
      </c>
      <c r="HC142">
        <v>0.108264</v>
      </c>
      <c r="HD142">
        <v>0</v>
      </c>
      <c r="HE142">
        <v>25.7271</v>
      </c>
      <c r="HF142">
        <v>999.9</v>
      </c>
      <c r="HG142">
        <v>48.1</v>
      </c>
      <c r="HH142">
        <v>31</v>
      </c>
      <c r="HI142">
        <v>24.3024</v>
      </c>
      <c r="HJ142">
        <v>60.6847</v>
      </c>
      <c r="HK142">
        <v>27.6643</v>
      </c>
      <c r="HL142">
        <v>1</v>
      </c>
      <c r="HM142">
        <v>0.0185086</v>
      </c>
      <c r="HN142">
        <v>0.606637</v>
      </c>
      <c r="HO142">
        <v>20.3129</v>
      </c>
      <c r="HP142">
        <v>5.21609</v>
      </c>
      <c r="HQ142">
        <v>11.98</v>
      </c>
      <c r="HR142">
        <v>4.96455</v>
      </c>
      <c r="HS142">
        <v>3.27403</v>
      </c>
      <c r="HT142">
        <v>9999</v>
      </c>
      <c r="HU142">
        <v>9999</v>
      </c>
      <c r="HV142">
        <v>9999</v>
      </c>
      <c r="HW142">
        <v>988.7</v>
      </c>
      <c r="HX142">
        <v>1.864</v>
      </c>
      <c r="HY142">
        <v>1.86002</v>
      </c>
      <c r="HZ142">
        <v>1.85822</v>
      </c>
      <c r="IA142">
        <v>1.85972</v>
      </c>
      <c r="IB142">
        <v>1.85974</v>
      </c>
      <c r="IC142">
        <v>1.85814</v>
      </c>
      <c r="ID142">
        <v>1.85716</v>
      </c>
      <c r="IE142">
        <v>1.85221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-0.367</v>
      </c>
      <c r="IT142">
        <v>0.2743</v>
      </c>
      <c r="IU142">
        <v>-0.2313993729109042</v>
      </c>
      <c r="IV142">
        <v>-0.0003017253073519933</v>
      </c>
      <c r="IW142">
        <v>-3.611861002991582E-08</v>
      </c>
      <c r="IX142">
        <v>1.092818259192488E-11</v>
      </c>
      <c r="IY142">
        <v>0.006025864321191038</v>
      </c>
      <c r="IZ142">
        <v>-0.00474105797520424</v>
      </c>
      <c r="JA142">
        <v>0.001052688271871255</v>
      </c>
      <c r="JB142">
        <v>-1.557678818490628E-05</v>
      </c>
      <c r="JC142">
        <v>8</v>
      </c>
      <c r="JD142">
        <v>1961</v>
      </c>
      <c r="JE142">
        <v>1</v>
      </c>
      <c r="JF142">
        <v>23</v>
      </c>
      <c r="JG142">
        <v>4165.9</v>
      </c>
      <c r="JH142">
        <v>4165.9</v>
      </c>
      <c r="JI142">
        <v>1.23047</v>
      </c>
      <c r="JJ142">
        <v>2.63184</v>
      </c>
      <c r="JK142">
        <v>1.49658</v>
      </c>
      <c r="JL142">
        <v>2.39868</v>
      </c>
      <c r="JM142">
        <v>1.54907</v>
      </c>
      <c r="JN142">
        <v>2.42188</v>
      </c>
      <c r="JO142">
        <v>35.4523</v>
      </c>
      <c r="JP142">
        <v>14.2634</v>
      </c>
      <c r="JQ142">
        <v>18</v>
      </c>
      <c r="JR142">
        <v>491.849</v>
      </c>
      <c r="JS142">
        <v>524.02</v>
      </c>
      <c r="JT142">
        <v>24.7116</v>
      </c>
      <c r="JU142">
        <v>27.3978</v>
      </c>
      <c r="JV142">
        <v>29.9995</v>
      </c>
      <c r="JW142">
        <v>27.6083</v>
      </c>
      <c r="JX142">
        <v>27.586</v>
      </c>
      <c r="JY142">
        <v>24.7845</v>
      </c>
      <c r="JZ142">
        <v>0</v>
      </c>
      <c r="KA142">
        <v>100</v>
      </c>
      <c r="KB142">
        <v>24.7079</v>
      </c>
      <c r="KC142">
        <v>473.416</v>
      </c>
      <c r="KD142">
        <v>24.9025</v>
      </c>
      <c r="KE142">
        <v>100.528</v>
      </c>
      <c r="KF142">
        <v>100.978</v>
      </c>
    </row>
    <row r="143" spans="1:292">
      <c r="A143">
        <v>125</v>
      </c>
      <c r="B143">
        <v>1680804020.1</v>
      </c>
      <c r="C143">
        <v>4341.5</v>
      </c>
      <c r="D143" t="s">
        <v>683</v>
      </c>
      <c r="E143" t="s">
        <v>684</v>
      </c>
      <c r="F143">
        <v>5</v>
      </c>
      <c r="G143" t="s">
        <v>428</v>
      </c>
      <c r="H143">
        <v>1680804012.314285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467.2195594858612</v>
      </c>
      <c r="AJ143">
        <v>451.6849636363634</v>
      </c>
      <c r="AK143">
        <v>2.635652906980374</v>
      </c>
      <c r="AL143">
        <v>66.56119626646031</v>
      </c>
      <c r="AM143">
        <f>(AO143 - AN143 + DX143*1E3/(8.314*(DZ143+273.15)) * AQ143/DW143 * AP143) * DW143/(100*DK143) * 1000/(1000 - AO143)</f>
        <v>0</v>
      </c>
      <c r="AN143">
        <v>23.26907143983831</v>
      </c>
      <c r="AO143">
        <v>23.79867575757575</v>
      </c>
      <c r="AP143">
        <v>-1.168269682935175E-05</v>
      </c>
      <c r="AQ143">
        <v>98.57850752648132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2.96</v>
      </c>
      <c r="DL143">
        <v>0.5</v>
      </c>
      <c r="DM143" t="s">
        <v>430</v>
      </c>
      <c r="DN143">
        <v>2</v>
      </c>
      <c r="DO143" t="b">
        <v>1</v>
      </c>
      <c r="DP143">
        <v>1680804012.314285</v>
      </c>
      <c r="DQ143">
        <v>425.8121071428572</v>
      </c>
      <c r="DR143">
        <v>442.3003571428571</v>
      </c>
      <c r="DS143">
        <v>23.80146428571429</v>
      </c>
      <c r="DT143">
        <v>23.2713</v>
      </c>
      <c r="DU143">
        <v>426.1777857142857</v>
      </c>
      <c r="DV143">
        <v>23.52712857142857</v>
      </c>
      <c r="DW143">
        <v>499.9943571428572</v>
      </c>
      <c r="DX143">
        <v>89.28526785714287</v>
      </c>
      <c r="DY143">
        <v>0.1000192928571429</v>
      </c>
      <c r="DZ143">
        <v>26.353675</v>
      </c>
      <c r="EA143">
        <v>27.49785714285714</v>
      </c>
      <c r="EB143">
        <v>999.9000000000002</v>
      </c>
      <c r="EC143">
        <v>0</v>
      </c>
      <c r="ED143">
        <v>0</v>
      </c>
      <c r="EE143">
        <v>9990.5375</v>
      </c>
      <c r="EF143">
        <v>0</v>
      </c>
      <c r="EG143">
        <v>11.53982142857143</v>
      </c>
      <c r="EH143">
        <v>-16.48827285714286</v>
      </c>
      <c r="EI143">
        <v>436.1941428571428</v>
      </c>
      <c r="EJ143">
        <v>452.8385</v>
      </c>
      <c r="EK143">
        <v>0.5301573214285714</v>
      </c>
      <c r="EL143">
        <v>442.3003571428571</v>
      </c>
      <c r="EM143">
        <v>23.2713</v>
      </c>
      <c r="EN143">
        <v>2.125118214285715</v>
      </c>
      <c r="EO143">
        <v>2.077783928571429</v>
      </c>
      <c r="EP143">
        <v>18.40871785714285</v>
      </c>
      <c r="EQ143">
        <v>18.04988571428571</v>
      </c>
      <c r="ER143">
        <v>1999.990357142857</v>
      </c>
      <c r="ES143">
        <v>0.9799979999999998</v>
      </c>
      <c r="ET143">
        <v>0.0200019</v>
      </c>
      <c r="EU143">
        <v>0</v>
      </c>
      <c r="EV143">
        <v>2.036560714285714</v>
      </c>
      <c r="EW143">
        <v>0</v>
      </c>
      <c r="EX143">
        <v>4204.515714285714</v>
      </c>
      <c r="EY143">
        <v>16420.60357142857</v>
      </c>
      <c r="EZ143">
        <v>36.72535714285714</v>
      </c>
      <c r="FA143">
        <v>38.17371428571428</v>
      </c>
      <c r="FB143">
        <v>36.92614285714286</v>
      </c>
      <c r="FC143">
        <v>37.15364285714286</v>
      </c>
      <c r="FD143">
        <v>36.99975</v>
      </c>
      <c r="FE143">
        <v>1959.990357142857</v>
      </c>
      <c r="FF143">
        <v>40</v>
      </c>
      <c r="FG143">
        <v>0</v>
      </c>
      <c r="FH143">
        <v>1680803992.2</v>
      </c>
      <c r="FI143">
        <v>0</v>
      </c>
      <c r="FJ143">
        <v>2.034176</v>
      </c>
      <c r="FK143">
        <v>0.1706846177333444</v>
      </c>
      <c r="FL143">
        <v>-6.634615398072823</v>
      </c>
      <c r="FM143">
        <v>4204.5056</v>
      </c>
      <c r="FN143">
        <v>15</v>
      </c>
      <c r="FO143">
        <v>0</v>
      </c>
      <c r="FP143" t="s">
        <v>431</v>
      </c>
      <c r="FQ143">
        <v>1680554059.6</v>
      </c>
      <c r="FR143">
        <v>1680554059.1</v>
      </c>
      <c r="FS143">
        <v>0</v>
      </c>
      <c r="FT143">
        <v>-0.274</v>
      </c>
      <c r="FU143">
        <v>-0.047</v>
      </c>
      <c r="FV143">
        <v>-0.757</v>
      </c>
      <c r="FW143">
        <v>0.273</v>
      </c>
      <c r="FX143">
        <v>420</v>
      </c>
      <c r="FY143">
        <v>24</v>
      </c>
      <c r="FZ143">
        <v>0.67</v>
      </c>
      <c r="GA143">
        <v>0.22</v>
      </c>
      <c r="GB143">
        <v>-13.08315512195122</v>
      </c>
      <c r="GC143">
        <v>-76.0899273867596</v>
      </c>
      <c r="GD143">
        <v>7.574344121387068</v>
      </c>
      <c r="GE143">
        <v>0</v>
      </c>
      <c r="GF143">
        <v>0.530180243902439</v>
      </c>
      <c r="GG143">
        <v>0.0001343414634161744</v>
      </c>
      <c r="GH143">
        <v>0.000745024922827126</v>
      </c>
      <c r="GI143">
        <v>1</v>
      </c>
      <c r="GJ143">
        <v>1</v>
      </c>
      <c r="GK143">
        <v>2</v>
      </c>
      <c r="GL143" t="s">
        <v>438</v>
      </c>
      <c r="GM143">
        <v>3.1033</v>
      </c>
      <c r="GN143">
        <v>2.7581</v>
      </c>
      <c r="GO143">
        <v>0.0906986</v>
      </c>
      <c r="GP143">
        <v>0.09440800000000001</v>
      </c>
      <c r="GQ143">
        <v>0.106292</v>
      </c>
      <c r="GR143">
        <v>0.105911</v>
      </c>
      <c r="GS143">
        <v>23421.3</v>
      </c>
      <c r="GT143">
        <v>23034.9</v>
      </c>
      <c r="GU143">
        <v>26300.3</v>
      </c>
      <c r="GV143">
        <v>25770.7</v>
      </c>
      <c r="GW143">
        <v>37720.3</v>
      </c>
      <c r="GX143">
        <v>35163.9</v>
      </c>
      <c r="GY143">
        <v>46009.1</v>
      </c>
      <c r="GZ143">
        <v>42567.2</v>
      </c>
      <c r="HA143">
        <v>1.90517</v>
      </c>
      <c r="HB143">
        <v>1.92897</v>
      </c>
      <c r="HC143">
        <v>0.107922</v>
      </c>
      <c r="HD143">
        <v>0</v>
      </c>
      <c r="HE143">
        <v>25.7271</v>
      </c>
      <c r="HF143">
        <v>999.9</v>
      </c>
      <c r="HG143">
        <v>48.1</v>
      </c>
      <c r="HH143">
        <v>31</v>
      </c>
      <c r="HI143">
        <v>24.304</v>
      </c>
      <c r="HJ143">
        <v>60.8747</v>
      </c>
      <c r="HK143">
        <v>27.5841</v>
      </c>
      <c r="HL143">
        <v>1</v>
      </c>
      <c r="HM143">
        <v>0.0179217</v>
      </c>
      <c r="HN143">
        <v>0.620744</v>
      </c>
      <c r="HO143">
        <v>20.3127</v>
      </c>
      <c r="HP143">
        <v>5.21564</v>
      </c>
      <c r="HQ143">
        <v>11.98</v>
      </c>
      <c r="HR143">
        <v>4.96445</v>
      </c>
      <c r="HS143">
        <v>3.27393</v>
      </c>
      <c r="HT143">
        <v>9999</v>
      </c>
      <c r="HU143">
        <v>9999</v>
      </c>
      <c r="HV143">
        <v>9999</v>
      </c>
      <c r="HW143">
        <v>988.7</v>
      </c>
      <c r="HX143">
        <v>1.86401</v>
      </c>
      <c r="HY143">
        <v>1.86</v>
      </c>
      <c r="HZ143">
        <v>1.85822</v>
      </c>
      <c r="IA143">
        <v>1.85973</v>
      </c>
      <c r="IB143">
        <v>1.85974</v>
      </c>
      <c r="IC143">
        <v>1.85816</v>
      </c>
      <c r="ID143">
        <v>1.85716</v>
      </c>
      <c r="IE143">
        <v>1.85223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-0.371</v>
      </c>
      <c r="IT143">
        <v>0.2743</v>
      </c>
      <c r="IU143">
        <v>-0.2313993729109042</v>
      </c>
      <c r="IV143">
        <v>-0.0003017253073519933</v>
      </c>
      <c r="IW143">
        <v>-3.611861002991582E-08</v>
      </c>
      <c r="IX143">
        <v>1.092818259192488E-11</v>
      </c>
      <c r="IY143">
        <v>0.006025864321191038</v>
      </c>
      <c r="IZ143">
        <v>-0.00474105797520424</v>
      </c>
      <c r="JA143">
        <v>0.001052688271871255</v>
      </c>
      <c r="JB143">
        <v>-1.557678818490628E-05</v>
      </c>
      <c r="JC143">
        <v>8</v>
      </c>
      <c r="JD143">
        <v>1961</v>
      </c>
      <c r="JE143">
        <v>1</v>
      </c>
      <c r="JF143">
        <v>23</v>
      </c>
      <c r="JG143">
        <v>4166</v>
      </c>
      <c r="JH143">
        <v>4166</v>
      </c>
      <c r="JI143">
        <v>1.26465</v>
      </c>
      <c r="JJ143">
        <v>2.62817</v>
      </c>
      <c r="JK143">
        <v>1.49658</v>
      </c>
      <c r="JL143">
        <v>2.39868</v>
      </c>
      <c r="JM143">
        <v>1.54907</v>
      </c>
      <c r="JN143">
        <v>2.41089</v>
      </c>
      <c r="JO143">
        <v>35.4523</v>
      </c>
      <c r="JP143">
        <v>14.2634</v>
      </c>
      <c r="JQ143">
        <v>18</v>
      </c>
      <c r="JR143">
        <v>491.72</v>
      </c>
      <c r="JS143">
        <v>524.149</v>
      </c>
      <c r="JT143">
        <v>24.7112</v>
      </c>
      <c r="JU143">
        <v>27.3912</v>
      </c>
      <c r="JV143">
        <v>29.9995</v>
      </c>
      <c r="JW143">
        <v>27.6013</v>
      </c>
      <c r="JX143">
        <v>27.5794</v>
      </c>
      <c r="JY143">
        <v>25.5445</v>
      </c>
      <c r="JZ143">
        <v>0</v>
      </c>
      <c r="KA143">
        <v>100</v>
      </c>
      <c r="KB143">
        <v>24.7095</v>
      </c>
      <c r="KC143">
        <v>493.473</v>
      </c>
      <c r="KD143">
        <v>24.9025</v>
      </c>
      <c r="KE143">
        <v>100.529</v>
      </c>
      <c r="KF143">
        <v>100.98</v>
      </c>
    </row>
    <row r="144" spans="1:292">
      <c r="A144">
        <v>126</v>
      </c>
      <c r="B144">
        <v>1680804025.1</v>
      </c>
      <c r="C144">
        <v>4346.5</v>
      </c>
      <c r="D144" t="s">
        <v>685</v>
      </c>
      <c r="E144" t="s">
        <v>686</v>
      </c>
      <c r="F144">
        <v>5</v>
      </c>
      <c r="G144" t="s">
        <v>428</v>
      </c>
      <c r="H144">
        <v>1680804017.6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484.1938141159062</v>
      </c>
      <c r="AJ144">
        <v>466.665315151515</v>
      </c>
      <c r="AK144">
        <v>3.031277819706083</v>
      </c>
      <c r="AL144">
        <v>66.56119626646031</v>
      </c>
      <c r="AM144">
        <f>(AO144 - AN144 + DX144*1E3/(8.314*(DZ144+273.15)) * AQ144/DW144 * AP144) * DW144/(100*DK144) * 1000/(1000 - AO144)</f>
        <v>0</v>
      </c>
      <c r="AN144">
        <v>23.26613225681958</v>
      </c>
      <c r="AO144">
        <v>23.79518424242425</v>
      </c>
      <c r="AP144">
        <v>-9.898106061888478E-06</v>
      </c>
      <c r="AQ144">
        <v>98.57850752648132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2.96</v>
      </c>
      <c r="DL144">
        <v>0.5</v>
      </c>
      <c r="DM144" t="s">
        <v>430</v>
      </c>
      <c r="DN144">
        <v>2</v>
      </c>
      <c r="DO144" t="b">
        <v>1</v>
      </c>
      <c r="DP144">
        <v>1680804017.6</v>
      </c>
      <c r="DQ144">
        <v>436.6158148148148</v>
      </c>
      <c r="DR144">
        <v>458.7302592592593</v>
      </c>
      <c r="DS144">
        <v>23.79915925925926</v>
      </c>
      <c r="DT144">
        <v>23.26908888888889</v>
      </c>
      <c r="DU144">
        <v>436.985074074074</v>
      </c>
      <c r="DV144">
        <v>23.52486666666666</v>
      </c>
      <c r="DW144">
        <v>499.9896296296297</v>
      </c>
      <c r="DX144">
        <v>89.28462222222223</v>
      </c>
      <c r="DY144">
        <v>0.1000104296296296</v>
      </c>
      <c r="DZ144">
        <v>26.35733703703704</v>
      </c>
      <c r="EA144">
        <v>27.49553333333333</v>
      </c>
      <c r="EB144">
        <v>999.9000000000001</v>
      </c>
      <c r="EC144">
        <v>0</v>
      </c>
      <c r="ED144">
        <v>0</v>
      </c>
      <c r="EE144">
        <v>9999.630370370371</v>
      </c>
      <c r="EF144">
        <v>0</v>
      </c>
      <c r="EG144">
        <v>11.53997407407408</v>
      </c>
      <c r="EH144">
        <v>-22.11443333333333</v>
      </c>
      <c r="EI144">
        <v>447.2601851851853</v>
      </c>
      <c r="EJ144">
        <v>469.6588148148148</v>
      </c>
      <c r="EK144">
        <v>0.5300638148148147</v>
      </c>
      <c r="EL144">
        <v>458.7302592592593</v>
      </c>
      <c r="EM144">
        <v>23.26908888888889</v>
      </c>
      <c r="EN144">
        <v>2.124897407407408</v>
      </c>
      <c r="EO144">
        <v>2.077571111111111</v>
      </c>
      <c r="EP144">
        <v>18.40705185185185</v>
      </c>
      <c r="EQ144">
        <v>18.04825925925926</v>
      </c>
      <c r="ER144">
        <v>1999.997777777778</v>
      </c>
      <c r="ES144">
        <v>0.9799979999999998</v>
      </c>
      <c r="ET144">
        <v>0.0200019</v>
      </c>
      <c r="EU144">
        <v>0</v>
      </c>
      <c r="EV144">
        <v>2.024655555555555</v>
      </c>
      <c r="EW144">
        <v>0</v>
      </c>
      <c r="EX144">
        <v>4204.011111111111</v>
      </c>
      <c r="EY144">
        <v>16420.66296296296</v>
      </c>
      <c r="EZ144">
        <v>36.70592592592592</v>
      </c>
      <c r="FA144">
        <v>38.17322222222222</v>
      </c>
      <c r="FB144">
        <v>37.0137037037037</v>
      </c>
      <c r="FC144">
        <v>37.12685185185185</v>
      </c>
      <c r="FD144">
        <v>36.94418518518518</v>
      </c>
      <c r="FE144">
        <v>1959.997777777778</v>
      </c>
      <c r="FF144">
        <v>40</v>
      </c>
      <c r="FG144">
        <v>0</v>
      </c>
      <c r="FH144">
        <v>1680803997</v>
      </c>
      <c r="FI144">
        <v>0</v>
      </c>
      <c r="FJ144">
        <v>2.044772</v>
      </c>
      <c r="FK144">
        <v>0.2421307567060512</v>
      </c>
      <c r="FL144">
        <v>-6.928461525981614</v>
      </c>
      <c r="FM144">
        <v>4203.9744</v>
      </c>
      <c r="FN144">
        <v>15</v>
      </c>
      <c r="FO144">
        <v>0</v>
      </c>
      <c r="FP144" t="s">
        <v>431</v>
      </c>
      <c r="FQ144">
        <v>1680554059.6</v>
      </c>
      <c r="FR144">
        <v>1680554059.1</v>
      </c>
      <c r="FS144">
        <v>0</v>
      </c>
      <c r="FT144">
        <v>-0.274</v>
      </c>
      <c r="FU144">
        <v>-0.047</v>
      </c>
      <c r="FV144">
        <v>-0.757</v>
      </c>
      <c r="FW144">
        <v>0.273</v>
      </c>
      <c r="FX144">
        <v>420</v>
      </c>
      <c r="FY144">
        <v>24</v>
      </c>
      <c r="FZ144">
        <v>0.67</v>
      </c>
      <c r="GA144">
        <v>0.22</v>
      </c>
      <c r="GB144">
        <v>-17.40490048780488</v>
      </c>
      <c r="GC144">
        <v>-69.64278062717769</v>
      </c>
      <c r="GD144">
        <v>7.008811631765785</v>
      </c>
      <c r="GE144">
        <v>0</v>
      </c>
      <c r="GF144">
        <v>0.5302714146341464</v>
      </c>
      <c r="GG144">
        <v>-0.001692229965156343</v>
      </c>
      <c r="GH144">
        <v>0.0007017915740762264</v>
      </c>
      <c r="GI144">
        <v>1</v>
      </c>
      <c r="GJ144">
        <v>1</v>
      </c>
      <c r="GK144">
        <v>2</v>
      </c>
      <c r="GL144" t="s">
        <v>438</v>
      </c>
      <c r="GM144">
        <v>3.10339</v>
      </c>
      <c r="GN144">
        <v>2.75824</v>
      </c>
      <c r="GO144">
        <v>0.09293659999999999</v>
      </c>
      <c r="GP144">
        <v>0.0968791</v>
      </c>
      <c r="GQ144">
        <v>0.106276</v>
      </c>
      <c r="GR144">
        <v>0.105901</v>
      </c>
      <c r="GS144">
        <v>23363.9</v>
      </c>
      <c r="GT144">
        <v>22972.3</v>
      </c>
      <c r="GU144">
        <v>26300.4</v>
      </c>
      <c r="GV144">
        <v>25770.9</v>
      </c>
      <c r="GW144">
        <v>37721.7</v>
      </c>
      <c r="GX144">
        <v>35164.7</v>
      </c>
      <c r="GY144">
        <v>46009.7</v>
      </c>
      <c r="GZ144">
        <v>42567.4</v>
      </c>
      <c r="HA144">
        <v>1.90537</v>
      </c>
      <c r="HB144">
        <v>1.92903</v>
      </c>
      <c r="HC144">
        <v>0.108041</v>
      </c>
      <c r="HD144">
        <v>0</v>
      </c>
      <c r="HE144">
        <v>25.7271</v>
      </c>
      <c r="HF144">
        <v>999.9</v>
      </c>
      <c r="HG144">
        <v>48.1</v>
      </c>
      <c r="HH144">
        <v>30.9</v>
      </c>
      <c r="HI144">
        <v>24.168</v>
      </c>
      <c r="HJ144">
        <v>60.9147</v>
      </c>
      <c r="HK144">
        <v>27.5481</v>
      </c>
      <c r="HL144">
        <v>1</v>
      </c>
      <c r="HM144">
        <v>0.0174263</v>
      </c>
      <c r="HN144">
        <v>0.622051</v>
      </c>
      <c r="HO144">
        <v>20.3129</v>
      </c>
      <c r="HP144">
        <v>5.21564</v>
      </c>
      <c r="HQ144">
        <v>11.98</v>
      </c>
      <c r="HR144">
        <v>4.9644</v>
      </c>
      <c r="HS144">
        <v>3.2739</v>
      </c>
      <c r="HT144">
        <v>9999</v>
      </c>
      <c r="HU144">
        <v>9999</v>
      </c>
      <c r="HV144">
        <v>9999</v>
      </c>
      <c r="HW144">
        <v>988.7</v>
      </c>
      <c r="HX144">
        <v>1.864</v>
      </c>
      <c r="HY144">
        <v>1.86002</v>
      </c>
      <c r="HZ144">
        <v>1.85822</v>
      </c>
      <c r="IA144">
        <v>1.85973</v>
      </c>
      <c r="IB144">
        <v>1.85974</v>
      </c>
      <c r="IC144">
        <v>1.8582</v>
      </c>
      <c r="ID144">
        <v>1.8572</v>
      </c>
      <c r="IE144">
        <v>1.85222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-0.376</v>
      </c>
      <c r="IT144">
        <v>0.2742</v>
      </c>
      <c r="IU144">
        <v>-0.2313993729109042</v>
      </c>
      <c r="IV144">
        <v>-0.0003017253073519933</v>
      </c>
      <c r="IW144">
        <v>-3.611861002991582E-08</v>
      </c>
      <c r="IX144">
        <v>1.092818259192488E-11</v>
      </c>
      <c r="IY144">
        <v>0.006025864321191038</v>
      </c>
      <c r="IZ144">
        <v>-0.00474105797520424</v>
      </c>
      <c r="JA144">
        <v>0.001052688271871255</v>
      </c>
      <c r="JB144">
        <v>-1.557678818490628E-05</v>
      </c>
      <c r="JC144">
        <v>8</v>
      </c>
      <c r="JD144">
        <v>1961</v>
      </c>
      <c r="JE144">
        <v>1</v>
      </c>
      <c r="JF144">
        <v>23</v>
      </c>
      <c r="JG144">
        <v>4166.1</v>
      </c>
      <c r="JH144">
        <v>4166.1</v>
      </c>
      <c r="JI144">
        <v>1.30249</v>
      </c>
      <c r="JJ144">
        <v>2.62451</v>
      </c>
      <c r="JK144">
        <v>1.49658</v>
      </c>
      <c r="JL144">
        <v>2.39868</v>
      </c>
      <c r="JM144">
        <v>1.54907</v>
      </c>
      <c r="JN144">
        <v>2.39258</v>
      </c>
      <c r="JO144">
        <v>35.4523</v>
      </c>
      <c r="JP144">
        <v>14.2634</v>
      </c>
      <c r="JQ144">
        <v>18</v>
      </c>
      <c r="JR144">
        <v>491.778</v>
      </c>
      <c r="JS144">
        <v>524.116</v>
      </c>
      <c r="JT144">
        <v>24.7109</v>
      </c>
      <c r="JU144">
        <v>27.3839</v>
      </c>
      <c r="JV144">
        <v>29.9996</v>
      </c>
      <c r="JW144">
        <v>27.5937</v>
      </c>
      <c r="JX144">
        <v>27.5721</v>
      </c>
      <c r="JY144">
        <v>26.241</v>
      </c>
      <c r="JZ144">
        <v>0</v>
      </c>
      <c r="KA144">
        <v>100</v>
      </c>
      <c r="KB144">
        <v>24.7165</v>
      </c>
      <c r="KC144">
        <v>506.834</v>
      </c>
      <c r="KD144">
        <v>24.9025</v>
      </c>
      <c r="KE144">
        <v>100.53</v>
      </c>
      <c r="KF144">
        <v>100.98</v>
      </c>
    </row>
    <row r="145" spans="1:292">
      <c r="A145">
        <v>127</v>
      </c>
      <c r="B145">
        <v>1680804030.1</v>
      </c>
      <c r="C145">
        <v>4351.5</v>
      </c>
      <c r="D145" t="s">
        <v>687</v>
      </c>
      <c r="E145" t="s">
        <v>688</v>
      </c>
      <c r="F145">
        <v>5</v>
      </c>
      <c r="G145" t="s">
        <v>428</v>
      </c>
      <c r="H145">
        <v>1680804022.314285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501.3554148593435</v>
      </c>
      <c r="AJ145">
        <v>482.7789636363635</v>
      </c>
      <c r="AK145">
        <v>3.244783925070781</v>
      </c>
      <c r="AL145">
        <v>66.56119626646031</v>
      </c>
      <c r="AM145">
        <f>(AO145 - AN145 + DX145*1E3/(8.314*(DZ145+273.15)) * AQ145/DW145 * AP145) * DW145/(100*DK145) * 1000/(1000 - AO145)</f>
        <v>0</v>
      </c>
      <c r="AN145">
        <v>23.26270408048254</v>
      </c>
      <c r="AO145">
        <v>23.79095636363637</v>
      </c>
      <c r="AP145">
        <v>-1.172953725166812E-05</v>
      </c>
      <c r="AQ145">
        <v>98.57850752648132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2.96</v>
      </c>
      <c r="DL145">
        <v>0.5</v>
      </c>
      <c r="DM145" t="s">
        <v>430</v>
      </c>
      <c r="DN145">
        <v>2</v>
      </c>
      <c r="DO145" t="b">
        <v>1</v>
      </c>
      <c r="DP145">
        <v>1680804022.314285</v>
      </c>
      <c r="DQ145">
        <v>449.2843571428571</v>
      </c>
      <c r="DR145">
        <v>474.338</v>
      </c>
      <c r="DS145">
        <v>23.79620714285715</v>
      </c>
      <c r="DT145">
        <v>23.26653214285715</v>
      </c>
      <c r="DU145">
        <v>449.6577499999999</v>
      </c>
      <c r="DV145">
        <v>23.521975</v>
      </c>
      <c r="DW145">
        <v>500.0065357142857</v>
      </c>
      <c r="DX145">
        <v>89.28258928571428</v>
      </c>
      <c r="DY145">
        <v>0.09996646785714285</v>
      </c>
      <c r="DZ145">
        <v>26.35933571428571</v>
      </c>
      <c r="EA145">
        <v>27.49703928571428</v>
      </c>
      <c r="EB145">
        <v>999.9000000000002</v>
      </c>
      <c r="EC145">
        <v>0</v>
      </c>
      <c r="ED145">
        <v>0</v>
      </c>
      <c r="EE145">
        <v>10007.62857142857</v>
      </c>
      <c r="EF145">
        <v>0</v>
      </c>
      <c r="EG145">
        <v>11.53521071428571</v>
      </c>
      <c r="EH145">
        <v>-25.05354642857143</v>
      </c>
      <c r="EI145">
        <v>460.2362142857143</v>
      </c>
      <c r="EJ145">
        <v>485.6370714285714</v>
      </c>
      <c r="EK145">
        <v>0.5296688928571428</v>
      </c>
      <c r="EL145">
        <v>474.338</v>
      </c>
      <c r="EM145">
        <v>23.26653214285715</v>
      </c>
      <c r="EN145">
        <v>2.124586071428572</v>
      </c>
      <c r="EO145">
        <v>2.077295714285714</v>
      </c>
      <c r="EP145">
        <v>18.40470714285714</v>
      </c>
      <c r="EQ145">
        <v>18.04615357142857</v>
      </c>
      <c r="ER145">
        <v>2000.006428571428</v>
      </c>
      <c r="ES145">
        <v>0.9799979999999998</v>
      </c>
      <c r="ET145">
        <v>0.0200019</v>
      </c>
      <c r="EU145">
        <v>0</v>
      </c>
      <c r="EV145">
        <v>2.043128571428571</v>
      </c>
      <c r="EW145">
        <v>0</v>
      </c>
      <c r="EX145">
        <v>4203.463214285714</v>
      </c>
      <c r="EY145">
        <v>16420.72857142857</v>
      </c>
      <c r="EZ145">
        <v>36.72753571428571</v>
      </c>
      <c r="FA145">
        <v>38.17814285714285</v>
      </c>
      <c r="FB145">
        <v>36.97307142857143</v>
      </c>
      <c r="FC145">
        <v>37.14464285714286</v>
      </c>
      <c r="FD145">
        <v>36.95517857142857</v>
      </c>
      <c r="FE145">
        <v>1960.006428571428</v>
      </c>
      <c r="FF145">
        <v>40</v>
      </c>
      <c r="FG145">
        <v>0</v>
      </c>
      <c r="FH145">
        <v>1680804002.4</v>
      </c>
      <c r="FI145">
        <v>0</v>
      </c>
      <c r="FJ145">
        <v>2.045088461538461</v>
      </c>
      <c r="FK145">
        <v>-0.05028717201633046</v>
      </c>
      <c r="FL145">
        <v>-6.628717946159001</v>
      </c>
      <c r="FM145">
        <v>4203.399615384616</v>
      </c>
      <c r="FN145">
        <v>15</v>
      </c>
      <c r="FO145">
        <v>0</v>
      </c>
      <c r="FP145" t="s">
        <v>431</v>
      </c>
      <c r="FQ145">
        <v>1680554059.6</v>
      </c>
      <c r="FR145">
        <v>1680554059.1</v>
      </c>
      <c r="FS145">
        <v>0</v>
      </c>
      <c r="FT145">
        <v>-0.274</v>
      </c>
      <c r="FU145">
        <v>-0.047</v>
      </c>
      <c r="FV145">
        <v>-0.757</v>
      </c>
      <c r="FW145">
        <v>0.273</v>
      </c>
      <c r="FX145">
        <v>420</v>
      </c>
      <c r="FY145">
        <v>24</v>
      </c>
      <c r="FZ145">
        <v>0.67</v>
      </c>
      <c r="GA145">
        <v>0.22</v>
      </c>
      <c r="GB145">
        <v>-22.93393658536586</v>
      </c>
      <c r="GC145">
        <v>-39.59746829268293</v>
      </c>
      <c r="GD145">
        <v>4.098517341837709</v>
      </c>
      <c r="GE145">
        <v>0</v>
      </c>
      <c r="GF145">
        <v>0.5297612195121951</v>
      </c>
      <c r="GG145">
        <v>-0.00452055052264794</v>
      </c>
      <c r="GH145">
        <v>0.0008399485905347044</v>
      </c>
      <c r="GI145">
        <v>1</v>
      </c>
      <c r="GJ145">
        <v>1</v>
      </c>
      <c r="GK145">
        <v>2</v>
      </c>
      <c r="GL145" t="s">
        <v>438</v>
      </c>
      <c r="GM145">
        <v>3.1033</v>
      </c>
      <c r="GN145">
        <v>2.75818</v>
      </c>
      <c r="GO145">
        <v>0.09530370000000001</v>
      </c>
      <c r="GP145">
        <v>0.0993348</v>
      </c>
      <c r="GQ145">
        <v>0.106268</v>
      </c>
      <c r="GR145">
        <v>0.105892</v>
      </c>
      <c r="GS145">
        <v>23303.1</v>
      </c>
      <c r="GT145">
        <v>22910.3</v>
      </c>
      <c r="GU145">
        <v>26300.6</v>
      </c>
      <c r="GV145">
        <v>25771.4</v>
      </c>
      <c r="GW145">
        <v>37722.4</v>
      </c>
      <c r="GX145">
        <v>35165.7</v>
      </c>
      <c r="GY145">
        <v>46009.8</v>
      </c>
      <c r="GZ145">
        <v>42567.9</v>
      </c>
      <c r="HA145">
        <v>1.9052</v>
      </c>
      <c r="HB145">
        <v>1.9293</v>
      </c>
      <c r="HC145">
        <v>0.108369</v>
      </c>
      <c r="HD145">
        <v>0</v>
      </c>
      <c r="HE145">
        <v>25.7279</v>
      </c>
      <c r="HF145">
        <v>999.9</v>
      </c>
      <c r="HG145">
        <v>48.1</v>
      </c>
      <c r="HH145">
        <v>31</v>
      </c>
      <c r="HI145">
        <v>24.3056</v>
      </c>
      <c r="HJ145">
        <v>60.5047</v>
      </c>
      <c r="HK145">
        <v>27.484</v>
      </c>
      <c r="HL145">
        <v>1</v>
      </c>
      <c r="HM145">
        <v>0.016908</v>
      </c>
      <c r="HN145">
        <v>0.600931</v>
      </c>
      <c r="HO145">
        <v>20.313</v>
      </c>
      <c r="HP145">
        <v>5.21579</v>
      </c>
      <c r="HQ145">
        <v>11.98</v>
      </c>
      <c r="HR145">
        <v>4.9644</v>
      </c>
      <c r="HS145">
        <v>3.27395</v>
      </c>
      <c r="HT145">
        <v>9999</v>
      </c>
      <c r="HU145">
        <v>9999</v>
      </c>
      <c r="HV145">
        <v>9999</v>
      </c>
      <c r="HW145">
        <v>988.7</v>
      </c>
      <c r="HX145">
        <v>1.86401</v>
      </c>
      <c r="HY145">
        <v>1.86004</v>
      </c>
      <c r="HZ145">
        <v>1.85822</v>
      </c>
      <c r="IA145">
        <v>1.85973</v>
      </c>
      <c r="IB145">
        <v>1.85974</v>
      </c>
      <c r="IC145">
        <v>1.85821</v>
      </c>
      <c r="ID145">
        <v>1.85719</v>
      </c>
      <c r="IE145">
        <v>1.85224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-0.381</v>
      </c>
      <c r="IT145">
        <v>0.2742</v>
      </c>
      <c r="IU145">
        <v>-0.2313993729109042</v>
      </c>
      <c r="IV145">
        <v>-0.0003017253073519933</v>
      </c>
      <c r="IW145">
        <v>-3.611861002991582E-08</v>
      </c>
      <c r="IX145">
        <v>1.092818259192488E-11</v>
      </c>
      <c r="IY145">
        <v>0.006025864321191038</v>
      </c>
      <c r="IZ145">
        <v>-0.00474105797520424</v>
      </c>
      <c r="JA145">
        <v>0.001052688271871255</v>
      </c>
      <c r="JB145">
        <v>-1.557678818490628E-05</v>
      </c>
      <c r="JC145">
        <v>8</v>
      </c>
      <c r="JD145">
        <v>1961</v>
      </c>
      <c r="JE145">
        <v>1</v>
      </c>
      <c r="JF145">
        <v>23</v>
      </c>
      <c r="JG145">
        <v>4166.2</v>
      </c>
      <c r="JH145">
        <v>4166.2</v>
      </c>
      <c r="JI145">
        <v>1.33667</v>
      </c>
      <c r="JJ145">
        <v>2.62939</v>
      </c>
      <c r="JK145">
        <v>1.49658</v>
      </c>
      <c r="JL145">
        <v>2.39868</v>
      </c>
      <c r="JM145">
        <v>1.54907</v>
      </c>
      <c r="JN145">
        <v>2.40479</v>
      </c>
      <c r="JO145">
        <v>35.4523</v>
      </c>
      <c r="JP145">
        <v>14.2634</v>
      </c>
      <c r="JQ145">
        <v>18</v>
      </c>
      <c r="JR145">
        <v>491.623</v>
      </c>
      <c r="JS145">
        <v>524.2430000000001</v>
      </c>
      <c r="JT145">
        <v>24.7149</v>
      </c>
      <c r="JU145">
        <v>27.3772</v>
      </c>
      <c r="JV145">
        <v>29.9996</v>
      </c>
      <c r="JW145">
        <v>27.5871</v>
      </c>
      <c r="JX145">
        <v>27.5654</v>
      </c>
      <c r="JY145">
        <v>26.9944</v>
      </c>
      <c r="JZ145">
        <v>0</v>
      </c>
      <c r="KA145">
        <v>100</v>
      </c>
      <c r="KB145">
        <v>24.6527</v>
      </c>
      <c r="KC145">
        <v>526.873</v>
      </c>
      <c r="KD145">
        <v>24.9025</v>
      </c>
      <c r="KE145">
        <v>100.531</v>
      </c>
      <c r="KF145">
        <v>100.982</v>
      </c>
    </row>
    <row r="146" spans="1:292">
      <c r="A146">
        <v>128</v>
      </c>
      <c r="B146">
        <v>1680804035.1</v>
      </c>
      <c r="C146">
        <v>4356.5</v>
      </c>
      <c r="D146" t="s">
        <v>689</v>
      </c>
      <c r="E146" t="s">
        <v>690</v>
      </c>
      <c r="F146">
        <v>5</v>
      </c>
      <c r="G146" t="s">
        <v>428</v>
      </c>
      <c r="H146">
        <v>1680804027.6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518.6206651722548</v>
      </c>
      <c r="AJ146">
        <v>499.4496848484848</v>
      </c>
      <c r="AK146">
        <v>3.347768543527177</v>
      </c>
      <c r="AL146">
        <v>66.56119626646031</v>
      </c>
      <c r="AM146">
        <f>(AO146 - AN146 + DX146*1E3/(8.314*(DZ146+273.15)) * AQ146/DW146 * AP146) * DW146/(100*DK146) * 1000/(1000 - AO146)</f>
        <v>0</v>
      </c>
      <c r="AN146">
        <v>23.26210996860886</v>
      </c>
      <c r="AO146">
        <v>23.78975272727273</v>
      </c>
      <c r="AP146">
        <v>-2.405715700603151E-06</v>
      </c>
      <c r="AQ146">
        <v>98.57850752648132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2.96</v>
      </c>
      <c r="DL146">
        <v>0.5</v>
      </c>
      <c r="DM146" t="s">
        <v>430</v>
      </c>
      <c r="DN146">
        <v>2</v>
      </c>
      <c r="DO146" t="b">
        <v>1</v>
      </c>
      <c r="DP146">
        <v>1680804027.6</v>
      </c>
      <c r="DQ146">
        <v>465.1777407407408</v>
      </c>
      <c r="DR146">
        <v>492.0345185185186</v>
      </c>
      <c r="DS146">
        <v>23.79288888888889</v>
      </c>
      <c r="DT146">
        <v>23.26394074074074</v>
      </c>
      <c r="DU146">
        <v>465.5562962962962</v>
      </c>
      <c r="DV146">
        <v>23.51872592592592</v>
      </c>
      <c r="DW146">
        <v>500.0212222222223</v>
      </c>
      <c r="DX146">
        <v>89.2795888888889</v>
      </c>
      <c r="DY146">
        <v>0.09999291481481484</v>
      </c>
      <c r="DZ146">
        <v>26.36251111111111</v>
      </c>
      <c r="EA146">
        <v>27.4970962962963</v>
      </c>
      <c r="EB146">
        <v>999.9000000000001</v>
      </c>
      <c r="EC146">
        <v>0</v>
      </c>
      <c r="ED146">
        <v>0</v>
      </c>
      <c r="EE146">
        <v>10009.67222222222</v>
      </c>
      <c r="EF146">
        <v>0</v>
      </c>
      <c r="EG146">
        <v>11.52748148148148</v>
      </c>
      <c r="EH146">
        <v>-26.85668148148149</v>
      </c>
      <c r="EI146">
        <v>476.5154074074074</v>
      </c>
      <c r="EJ146">
        <v>503.7538518518518</v>
      </c>
      <c r="EK146">
        <v>0.5289402222222223</v>
      </c>
      <c r="EL146">
        <v>492.0345185185186</v>
      </c>
      <c r="EM146">
        <v>23.26394074074074</v>
      </c>
      <c r="EN146">
        <v>2.124218518518518</v>
      </c>
      <c r="EO146">
        <v>2.076995185185185</v>
      </c>
      <c r="EP146">
        <v>18.40195185185185</v>
      </c>
      <c r="EQ146">
        <v>18.04385555555556</v>
      </c>
      <c r="ER146">
        <v>2000.014074074074</v>
      </c>
      <c r="ES146">
        <v>0.9799979999999998</v>
      </c>
      <c r="ET146">
        <v>0.0200019</v>
      </c>
      <c r="EU146">
        <v>0</v>
      </c>
      <c r="EV146">
        <v>2.027122222222222</v>
      </c>
      <c r="EW146">
        <v>0</v>
      </c>
      <c r="EX146">
        <v>4202.625555555555</v>
      </c>
      <c r="EY146">
        <v>16420.79259259259</v>
      </c>
      <c r="EZ146">
        <v>36.74062962962963</v>
      </c>
      <c r="FA146">
        <v>38.187</v>
      </c>
      <c r="FB146">
        <v>36.95811111111112</v>
      </c>
      <c r="FC146">
        <v>37.157</v>
      </c>
      <c r="FD146">
        <v>36.97422222222222</v>
      </c>
      <c r="FE146">
        <v>1960.014074074074</v>
      </c>
      <c r="FF146">
        <v>40</v>
      </c>
      <c r="FG146">
        <v>0</v>
      </c>
      <c r="FH146">
        <v>1680804007.2</v>
      </c>
      <c r="FI146">
        <v>0</v>
      </c>
      <c r="FJ146">
        <v>2.032580769230769</v>
      </c>
      <c r="FK146">
        <v>-0.1275384565112401</v>
      </c>
      <c r="FL146">
        <v>-11.65128205742909</v>
      </c>
      <c r="FM146">
        <v>4202.59923076923</v>
      </c>
      <c r="FN146">
        <v>15</v>
      </c>
      <c r="FO146">
        <v>0</v>
      </c>
      <c r="FP146" t="s">
        <v>431</v>
      </c>
      <c r="FQ146">
        <v>1680554059.6</v>
      </c>
      <c r="FR146">
        <v>1680554059.1</v>
      </c>
      <c r="FS146">
        <v>0</v>
      </c>
      <c r="FT146">
        <v>-0.274</v>
      </c>
      <c r="FU146">
        <v>-0.047</v>
      </c>
      <c r="FV146">
        <v>-0.757</v>
      </c>
      <c r="FW146">
        <v>0.273</v>
      </c>
      <c r="FX146">
        <v>420</v>
      </c>
      <c r="FY146">
        <v>24</v>
      </c>
      <c r="FZ146">
        <v>0.67</v>
      </c>
      <c r="GA146">
        <v>0.22</v>
      </c>
      <c r="GB146">
        <v>-25.2242487804878</v>
      </c>
      <c r="GC146">
        <v>-24.08064041811843</v>
      </c>
      <c r="GD146">
        <v>2.510958829700267</v>
      </c>
      <c r="GE146">
        <v>0</v>
      </c>
      <c r="GF146">
        <v>0.5293844878048781</v>
      </c>
      <c r="GG146">
        <v>-0.006259233449477871</v>
      </c>
      <c r="GH146">
        <v>0.0009264014596736258</v>
      </c>
      <c r="GI146">
        <v>1</v>
      </c>
      <c r="GJ146">
        <v>1</v>
      </c>
      <c r="GK146">
        <v>2</v>
      </c>
      <c r="GL146" t="s">
        <v>438</v>
      </c>
      <c r="GM146">
        <v>3.10333</v>
      </c>
      <c r="GN146">
        <v>2.758</v>
      </c>
      <c r="GO146">
        <v>0.0977029</v>
      </c>
      <c r="GP146">
        <v>0.101743</v>
      </c>
      <c r="GQ146">
        <v>0.106258</v>
      </c>
      <c r="GR146">
        <v>0.105888</v>
      </c>
      <c r="GS146">
        <v>23241.6</v>
      </c>
      <c r="GT146">
        <v>22849</v>
      </c>
      <c r="GU146">
        <v>26300.9</v>
      </c>
      <c r="GV146">
        <v>25771.4</v>
      </c>
      <c r="GW146">
        <v>37723.4</v>
      </c>
      <c r="GX146">
        <v>35166.3</v>
      </c>
      <c r="GY146">
        <v>46010.2</v>
      </c>
      <c r="GZ146">
        <v>42568.1</v>
      </c>
      <c r="HA146">
        <v>1.9056</v>
      </c>
      <c r="HB146">
        <v>1.92957</v>
      </c>
      <c r="HC146">
        <v>0.108115</v>
      </c>
      <c r="HD146">
        <v>0</v>
      </c>
      <c r="HE146">
        <v>25.7296</v>
      </c>
      <c r="HF146">
        <v>999.9</v>
      </c>
      <c r="HG146">
        <v>48.1</v>
      </c>
      <c r="HH146">
        <v>31</v>
      </c>
      <c r="HI146">
        <v>24.3065</v>
      </c>
      <c r="HJ146">
        <v>60.9347</v>
      </c>
      <c r="HK146">
        <v>27.496</v>
      </c>
      <c r="HL146">
        <v>1</v>
      </c>
      <c r="HM146">
        <v>0.0170325</v>
      </c>
      <c r="HN146">
        <v>0.837661</v>
      </c>
      <c r="HO146">
        <v>20.3117</v>
      </c>
      <c r="HP146">
        <v>5.21564</v>
      </c>
      <c r="HQ146">
        <v>11.98</v>
      </c>
      <c r="HR146">
        <v>4.96445</v>
      </c>
      <c r="HS146">
        <v>3.27395</v>
      </c>
      <c r="HT146">
        <v>9999</v>
      </c>
      <c r="HU146">
        <v>9999</v>
      </c>
      <c r="HV146">
        <v>9999</v>
      </c>
      <c r="HW146">
        <v>988.7</v>
      </c>
      <c r="HX146">
        <v>1.86401</v>
      </c>
      <c r="HY146">
        <v>1.86001</v>
      </c>
      <c r="HZ146">
        <v>1.85822</v>
      </c>
      <c r="IA146">
        <v>1.85974</v>
      </c>
      <c r="IB146">
        <v>1.85974</v>
      </c>
      <c r="IC146">
        <v>1.85815</v>
      </c>
      <c r="ID146">
        <v>1.85719</v>
      </c>
      <c r="IE146">
        <v>1.85224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-0.387</v>
      </c>
      <c r="IT146">
        <v>0.2741</v>
      </c>
      <c r="IU146">
        <v>-0.2313993729109042</v>
      </c>
      <c r="IV146">
        <v>-0.0003017253073519933</v>
      </c>
      <c r="IW146">
        <v>-3.611861002991582E-08</v>
      </c>
      <c r="IX146">
        <v>1.092818259192488E-11</v>
      </c>
      <c r="IY146">
        <v>0.006025864321191038</v>
      </c>
      <c r="IZ146">
        <v>-0.00474105797520424</v>
      </c>
      <c r="JA146">
        <v>0.001052688271871255</v>
      </c>
      <c r="JB146">
        <v>-1.557678818490628E-05</v>
      </c>
      <c r="JC146">
        <v>8</v>
      </c>
      <c r="JD146">
        <v>1961</v>
      </c>
      <c r="JE146">
        <v>1</v>
      </c>
      <c r="JF146">
        <v>23</v>
      </c>
      <c r="JG146">
        <v>4166.3</v>
      </c>
      <c r="JH146">
        <v>4166.3</v>
      </c>
      <c r="JI146">
        <v>1.37451</v>
      </c>
      <c r="JJ146">
        <v>2.62695</v>
      </c>
      <c r="JK146">
        <v>1.49658</v>
      </c>
      <c r="JL146">
        <v>2.39868</v>
      </c>
      <c r="JM146">
        <v>1.54907</v>
      </c>
      <c r="JN146">
        <v>2.38037</v>
      </c>
      <c r="JO146">
        <v>35.4523</v>
      </c>
      <c r="JP146">
        <v>14.2546</v>
      </c>
      <c r="JQ146">
        <v>18</v>
      </c>
      <c r="JR146">
        <v>491.799</v>
      </c>
      <c r="JS146">
        <v>524.361</v>
      </c>
      <c r="JT146">
        <v>24.6769</v>
      </c>
      <c r="JU146">
        <v>27.3699</v>
      </c>
      <c r="JV146">
        <v>29.9999</v>
      </c>
      <c r="JW146">
        <v>27.5797</v>
      </c>
      <c r="JX146">
        <v>27.5576</v>
      </c>
      <c r="JY146">
        <v>27.6815</v>
      </c>
      <c r="JZ146">
        <v>0</v>
      </c>
      <c r="KA146">
        <v>100</v>
      </c>
      <c r="KB146">
        <v>24.6648</v>
      </c>
      <c r="KC146">
        <v>540.247</v>
      </c>
      <c r="KD146">
        <v>24.9025</v>
      </c>
      <c r="KE146">
        <v>100.532</v>
      </c>
      <c r="KF146">
        <v>100.982</v>
      </c>
    </row>
    <row r="147" spans="1:292">
      <c r="A147">
        <v>129</v>
      </c>
      <c r="B147">
        <v>1680804040.1</v>
      </c>
      <c r="C147">
        <v>4361.5</v>
      </c>
      <c r="D147" t="s">
        <v>691</v>
      </c>
      <c r="E147" t="s">
        <v>692</v>
      </c>
      <c r="F147">
        <v>5</v>
      </c>
      <c r="G147" t="s">
        <v>428</v>
      </c>
      <c r="H147">
        <v>1680804032.314285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535.7891528732242</v>
      </c>
      <c r="AJ147">
        <v>516.2332787878786</v>
      </c>
      <c r="AK147">
        <v>3.363714603532882</v>
      </c>
      <c r="AL147">
        <v>66.56119626646031</v>
      </c>
      <c r="AM147">
        <f>(AO147 - AN147 + DX147*1E3/(8.314*(DZ147+273.15)) * AQ147/DW147 * AP147) * DW147/(100*DK147) * 1000/(1000 - AO147)</f>
        <v>0</v>
      </c>
      <c r="AN147">
        <v>23.25955772603416</v>
      </c>
      <c r="AO147">
        <v>23.78262969696969</v>
      </c>
      <c r="AP147">
        <v>-2.284754946847931E-05</v>
      </c>
      <c r="AQ147">
        <v>98.57850752648132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2.96</v>
      </c>
      <c r="DL147">
        <v>0.5</v>
      </c>
      <c r="DM147" t="s">
        <v>430</v>
      </c>
      <c r="DN147">
        <v>2</v>
      </c>
      <c r="DO147" t="b">
        <v>1</v>
      </c>
      <c r="DP147">
        <v>1680804032.314285</v>
      </c>
      <c r="DQ147">
        <v>480.2009642857142</v>
      </c>
      <c r="DR147">
        <v>507.88125</v>
      </c>
      <c r="DS147">
        <v>23.78948214285715</v>
      </c>
      <c r="DT147">
        <v>23.26190357142857</v>
      </c>
      <c r="DU147">
        <v>480.5844642857143</v>
      </c>
      <c r="DV147">
        <v>23.51538571428572</v>
      </c>
      <c r="DW147">
        <v>500.0121071428571</v>
      </c>
      <c r="DX147">
        <v>89.27688214285713</v>
      </c>
      <c r="DY147">
        <v>0.1000414464285714</v>
      </c>
      <c r="DZ147">
        <v>26.36419642857143</v>
      </c>
      <c r="EA147">
        <v>27.50182857142857</v>
      </c>
      <c r="EB147">
        <v>999.9000000000002</v>
      </c>
      <c r="EC147">
        <v>0</v>
      </c>
      <c r="ED147">
        <v>0</v>
      </c>
      <c r="EE147">
        <v>9995.0625</v>
      </c>
      <c r="EF147">
        <v>0</v>
      </c>
      <c r="EG147">
        <v>11.527775</v>
      </c>
      <c r="EH147">
        <v>-27.68022142857143</v>
      </c>
      <c r="EI147">
        <v>491.9031071428572</v>
      </c>
      <c r="EJ147">
        <v>519.9769285714285</v>
      </c>
      <c r="EK147">
        <v>0.5275721785714286</v>
      </c>
      <c r="EL147">
        <v>507.88125</v>
      </c>
      <c r="EM147">
        <v>23.26190357142857</v>
      </c>
      <c r="EN147">
        <v>2.123850357142858</v>
      </c>
      <c r="EO147">
        <v>2.076750357142857</v>
      </c>
      <c r="EP147">
        <v>18.39919642857143</v>
      </c>
      <c r="EQ147">
        <v>18.04197857142857</v>
      </c>
      <c r="ER147">
        <v>2000.02</v>
      </c>
      <c r="ES147">
        <v>0.9799979999999998</v>
      </c>
      <c r="ET147">
        <v>0.0200019</v>
      </c>
      <c r="EU147">
        <v>0</v>
      </c>
      <c r="EV147">
        <v>2.005657142857143</v>
      </c>
      <c r="EW147">
        <v>0</v>
      </c>
      <c r="EX147">
        <v>4201.897499999999</v>
      </c>
      <c r="EY147">
        <v>16420.85</v>
      </c>
      <c r="EZ147">
        <v>36.75439285714286</v>
      </c>
      <c r="FA147">
        <v>38.18478571428572</v>
      </c>
      <c r="FB147">
        <v>36.93946428571429</v>
      </c>
      <c r="FC147">
        <v>37.16928571428571</v>
      </c>
      <c r="FD147">
        <v>36.99742857142856</v>
      </c>
      <c r="FE147">
        <v>1960.02</v>
      </c>
      <c r="FF147">
        <v>40</v>
      </c>
      <c r="FG147">
        <v>0</v>
      </c>
      <c r="FH147">
        <v>1680804012</v>
      </c>
      <c r="FI147">
        <v>0</v>
      </c>
      <c r="FJ147">
        <v>1.996403846153846</v>
      </c>
      <c r="FK147">
        <v>-0.157801700108941</v>
      </c>
      <c r="FL147">
        <v>-9.411965803495614</v>
      </c>
      <c r="FM147">
        <v>4201.883846153846</v>
      </c>
      <c r="FN147">
        <v>15</v>
      </c>
      <c r="FO147">
        <v>0</v>
      </c>
      <c r="FP147" t="s">
        <v>431</v>
      </c>
      <c r="FQ147">
        <v>1680554059.6</v>
      </c>
      <c r="FR147">
        <v>1680554059.1</v>
      </c>
      <c r="FS147">
        <v>0</v>
      </c>
      <c r="FT147">
        <v>-0.274</v>
      </c>
      <c r="FU147">
        <v>-0.047</v>
      </c>
      <c r="FV147">
        <v>-0.757</v>
      </c>
      <c r="FW147">
        <v>0.273</v>
      </c>
      <c r="FX147">
        <v>420</v>
      </c>
      <c r="FY147">
        <v>24</v>
      </c>
      <c r="FZ147">
        <v>0.67</v>
      </c>
      <c r="GA147">
        <v>0.22</v>
      </c>
      <c r="GB147">
        <v>-27.08931219512195</v>
      </c>
      <c r="GC147">
        <v>-11.15021811846694</v>
      </c>
      <c r="GD147">
        <v>1.152617704310628</v>
      </c>
      <c r="GE147">
        <v>0</v>
      </c>
      <c r="GF147">
        <v>0.5282388292682927</v>
      </c>
      <c r="GG147">
        <v>-0.01590390940766467</v>
      </c>
      <c r="GH147">
        <v>0.001753459895462974</v>
      </c>
      <c r="GI147">
        <v>1</v>
      </c>
      <c r="GJ147">
        <v>1</v>
      </c>
      <c r="GK147">
        <v>2</v>
      </c>
      <c r="GL147" t="s">
        <v>438</v>
      </c>
      <c r="GM147">
        <v>3.10329</v>
      </c>
      <c r="GN147">
        <v>2.758</v>
      </c>
      <c r="GO147">
        <v>0.100074</v>
      </c>
      <c r="GP147">
        <v>0.104119</v>
      </c>
      <c r="GQ147">
        <v>0.106237</v>
      </c>
      <c r="GR147">
        <v>0.105869</v>
      </c>
      <c r="GS147">
        <v>23180.9</v>
      </c>
      <c r="GT147">
        <v>22788.9</v>
      </c>
      <c r="GU147">
        <v>26301.3</v>
      </c>
      <c r="GV147">
        <v>25771.7</v>
      </c>
      <c r="GW147">
        <v>37725.3</v>
      </c>
      <c r="GX147">
        <v>35167.4</v>
      </c>
      <c r="GY147">
        <v>46011.1</v>
      </c>
      <c r="GZ147">
        <v>42568.2</v>
      </c>
      <c r="HA147">
        <v>1.90523</v>
      </c>
      <c r="HB147">
        <v>1.92985</v>
      </c>
      <c r="HC147">
        <v>0.108138</v>
      </c>
      <c r="HD147">
        <v>0</v>
      </c>
      <c r="HE147">
        <v>25.7314</v>
      </c>
      <c r="HF147">
        <v>999.9</v>
      </c>
      <c r="HG147">
        <v>48.1</v>
      </c>
      <c r="HH147">
        <v>31</v>
      </c>
      <c r="HI147">
        <v>24.306</v>
      </c>
      <c r="HJ147">
        <v>60.7047</v>
      </c>
      <c r="HK147">
        <v>27.5681</v>
      </c>
      <c r="HL147">
        <v>1</v>
      </c>
      <c r="HM147">
        <v>0.0159299</v>
      </c>
      <c r="HN147">
        <v>0.692217</v>
      </c>
      <c r="HO147">
        <v>20.3124</v>
      </c>
      <c r="HP147">
        <v>5.21504</v>
      </c>
      <c r="HQ147">
        <v>11.98</v>
      </c>
      <c r="HR147">
        <v>4.96445</v>
      </c>
      <c r="HS147">
        <v>3.27395</v>
      </c>
      <c r="HT147">
        <v>9999</v>
      </c>
      <c r="HU147">
        <v>9999</v>
      </c>
      <c r="HV147">
        <v>9999</v>
      </c>
      <c r="HW147">
        <v>988.7</v>
      </c>
      <c r="HX147">
        <v>1.86401</v>
      </c>
      <c r="HY147">
        <v>1.86002</v>
      </c>
      <c r="HZ147">
        <v>1.85822</v>
      </c>
      <c r="IA147">
        <v>1.85973</v>
      </c>
      <c r="IB147">
        <v>1.85974</v>
      </c>
      <c r="IC147">
        <v>1.85818</v>
      </c>
      <c r="ID147">
        <v>1.8572</v>
      </c>
      <c r="IE147">
        <v>1.85225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-0.392</v>
      </c>
      <c r="IT147">
        <v>0.274</v>
      </c>
      <c r="IU147">
        <v>-0.2313993729109042</v>
      </c>
      <c r="IV147">
        <v>-0.0003017253073519933</v>
      </c>
      <c r="IW147">
        <v>-3.611861002991582E-08</v>
      </c>
      <c r="IX147">
        <v>1.092818259192488E-11</v>
      </c>
      <c r="IY147">
        <v>0.006025864321191038</v>
      </c>
      <c r="IZ147">
        <v>-0.00474105797520424</v>
      </c>
      <c r="JA147">
        <v>0.001052688271871255</v>
      </c>
      <c r="JB147">
        <v>-1.557678818490628E-05</v>
      </c>
      <c r="JC147">
        <v>8</v>
      </c>
      <c r="JD147">
        <v>1961</v>
      </c>
      <c r="JE147">
        <v>1</v>
      </c>
      <c r="JF147">
        <v>23</v>
      </c>
      <c r="JG147">
        <v>4166.3</v>
      </c>
      <c r="JH147">
        <v>4166.4</v>
      </c>
      <c r="JI147">
        <v>1.40869</v>
      </c>
      <c r="JJ147">
        <v>2.62573</v>
      </c>
      <c r="JK147">
        <v>1.49658</v>
      </c>
      <c r="JL147">
        <v>2.39868</v>
      </c>
      <c r="JM147">
        <v>1.54907</v>
      </c>
      <c r="JN147">
        <v>2.40234</v>
      </c>
      <c r="JO147">
        <v>35.4291</v>
      </c>
      <c r="JP147">
        <v>14.2634</v>
      </c>
      <c r="JQ147">
        <v>18</v>
      </c>
      <c r="JR147">
        <v>491.527</v>
      </c>
      <c r="JS147">
        <v>524.4930000000001</v>
      </c>
      <c r="JT147">
        <v>24.6567</v>
      </c>
      <c r="JU147">
        <v>27.3632</v>
      </c>
      <c r="JV147">
        <v>29.9994</v>
      </c>
      <c r="JW147">
        <v>27.5731</v>
      </c>
      <c r="JX147">
        <v>27.5515</v>
      </c>
      <c r="JY147">
        <v>28.4251</v>
      </c>
      <c r="JZ147">
        <v>0</v>
      </c>
      <c r="KA147">
        <v>100</v>
      </c>
      <c r="KB147">
        <v>24.6608</v>
      </c>
      <c r="KC147">
        <v>560.283</v>
      </c>
      <c r="KD147">
        <v>24.9025</v>
      </c>
      <c r="KE147">
        <v>100.533</v>
      </c>
      <c r="KF147">
        <v>100.983</v>
      </c>
    </row>
    <row r="148" spans="1:292">
      <c r="A148">
        <v>130</v>
      </c>
      <c r="B148">
        <v>1680804045.1</v>
      </c>
      <c r="C148">
        <v>4366.5</v>
      </c>
      <c r="D148" t="s">
        <v>693</v>
      </c>
      <c r="E148" t="s">
        <v>694</v>
      </c>
      <c r="F148">
        <v>5</v>
      </c>
      <c r="G148" t="s">
        <v>428</v>
      </c>
      <c r="H148">
        <v>1680804037.6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553.0644178090088</v>
      </c>
      <c r="AJ148">
        <v>533.2106666666666</v>
      </c>
      <c r="AK148">
        <v>3.399684218879102</v>
      </c>
      <c r="AL148">
        <v>66.56119626646031</v>
      </c>
      <c r="AM148">
        <f>(AO148 - AN148 + DX148*1E3/(8.314*(DZ148+273.15)) * AQ148/DW148 * AP148) * DW148/(100*DK148) * 1000/(1000 - AO148)</f>
        <v>0</v>
      </c>
      <c r="AN148">
        <v>23.25688204667992</v>
      </c>
      <c r="AO148">
        <v>23.77740303030302</v>
      </c>
      <c r="AP148">
        <v>-2.819975769326715E-05</v>
      </c>
      <c r="AQ148">
        <v>98.57850752648132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2.96</v>
      </c>
      <c r="DL148">
        <v>0.5</v>
      </c>
      <c r="DM148" t="s">
        <v>430</v>
      </c>
      <c r="DN148">
        <v>2</v>
      </c>
      <c r="DO148" t="b">
        <v>1</v>
      </c>
      <c r="DP148">
        <v>1680804037.6</v>
      </c>
      <c r="DQ148">
        <v>497.4284074074075</v>
      </c>
      <c r="DR148">
        <v>525.6672592592593</v>
      </c>
      <c r="DS148">
        <v>23.78536296296296</v>
      </c>
      <c r="DT148">
        <v>23.25962222222223</v>
      </c>
      <c r="DU148">
        <v>497.8175555555556</v>
      </c>
      <c r="DV148">
        <v>23.51134074074074</v>
      </c>
      <c r="DW148">
        <v>499.996</v>
      </c>
      <c r="DX148">
        <v>89.27459999999999</v>
      </c>
      <c r="DY148">
        <v>0.1000443037037037</v>
      </c>
      <c r="DZ148">
        <v>26.36543703703704</v>
      </c>
      <c r="EA148">
        <v>27.50135925925926</v>
      </c>
      <c r="EB148">
        <v>999.9000000000001</v>
      </c>
      <c r="EC148">
        <v>0</v>
      </c>
      <c r="ED148">
        <v>0</v>
      </c>
      <c r="EE148">
        <v>9992.980370370371</v>
      </c>
      <c r="EF148">
        <v>0</v>
      </c>
      <c r="EG148">
        <v>11.52849259259259</v>
      </c>
      <c r="EH148">
        <v>-28.23892962962963</v>
      </c>
      <c r="EI148">
        <v>509.5481111111112</v>
      </c>
      <c r="EJ148">
        <v>538.1852962962962</v>
      </c>
      <c r="EK148">
        <v>0.5257404074074072</v>
      </c>
      <c r="EL148">
        <v>525.6672592592593</v>
      </c>
      <c r="EM148">
        <v>23.25962222222223</v>
      </c>
      <c r="EN148">
        <v>2.123427777777778</v>
      </c>
      <c r="EO148">
        <v>2.076493333333334</v>
      </c>
      <c r="EP148">
        <v>18.39603333333334</v>
      </c>
      <c r="EQ148">
        <v>18.0400037037037</v>
      </c>
      <c r="ER148">
        <v>2000.001111111111</v>
      </c>
      <c r="ES148">
        <v>0.9799977777777776</v>
      </c>
      <c r="ET148">
        <v>0.02000212592592593</v>
      </c>
      <c r="EU148">
        <v>0</v>
      </c>
      <c r="EV148">
        <v>1.980318518518519</v>
      </c>
      <c r="EW148">
        <v>0</v>
      </c>
      <c r="EX148">
        <v>4201.136296296296</v>
      </c>
      <c r="EY148">
        <v>16420.69259259259</v>
      </c>
      <c r="EZ148">
        <v>36.74996296296296</v>
      </c>
      <c r="FA148">
        <v>38.17551851851852</v>
      </c>
      <c r="FB148">
        <v>37.02059259259259</v>
      </c>
      <c r="FC148">
        <v>37.15944444444444</v>
      </c>
      <c r="FD148">
        <v>36.99503703703704</v>
      </c>
      <c r="FE148">
        <v>1960.001111111111</v>
      </c>
      <c r="FF148">
        <v>40</v>
      </c>
      <c r="FG148">
        <v>0</v>
      </c>
      <c r="FH148">
        <v>1680804017.4</v>
      </c>
      <c r="FI148">
        <v>0</v>
      </c>
      <c r="FJ148">
        <v>1.955804</v>
      </c>
      <c r="FK148">
        <v>-0.3511153828629564</v>
      </c>
      <c r="FL148">
        <v>-5.232307700146547</v>
      </c>
      <c r="FM148">
        <v>4201.062399999999</v>
      </c>
      <c r="FN148">
        <v>15</v>
      </c>
      <c r="FO148">
        <v>0</v>
      </c>
      <c r="FP148" t="s">
        <v>431</v>
      </c>
      <c r="FQ148">
        <v>1680554059.6</v>
      </c>
      <c r="FR148">
        <v>1680554059.1</v>
      </c>
      <c r="FS148">
        <v>0</v>
      </c>
      <c r="FT148">
        <v>-0.274</v>
      </c>
      <c r="FU148">
        <v>-0.047</v>
      </c>
      <c r="FV148">
        <v>-0.757</v>
      </c>
      <c r="FW148">
        <v>0.273</v>
      </c>
      <c r="FX148">
        <v>420</v>
      </c>
      <c r="FY148">
        <v>24</v>
      </c>
      <c r="FZ148">
        <v>0.67</v>
      </c>
      <c r="GA148">
        <v>0.22</v>
      </c>
      <c r="GB148">
        <v>-27.76240243902439</v>
      </c>
      <c r="GC148">
        <v>-7.161409756097464</v>
      </c>
      <c r="GD148">
        <v>0.730000537082263</v>
      </c>
      <c r="GE148">
        <v>0</v>
      </c>
      <c r="GF148">
        <v>0.5271569268292683</v>
      </c>
      <c r="GG148">
        <v>-0.01697964459930287</v>
      </c>
      <c r="GH148">
        <v>0.001910433744521655</v>
      </c>
      <c r="GI148">
        <v>1</v>
      </c>
      <c r="GJ148">
        <v>1</v>
      </c>
      <c r="GK148">
        <v>2</v>
      </c>
      <c r="GL148" t="s">
        <v>438</v>
      </c>
      <c r="GM148">
        <v>3.10338</v>
      </c>
      <c r="GN148">
        <v>2.75827</v>
      </c>
      <c r="GO148">
        <v>0.102452</v>
      </c>
      <c r="GP148">
        <v>0.106451</v>
      </c>
      <c r="GQ148">
        <v>0.106226</v>
      </c>
      <c r="GR148">
        <v>0.105881</v>
      </c>
      <c r="GS148">
        <v>23120</v>
      </c>
      <c r="GT148">
        <v>22729.8</v>
      </c>
      <c r="GU148">
        <v>26301.7</v>
      </c>
      <c r="GV148">
        <v>25771.8</v>
      </c>
      <c r="GW148">
        <v>37726.5</v>
      </c>
      <c r="GX148">
        <v>35167.7</v>
      </c>
      <c r="GY148">
        <v>46011.6</v>
      </c>
      <c r="GZ148">
        <v>42568.8</v>
      </c>
      <c r="HA148">
        <v>1.90572</v>
      </c>
      <c r="HB148">
        <v>1.92957</v>
      </c>
      <c r="HC148">
        <v>0.107974</v>
      </c>
      <c r="HD148">
        <v>0</v>
      </c>
      <c r="HE148">
        <v>25.7336</v>
      </c>
      <c r="HF148">
        <v>999.9</v>
      </c>
      <c r="HG148">
        <v>48.1</v>
      </c>
      <c r="HH148">
        <v>31</v>
      </c>
      <c r="HI148">
        <v>24.3087</v>
      </c>
      <c r="HJ148">
        <v>60.8047</v>
      </c>
      <c r="HK148">
        <v>27.488</v>
      </c>
      <c r="HL148">
        <v>1</v>
      </c>
      <c r="HM148">
        <v>0.0153557</v>
      </c>
      <c r="HN148">
        <v>0.678238</v>
      </c>
      <c r="HO148">
        <v>20.3124</v>
      </c>
      <c r="HP148">
        <v>5.21624</v>
      </c>
      <c r="HQ148">
        <v>11.98</v>
      </c>
      <c r="HR148">
        <v>4.9645</v>
      </c>
      <c r="HS148">
        <v>3.27408</v>
      </c>
      <c r="HT148">
        <v>9999</v>
      </c>
      <c r="HU148">
        <v>9999</v>
      </c>
      <c r="HV148">
        <v>9999</v>
      </c>
      <c r="HW148">
        <v>988.7</v>
      </c>
      <c r="HX148">
        <v>1.86401</v>
      </c>
      <c r="HY148">
        <v>1.86002</v>
      </c>
      <c r="HZ148">
        <v>1.85822</v>
      </c>
      <c r="IA148">
        <v>1.85971</v>
      </c>
      <c r="IB148">
        <v>1.85974</v>
      </c>
      <c r="IC148">
        <v>1.85815</v>
      </c>
      <c r="ID148">
        <v>1.85719</v>
      </c>
      <c r="IE148">
        <v>1.85224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-0.398</v>
      </c>
      <c r="IT148">
        <v>0.2738</v>
      </c>
      <c r="IU148">
        <v>-0.2313993729109042</v>
      </c>
      <c r="IV148">
        <v>-0.0003017253073519933</v>
      </c>
      <c r="IW148">
        <v>-3.611861002991582E-08</v>
      </c>
      <c r="IX148">
        <v>1.092818259192488E-11</v>
      </c>
      <c r="IY148">
        <v>0.006025864321191038</v>
      </c>
      <c r="IZ148">
        <v>-0.00474105797520424</v>
      </c>
      <c r="JA148">
        <v>0.001052688271871255</v>
      </c>
      <c r="JB148">
        <v>-1.557678818490628E-05</v>
      </c>
      <c r="JC148">
        <v>8</v>
      </c>
      <c r="JD148">
        <v>1961</v>
      </c>
      <c r="JE148">
        <v>1</v>
      </c>
      <c r="JF148">
        <v>23</v>
      </c>
      <c r="JG148">
        <v>4166.4</v>
      </c>
      <c r="JH148">
        <v>4166.4</v>
      </c>
      <c r="JI148">
        <v>1.44653</v>
      </c>
      <c r="JJ148">
        <v>2.62573</v>
      </c>
      <c r="JK148">
        <v>1.49658</v>
      </c>
      <c r="JL148">
        <v>2.39868</v>
      </c>
      <c r="JM148">
        <v>1.54907</v>
      </c>
      <c r="JN148">
        <v>2.3584</v>
      </c>
      <c r="JO148">
        <v>35.4291</v>
      </c>
      <c r="JP148">
        <v>14.2634</v>
      </c>
      <c r="JQ148">
        <v>18</v>
      </c>
      <c r="JR148">
        <v>491.762</v>
      </c>
      <c r="JS148">
        <v>524.2380000000001</v>
      </c>
      <c r="JT148">
        <v>24.6557</v>
      </c>
      <c r="JU148">
        <v>27.356</v>
      </c>
      <c r="JV148">
        <v>29.9995</v>
      </c>
      <c r="JW148">
        <v>27.5658</v>
      </c>
      <c r="JX148">
        <v>27.5443</v>
      </c>
      <c r="JY148">
        <v>29.1059</v>
      </c>
      <c r="JZ148">
        <v>0</v>
      </c>
      <c r="KA148">
        <v>100</v>
      </c>
      <c r="KB148">
        <v>24.6595</v>
      </c>
      <c r="KC148">
        <v>573.657</v>
      </c>
      <c r="KD148">
        <v>24.9025</v>
      </c>
      <c r="KE148">
        <v>100.535</v>
      </c>
      <c r="KF148">
        <v>100.984</v>
      </c>
    </row>
    <row r="149" spans="1:292">
      <c r="A149">
        <v>131</v>
      </c>
      <c r="B149">
        <v>1680804050.1</v>
      </c>
      <c r="C149">
        <v>4371.5</v>
      </c>
      <c r="D149" t="s">
        <v>695</v>
      </c>
      <c r="E149" t="s">
        <v>696</v>
      </c>
      <c r="F149">
        <v>5</v>
      </c>
      <c r="G149" t="s">
        <v>428</v>
      </c>
      <c r="H149">
        <v>1680804042.314285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570.209407010091</v>
      </c>
      <c r="AJ149">
        <v>550.1801696969695</v>
      </c>
      <c r="AK149">
        <v>3.399651312153952</v>
      </c>
      <c r="AL149">
        <v>66.56119626646031</v>
      </c>
      <c r="AM149">
        <f>(AO149 - AN149 + DX149*1E3/(8.314*(DZ149+273.15)) * AQ149/DW149 * AP149) * DW149/(100*DK149) * 1000/(1000 - AO149)</f>
        <v>0</v>
      </c>
      <c r="AN149">
        <v>23.25664357736445</v>
      </c>
      <c r="AO149">
        <v>23.77443818181817</v>
      </c>
      <c r="AP149">
        <v>-7.450697108682642E-06</v>
      </c>
      <c r="AQ149">
        <v>98.57850752648132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2.96</v>
      </c>
      <c r="DL149">
        <v>0.5</v>
      </c>
      <c r="DM149" t="s">
        <v>430</v>
      </c>
      <c r="DN149">
        <v>2</v>
      </c>
      <c r="DO149" t="b">
        <v>1</v>
      </c>
      <c r="DP149">
        <v>1680804042.314285</v>
      </c>
      <c r="DQ149">
        <v>512.9710714285713</v>
      </c>
      <c r="DR149">
        <v>541.5053928571429</v>
      </c>
      <c r="DS149">
        <v>23.78071071428571</v>
      </c>
      <c r="DT149">
        <v>23.25804642857143</v>
      </c>
      <c r="DU149">
        <v>513.3654285714285</v>
      </c>
      <c r="DV149">
        <v>23.50677142857143</v>
      </c>
      <c r="DW149">
        <v>500.0020714285715</v>
      </c>
      <c r="DX149">
        <v>89.27392857142857</v>
      </c>
      <c r="DY149">
        <v>0.100020275</v>
      </c>
      <c r="DZ149">
        <v>26.36399642857143</v>
      </c>
      <c r="EA149">
        <v>27.50181785714286</v>
      </c>
      <c r="EB149">
        <v>999.9000000000002</v>
      </c>
      <c r="EC149">
        <v>0</v>
      </c>
      <c r="ED149">
        <v>0</v>
      </c>
      <c r="EE149">
        <v>9995.753214285714</v>
      </c>
      <c r="EF149">
        <v>0</v>
      </c>
      <c r="EG149">
        <v>11.5357</v>
      </c>
      <c r="EH149">
        <v>-28.53444642857142</v>
      </c>
      <c r="EI149">
        <v>525.4669642857142</v>
      </c>
      <c r="EJ149">
        <v>554.39975</v>
      </c>
      <c r="EK149">
        <v>0.52266625</v>
      </c>
      <c r="EL149">
        <v>541.5053928571429</v>
      </c>
      <c r="EM149">
        <v>23.25804642857143</v>
      </c>
      <c r="EN149">
        <v>2.122997142857143</v>
      </c>
      <c r="EO149">
        <v>2.076336428571429</v>
      </c>
      <c r="EP149">
        <v>18.39279642857143</v>
      </c>
      <c r="EQ149">
        <v>18.0388</v>
      </c>
      <c r="ER149">
        <v>2000.006785714286</v>
      </c>
      <c r="ES149">
        <v>0.9799977857142854</v>
      </c>
      <c r="ET149">
        <v>0.02000211785714286</v>
      </c>
      <c r="EU149">
        <v>0</v>
      </c>
      <c r="EV149">
        <v>1.982057142857143</v>
      </c>
      <c r="EW149">
        <v>0</v>
      </c>
      <c r="EX149">
        <v>4200.727857142857</v>
      </c>
      <c r="EY149">
        <v>16420.74642857143</v>
      </c>
      <c r="EZ149">
        <v>36.74546428571428</v>
      </c>
      <c r="FA149">
        <v>38.16042857142857</v>
      </c>
      <c r="FB149">
        <v>37.10246428571428</v>
      </c>
      <c r="FC149">
        <v>37.15821428571428</v>
      </c>
      <c r="FD149">
        <v>36.99753571428571</v>
      </c>
      <c r="FE149">
        <v>1960.006785714286</v>
      </c>
      <c r="FF149">
        <v>40</v>
      </c>
      <c r="FG149">
        <v>0</v>
      </c>
      <c r="FH149">
        <v>1680804022.2</v>
      </c>
      <c r="FI149">
        <v>0</v>
      </c>
      <c r="FJ149">
        <v>1.971928</v>
      </c>
      <c r="FK149">
        <v>0.6111153765427721</v>
      </c>
      <c r="FL149">
        <v>-6.199230774242372</v>
      </c>
      <c r="FM149">
        <v>4200.695599999999</v>
      </c>
      <c r="FN149">
        <v>15</v>
      </c>
      <c r="FO149">
        <v>0</v>
      </c>
      <c r="FP149" t="s">
        <v>431</v>
      </c>
      <c r="FQ149">
        <v>1680554059.6</v>
      </c>
      <c r="FR149">
        <v>1680554059.1</v>
      </c>
      <c r="FS149">
        <v>0</v>
      </c>
      <c r="FT149">
        <v>-0.274</v>
      </c>
      <c r="FU149">
        <v>-0.047</v>
      </c>
      <c r="FV149">
        <v>-0.757</v>
      </c>
      <c r="FW149">
        <v>0.273</v>
      </c>
      <c r="FX149">
        <v>420</v>
      </c>
      <c r="FY149">
        <v>24</v>
      </c>
      <c r="FZ149">
        <v>0.67</v>
      </c>
      <c r="GA149">
        <v>0.22</v>
      </c>
      <c r="GB149">
        <v>-28.321295</v>
      </c>
      <c r="GC149">
        <v>-3.996542589118123</v>
      </c>
      <c r="GD149">
        <v>0.3955402299071485</v>
      </c>
      <c r="GE149">
        <v>0</v>
      </c>
      <c r="GF149">
        <v>0.52431145</v>
      </c>
      <c r="GG149">
        <v>-0.03701040900562897</v>
      </c>
      <c r="GH149">
        <v>0.003870282037203493</v>
      </c>
      <c r="GI149">
        <v>1</v>
      </c>
      <c r="GJ149">
        <v>1</v>
      </c>
      <c r="GK149">
        <v>2</v>
      </c>
      <c r="GL149" t="s">
        <v>438</v>
      </c>
      <c r="GM149">
        <v>3.1033</v>
      </c>
      <c r="GN149">
        <v>2.75807</v>
      </c>
      <c r="GO149">
        <v>0.104783</v>
      </c>
      <c r="GP149">
        <v>0.108768</v>
      </c>
      <c r="GQ149">
        <v>0.106222</v>
      </c>
      <c r="GR149">
        <v>0.105879</v>
      </c>
      <c r="GS149">
        <v>23060.4</v>
      </c>
      <c r="GT149">
        <v>22671.3</v>
      </c>
      <c r="GU149">
        <v>26302.2</v>
      </c>
      <c r="GV149">
        <v>25772.4</v>
      </c>
      <c r="GW149">
        <v>37727.6</v>
      </c>
      <c r="GX149">
        <v>35168.7</v>
      </c>
      <c r="GY149">
        <v>46012.5</v>
      </c>
      <c r="GZ149">
        <v>42569.6</v>
      </c>
      <c r="HA149">
        <v>1.90545</v>
      </c>
      <c r="HB149">
        <v>1.92983</v>
      </c>
      <c r="HC149">
        <v>0.107929</v>
      </c>
      <c r="HD149">
        <v>0</v>
      </c>
      <c r="HE149">
        <v>25.7334</v>
      </c>
      <c r="HF149">
        <v>999.9</v>
      </c>
      <c r="HG149">
        <v>48.1</v>
      </c>
      <c r="HH149">
        <v>31</v>
      </c>
      <c r="HI149">
        <v>24.3057</v>
      </c>
      <c r="HJ149">
        <v>60.6347</v>
      </c>
      <c r="HK149">
        <v>27.512</v>
      </c>
      <c r="HL149">
        <v>1</v>
      </c>
      <c r="HM149">
        <v>0.0147002</v>
      </c>
      <c r="HN149">
        <v>0.664169</v>
      </c>
      <c r="HO149">
        <v>20.3126</v>
      </c>
      <c r="HP149">
        <v>5.21594</v>
      </c>
      <c r="HQ149">
        <v>11.98</v>
      </c>
      <c r="HR149">
        <v>4.9645</v>
      </c>
      <c r="HS149">
        <v>3.27408</v>
      </c>
      <c r="HT149">
        <v>9999</v>
      </c>
      <c r="HU149">
        <v>9999</v>
      </c>
      <c r="HV149">
        <v>9999</v>
      </c>
      <c r="HW149">
        <v>988.7</v>
      </c>
      <c r="HX149">
        <v>1.86401</v>
      </c>
      <c r="HY149">
        <v>1.86002</v>
      </c>
      <c r="HZ149">
        <v>1.85822</v>
      </c>
      <c r="IA149">
        <v>1.85971</v>
      </c>
      <c r="IB149">
        <v>1.85974</v>
      </c>
      <c r="IC149">
        <v>1.85819</v>
      </c>
      <c r="ID149">
        <v>1.85717</v>
      </c>
      <c r="IE149">
        <v>1.85222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-0.403</v>
      </c>
      <c r="IT149">
        <v>0.2739</v>
      </c>
      <c r="IU149">
        <v>-0.2313993729109042</v>
      </c>
      <c r="IV149">
        <v>-0.0003017253073519933</v>
      </c>
      <c r="IW149">
        <v>-3.611861002991582E-08</v>
      </c>
      <c r="IX149">
        <v>1.092818259192488E-11</v>
      </c>
      <c r="IY149">
        <v>0.006025864321191038</v>
      </c>
      <c r="IZ149">
        <v>-0.00474105797520424</v>
      </c>
      <c r="JA149">
        <v>0.001052688271871255</v>
      </c>
      <c r="JB149">
        <v>-1.557678818490628E-05</v>
      </c>
      <c r="JC149">
        <v>8</v>
      </c>
      <c r="JD149">
        <v>1961</v>
      </c>
      <c r="JE149">
        <v>1</v>
      </c>
      <c r="JF149">
        <v>23</v>
      </c>
      <c r="JG149">
        <v>4166.5</v>
      </c>
      <c r="JH149">
        <v>4166.5</v>
      </c>
      <c r="JI149">
        <v>1.47949</v>
      </c>
      <c r="JJ149">
        <v>2.62329</v>
      </c>
      <c r="JK149">
        <v>1.49658</v>
      </c>
      <c r="JL149">
        <v>2.3999</v>
      </c>
      <c r="JM149">
        <v>1.54907</v>
      </c>
      <c r="JN149">
        <v>2.36328</v>
      </c>
      <c r="JO149">
        <v>35.4291</v>
      </c>
      <c r="JP149">
        <v>14.2634</v>
      </c>
      <c r="JQ149">
        <v>18</v>
      </c>
      <c r="JR149">
        <v>491.548</v>
      </c>
      <c r="JS149">
        <v>524.343</v>
      </c>
      <c r="JT149">
        <v>24.6558</v>
      </c>
      <c r="JU149">
        <v>27.3493</v>
      </c>
      <c r="JV149">
        <v>29.9995</v>
      </c>
      <c r="JW149">
        <v>27.5591</v>
      </c>
      <c r="JX149">
        <v>27.537</v>
      </c>
      <c r="JY149">
        <v>29.8431</v>
      </c>
      <c r="JZ149">
        <v>0</v>
      </c>
      <c r="KA149">
        <v>100</v>
      </c>
      <c r="KB149">
        <v>24.6583</v>
      </c>
      <c r="KC149">
        <v>593.692</v>
      </c>
      <c r="KD149">
        <v>24.9025</v>
      </c>
      <c r="KE149">
        <v>100.536</v>
      </c>
      <c r="KF149">
        <v>100.986</v>
      </c>
    </row>
    <row r="150" spans="1:292">
      <c r="A150">
        <v>132</v>
      </c>
      <c r="B150">
        <v>1680804055.1</v>
      </c>
      <c r="C150">
        <v>4376.5</v>
      </c>
      <c r="D150" t="s">
        <v>697</v>
      </c>
      <c r="E150" t="s">
        <v>698</v>
      </c>
      <c r="F150">
        <v>5</v>
      </c>
      <c r="G150" t="s">
        <v>428</v>
      </c>
      <c r="H150">
        <v>1680804047.6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587.4844320640391</v>
      </c>
      <c r="AJ150">
        <v>567.2824303030301</v>
      </c>
      <c r="AK150">
        <v>3.413880332358086</v>
      </c>
      <c r="AL150">
        <v>66.56119626646031</v>
      </c>
      <c r="AM150">
        <f>(AO150 - AN150 + DX150*1E3/(8.314*(DZ150+273.15)) * AQ150/DW150 * AP150) * DW150/(100*DK150) * 1000/(1000 - AO150)</f>
        <v>0</v>
      </c>
      <c r="AN150">
        <v>23.25562678345662</v>
      </c>
      <c r="AO150">
        <v>23.76993333333334</v>
      </c>
      <c r="AP150">
        <v>-1.747059122474235E-05</v>
      </c>
      <c r="AQ150">
        <v>98.57850752648132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2.96</v>
      </c>
      <c r="DL150">
        <v>0.5</v>
      </c>
      <c r="DM150" t="s">
        <v>430</v>
      </c>
      <c r="DN150">
        <v>2</v>
      </c>
      <c r="DO150" t="b">
        <v>1</v>
      </c>
      <c r="DP150">
        <v>1680804047.6</v>
      </c>
      <c r="DQ150">
        <v>530.4934444444444</v>
      </c>
      <c r="DR150">
        <v>559.2826666666666</v>
      </c>
      <c r="DS150">
        <v>23.77594814814815</v>
      </c>
      <c r="DT150">
        <v>23.25657407407407</v>
      </c>
      <c r="DU150">
        <v>530.8935555555555</v>
      </c>
      <c r="DV150">
        <v>23.5020962962963</v>
      </c>
      <c r="DW150">
        <v>500.0015925925926</v>
      </c>
      <c r="DX150">
        <v>89.27574444444444</v>
      </c>
      <c r="DY150">
        <v>0.09992525555555555</v>
      </c>
      <c r="DZ150">
        <v>26.36312222222222</v>
      </c>
      <c r="EA150">
        <v>27.49952592592592</v>
      </c>
      <c r="EB150">
        <v>999.9000000000001</v>
      </c>
      <c r="EC150">
        <v>0</v>
      </c>
      <c r="ED150">
        <v>0</v>
      </c>
      <c r="EE150">
        <v>10011.92296296296</v>
      </c>
      <c r="EF150">
        <v>0</v>
      </c>
      <c r="EG150">
        <v>11.5357</v>
      </c>
      <c r="EH150">
        <v>-28.78932962962963</v>
      </c>
      <c r="EI150">
        <v>543.4135925925925</v>
      </c>
      <c r="EJ150">
        <v>572.5994444444445</v>
      </c>
      <c r="EK150">
        <v>0.5193797777777779</v>
      </c>
      <c r="EL150">
        <v>559.2826666666666</v>
      </c>
      <c r="EM150">
        <v>23.25657407407407</v>
      </c>
      <c r="EN150">
        <v>2.122615555555555</v>
      </c>
      <c r="EO150">
        <v>2.076247037037037</v>
      </c>
      <c r="EP150">
        <v>18.38992222222222</v>
      </c>
      <c r="EQ150">
        <v>18.03811481481481</v>
      </c>
      <c r="ER150">
        <v>1999.996666666666</v>
      </c>
      <c r="ES150">
        <v>0.9799976666666664</v>
      </c>
      <c r="ET150">
        <v>0.02000224074074074</v>
      </c>
      <c r="EU150">
        <v>0</v>
      </c>
      <c r="EV150">
        <v>1.96542962962963</v>
      </c>
      <c r="EW150">
        <v>0</v>
      </c>
      <c r="EX150">
        <v>4200.135185185185</v>
      </c>
      <c r="EY150">
        <v>16420.65925925926</v>
      </c>
      <c r="EZ150">
        <v>36.73825925925926</v>
      </c>
      <c r="FA150">
        <v>38.14107407407408</v>
      </c>
      <c r="FB150">
        <v>37.16181481481482</v>
      </c>
      <c r="FC150">
        <v>37.141</v>
      </c>
      <c r="FD150">
        <v>37.01362962962963</v>
      </c>
      <c r="FE150">
        <v>1959.996666666666</v>
      </c>
      <c r="FF150">
        <v>40</v>
      </c>
      <c r="FG150">
        <v>0</v>
      </c>
      <c r="FH150">
        <v>1680804027</v>
      </c>
      <c r="FI150">
        <v>0</v>
      </c>
      <c r="FJ150">
        <v>1.956868</v>
      </c>
      <c r="FK150">
        <v>0.1577307600818137</v>
      </c>
      <c r="FL150">
        <v>-7.255384587047931</v>
      </c>
      <c r="FM150">
        <v>4200.1112</v>
      </c>
      <c r="FN150">
        <v>15</v>
      </c>
      <c r="FO150">
        <v>0</v>
      </c>
      <c r="FP150" t="s">
        <v>431</v>
      </c>
      <c r="FQ150">
        <v>1680554059.6</v>
      </c>
      <c r="FR150">
        <v>1680554059.1</v>
      </c>
      <c r="FS150">
        <v>0</v>
      </c>
      <c r="FT150">
        <v>-0.274</v>
      </c>
      <c r="FU150">
        <v>-0.047</v>
      </c>
      <c r="FV150">
        <v>-0.757</v>
      </c>
      <c r="FW150">
        <v>0.273</v>
      </c>
      <c r="FX150">
        <v>420</v>
      </c>
      <c r="FY150">
        <v>24</v>
      </c>
      <c r="FZ150">
        <v>0.67</v>
      </c>
      <c r="GA150">
        <v>0.22</v>
      </c>
      <c r="GB150">
        <v>-28.62247</v>
      </c>
      <c r="GC150">
        <v>-2.917044652908045</v>
      </c>
      <c r="GD150">
        <v>0.2890680708760481</v>
      </c>
      <c r="GE150">
        <v>0</v>
      </c>
      <c r="GF150">
        <v>0.521432875</v>
      </c>
      <c r="GG150">
        <v>-0.03968869418386697</v>
      </c>
      <c r="GH150">
        <v>0.004083262820267026</v>
      </c>
      <c r="GI150">
        <v>1</v>
      </c>
      <c r="GJ150">
        <v>1</v>
      </c>
      <c r="GK150">
        <v>2</v>
      </c>
      <c r="GL150" t="s">
        <v>438</v>
      </c>
      <c r="GM150">
        <v>3.10333</v>
      </c>
      <c r="GN150">
        <v>2.75809</v>
      </c>
      <c r="GO150">
        <v>0.107098</v>
      </c>
      <c r="GP150">
        <v>0.111034</v>
      </c>
      <c r="GQ150">
        <v>0.106209</v>
      </c>
      <c r="GR150">
        <v>0.105876</v>
      </c>
      <c r="GS150">
        <v>23001.1</v>
      </c>
      <c r="GT150">
        <v>22614</v>
      </c>
      <c r="GU150">
        <v>26302.5</v>
      </c>
      <c r="GV150">
        <v>25772.7</v>
      </c>
      <c r="GW150">
        <v>37728.8</v>
      </c>
      <c r="GX150">
        <v>35169.2</v>
      </c>
      <c r="GY150">
        <v>46012.9</v>
      </c>
      <c r="GZ150">
        <v>42569.8</v>
      </c>
      <c r="HA150">
        <v>1.90572</v>
      </c>
      <c r="HB150">
        <v>1.93002</v>
      </c>
      <c r="HC150">
        <v>0.107966</v>
      </c>
      <c r="HD150">
        <v>0</v>
      </c>
      <c r="HE150">
        <v>25.7314</v>
      </c>
      <c r="HF150">
        <v>999.9</v>
      </c>
      <c r="HG150">
        <v>48.1</v>
      </c>
      <c r="HH150">
        <v>31</v>
      </c>
      <c r="HI150">
        <v>24.3053</v>
      </c>
      <c r="HJ150">
        <v>60.7647</v>
      </c>
      <c r="HK150">
        <v>27.4559</v>
      </c>
      <c r="HL150">
        <v>1</v>
      </c>
      <c r="HM150">
        <v>0.013905</v>
      </c>
      <c r="HN150">
        <v>0.6596649999999999</v>
      </c>
      <c r="HO150">
        <v>20.3125</v>
      </c>
      <c r="HP150">
        <v>5.21624</v>
      </c>
      <c r="HQ150">
        <v>11.98</v>
      </c>
      <c r="HR150">
        <v>4.96455</v>
      </c>
      <c r="HS150">
        <v>3.27405</v>
      </c>
      <c r="HT150">
        <v>9999</v>
      </c>
      <c r="HU150">
        <v>9999</v>
      </c>
      <c r="HV150">
        <v>9999</v>
      </c>
      <c r="HW150">
        <v>988.7</v>
      </c>
      <c r="HX150">
        <v>1.86401</v>
      </c>
      <c r="HY150">
        <v>1.86001</v>
      </c>
      <c r="HZ150">
        <v>1.85822</v>
      </c>
      <c r="IA150">
        <v>1.85973</v>
      </c>
      <c r="IB150">
        <v>1.85974</v>
      </c>
      <c r="IC150">
        <v>1.85817</v>
      </c>
      <c r="ID150">
        <v>1.85719</v>
      </c>
      <c r="IE150">
        <v>1.85223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-0.408</v>
      </c>
      <c r="IT150">
        <v>0.2737</v>
      </c>
      <c r="IU150">
        <v>-0.2313993729109042</v>
      </c>
      <c r="IV150">
        <v>-0.0003017253073519933</v>
      </c>
      <c r="IW150">
        <v>-3.611861002991582E-08</v>
      </c>
      <c r="IX150">
        <v>1.092818259192488E-11</v>
      </c>
      <c r="IY150">
        <v>0.006025864321191038</v>
      </c>
      <c r="IZ150">
        <v>-0.00474105797520424</v>
      </c>
      <c r="JA150">
        <v>0.001052688271871255</v>
      </c>
      <c r="JB150">
        <v>-1.557678818490628E-05</v>
      </c>
      <c r="JC150">
        <v>8</v>
      </c>
      <c r="JD150">
        <v>1961</v>
      </c>
      <c r="JE150">
        <v>1</v>
      </c>
      <c r="JF150">
        <v>23</v>
      </c>
      <c r="JG150">
        <v>4166.6</v>
      </c>
      <c r="JH150">
        <v>4166.6</v>
      </c>
      <c r="JI150">
        <v>1.51611</v>
      </c>
      <c r="JJ150">
        <v>2.62817</v>
      </c>
      <c r="JK150">
        <v>1.49658</v>
      </c>
      <c r="JL150">
        <v>2.39868</v>
      </c>
      <c r="JM150">
        <v>1.54907</v>
      </c>
      <c r="JN150">
        <v>2.32544</v>
      </c>
      <c r="JO150">
        <v>35.4291</v>
      </c>
      <c r="JP150">
        <v>14.2634</v>
      </c>
      <c r="JQ150">
        <v>18</v>
      </c>
      <c r="JR150">
        <v>491.652</v>
      </c>
      <c r="JS150">
        <v>524.414</v>
      </c>
      <c r="JT150">
        <v>24.6562</v>
      </c>
      <c r="JU150">
        <v>27.3427</v>
      </c>
      <c r="JV150">
        <v>29.9994</v>
      </c>
      <c r="JW150">
        <v>27.5518</v>
      </c>
      <c r="JX150">
        <v>27.5298</v>
      </c>
      <c r="JY150">
        <v>30.5159</v>
      </c>
      <c r="JZ150">
        <v>0</v>
      </c>
      <c r="KA150">
        <v>100</v>
      </c>
      <c r="KB150">
        <v>24.6601</v>
      </c>
      <c r="KC150">
        <v>607.0549999999999</v>
      </c>
      <c r="KD150">
        <v>24.9025</v>
      </c>
      <c r="KE150">
        <v>100.537</v>
      </c>
      <c r="KF150">
        <v>100.986</v>
      </c>
    </row>
    <row r="151" spans="1:292">
      <c r="A151">
        <v>133</v>
      </c>
      <c r="B151">
        <v>1680804060.1</v>
      </c>
      <c r="C151">
        <v>4381.5</v>
      </c>
      <c r="D151" t="s">
        <v>699</v>
      </c>
      <c r="E151" t="s">
        <v>700</v>
      </c>
      <c r="F151">
        <v>5</v>
      </c>
      <c r="G151" t="s">
        <v>428</v>
      </c>
      <c r="H151">
        <v>1680804052.314285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604.5936865773833</v>
      </c>
      <c r="AJ151">
        <v>584.3799333333332</v>
      </c>
      <c r="AK151">
        <v>3.423661334602865</v>
      </c>
      <c r="AL151">
        <v>66.56119626646031</v>
      </c>
      <c r="AM151">
        <f>(AO151 - AN151 + DX151*1E3/(8.314*(DZ151+273.15)) * AQ151/DW151 * AP151) * DW151/(100*DK151) * 1000/(1000 - AO151)</f>
        <v>0</v>
      </c>
      <c r="AN151">
        <v>23.25337403526665</v>
      </c>
      <c r="AO151">
        <v>23.76677212121211</v>
      </c>
      <c r="AP151">
        <v>-1.104867474097141E-05</v>
      </c>
      <c r="AQ151">
        <v>98.57850752648132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2.96</v>
      </c>
      <c r="DL151">
        <v>0.5</v>
      </c>
      <c r="DM151" t="s">
        <v>430</v>
      </c>
      <c r="DN151">
        <v>2</v>
      </c>
      <c r="DO151" t="b">
        <v>1</v>
      </c>
      <c r="DP151">
        <v>1680804052.314285</v>
      </c>
      <c r="DQ151">
        <v>546.18575</v>
      </c>
      <c r="DR151">
        <v>575.1116428571429</v>
      </c>
      <c r="DS151">
        <v>23.77206428571429</v>
      </c>
      <c r="DT151">
        <v>23.25549642857143</v>
      </c>
      <c r="DU151">
        <v>546.5910714285715</v>
      </c>
      <c r="DV151">
        <v>23.49828928571429</v>
      </c>
      <c r="DW151">
        <v>500.01725</v>
      </c>
      <c r="DX151">
        <v>89.27696428571429</v>
      </c>
      <c r="DY151">
        <v>0.09998856428571427</v>
      </c>
      <c r="DZ151">
        <v>26.36171785714285</v>
      </c>
      <c r="EA151">
        <v>27.49856428571428</v>
      </c>
      <c r="EB151">
        <v>999.9000000000002</v>
      </c>
      <c r="EC151">
        <v>0</v>
      </c>
      <c r="ED151">
        <v>0</v>
      </c>
      <c r="EE151">
        <v>10004.66678571429</v>
      </c>
      <c r="EF151">
        <v>0</v>
      </c>
      <c r="EG151">
        <v>11.5357</v>
      </c>
      <c r="EH151">
        <v>-28.92598571428571</v>
      </c>
      <c r="EI151">
        <v>559.4858571428572</v>
      </c>
      <c r="EJ151">
        <v>588.8046785714286</v>
      </c>
      <c r="EK151">
        <v>0.516569392857143</v>
      </c>
      <c r="EL151">
        <v>575.1116428571429</v>
      </c>
      <c r="EM151">
        <v>23.25549642857143</v>
      </c>
      <c r="EN151">
        <v>2.122297857142857</v>
      </c>
      <c r="EO151">
        <v>2.076179285714286</v>
      </c>
      <c r="EP151">
        <v>18.38753214285714</v>
      </c>
      <c r="EQ151">
        <v>18.03758928571429</v>
      </c>
      <c r="ER151">
        <v>2000.008571428571</v>
      </c>
      <c r="ES151">
        <v>0.9799977857142854</v>
      </c>
      <c r="ET151">
        <v>0.02000212142857143</v>
      </c>
      <c r="EU151">
        <v>0</v>
      </c>
      <c r="EV151">
        <v>1.970560714285714</v>
      </c>
      <c r="EW151">
        <v>0</v>
      </c>
      <c r="EX151">
        <v>4199.783928571428</v>
      </c>
      <c r="EY151">
        <v>16420.76428571429</v>
      </c>
      <c r="EZ151">
        <v>36.72292857142857</v>
      </c>
      <c r="FA151">
        <v>38.13164285714286</v>
      </c>
      <c r="FB151">
        <v>37.24978571428571</v>
      </c>
      <c r="FC151">
        <v>37.1315</v>
      </c>
      <c r="FD151">
        <v>36.98632142857144</v>
      </c>
      <c r="FE151">
        <v>1960.008571428571</v>
      </c>
      <c r="FF151">
        <v>40</v>
      </c>
      <c r="FG151">
        <v>0</v>
      </c>
      <c r="FH151">
        <v>1680804032.4</v>
      </c>
      <c r="FI151">
        <v>0</v>
      </c>
      <c r="FJ151">
        <v>1.958719230769231</v>
      </c>
      <c r="FK151">
        <v>-0.8479760749145104</v>
      </c>
      <c r="FL151">
        <v>-3.456410253480642</v>
      </c>
      <c r="FM151">
        <v>4199.730769230769</v>
      </c>
      <c r="FN151">
        <v>15</v>
      </c>
      <c r="FO151">
        <v>0</v>
      </c>
      <c r="FP151" t="s">
        <v>431</v>
      </c>
      <c r="FQ151">
        <v>1680554059.6</v>
      </c>
      <c r="FR151">
        <v>1680554059.1</v>
      </c>
      <c r="FS151">
        <v>0</v>
      </c>
      <c r="FT151">
        <v>-0.274</v>
      </c>
      <c r="FU151">
        <v>-0.047</v>
      </c>
      <c r="FV151">
        <v>-0.757</v>
      </c>
      <c r="FW151">
        <v>0.273</v>
      </c>
      <c r="FX151">
        <v>420</v>
      </c>
      <c r="FY151">
        <v>24</v>
      </c>
      <c r="FZ151">
        <v>0.67</v>
      </c>
      <c r="GA151">
        <v>0.22</v>
      </c>
      <c r="GB151">
        <v>-28.83668780487805</v>
      </c>
      <c r="GC151">
        <v>-1.874391637630685</v>
      </c>
      <c r="GD151">
        <v>0.1909397634488773</v>
      </c>
      <c r="GE151">
        <v>0</v>
      </c>
      <c r="GF151">
        <v>0.5184435853658536</v>
      </c>
      <c r="GG151">
        <v>-0.03457712195121908</v>
      </c>
      <c r="GH151">
        <v>0.003750329097595791</v>
      </c>
      <c r="GI151">
        <v>1</v>
      </c>
      <c r="GJ151">
        <v>1</v>
      </c>
      <c r="GK151">
        <v>2</v>
      </c>
      <c r="GL151" t="s">
        <v>438</v>
      </c>
      <c r="GM151">
        <v>3.10327</v>
      </c>
      <c r="GN151">
        <v>2.7581</v>
      </c>
      <c r="GO151">
        <v>0.109374</v>
      </c>
      <c r="GP151">
        <v>0.113272</v>
      </c>
      <c r="GQ151">
        <v>0.106195</v>
      </c>
      <c r="GR151">
        <v>0.105866</v>
      </c>
      <c r="GS151">
        <v>22942.9</v>
      </c>
      <c r="GT151">
        <v>22557.6</v>
      </c>
      <c r="GU151">
        <v>26303</v>
      </c>
      <c r="GV151">
        <v>25773.2</v>
      </c>
      <c r="GW151">
        <v>37730.3</v>
      </c>
      <c r="GX151">
        <v>35170.5</v>
      </c>
      <c r="GY151">
        <v>46013.6</v>
      </c>
      <c r="GZ151">
        <v>42570.6</v>
      </c>
      <c r="HA151">
        <v>1.90575</v>
      </c>
      <c r="HB151">
        <v>1.93025</v>
      </c>
      <c r="HC151">
        <v>0.108369</v>
      </c>
      <c r="HD151">
        <v>0</v>
      </c>
      <c r="HE151">
        <v>25.7296</v>
      </c>
      <c r="HF151">
        <v>999.9</v>
      </c>
      <c r="HG151">
        <v>48.1</v>
      </c>
      <c r="HH151">
        <v>30.9</v>
      </c>
      <c r="HI151">
        <v>24.1698</v>
      </c>
      <c r="HJ151">
        <v>60.7747</v>
      </c>
      <c r="HK151">
        <v>27.6202</v>
      </c>
      <c r="HL151">
        <v>1</v>
      </c>
      <c r="HM151">
        <v>0.0134045</v>
      </c>
      <c r="HN151">
        <v>0.64786</v>
      </c>
      <c r="HO151">
        <v>20.3125</v>
      </c>
      <c r="HP151">
        <v>5.21579</v>
      </c>
      <c r="HQ151">
        <v>11.98</v>
      </c>
      <c r="HR151">
        <v>4.96455</v>
      </c>
      <c r="HS151">
        <v>3.274</v>
      </c>
      <c r="HT151">
        <v>9999</v>
      </c>
      <c r="HU151">
        <v>9999</v>
      </c>
      <c r="HV151">
        <v>9999</v>
      </c>
      <c r="HW151">
        <v>988.7</v>
      </c>
      <c r="HX151">
        <v>1.86401</v>
      </c>
      <c r="HY151">
        <v>1.86001</v>
      </c>
      <c r="HZ151">
        <v>1.85822</v>
      </c>
      <c r="IA151">
        <v>1.85973</v>
      </c>
      <c r="IB151">
        <v>1.85974</v>
      </c>
      <c r="IC151">
        <v>1.85817</v>
      </c>
      <c r="ID151">
        <v>1.85717</v>
      </c>
      <c r="IE151">
        <v>1.85224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-0.414</v>
      </c>
      <c r="IT151">
        <v>0.2737</v>
      </c>
      <c r="IU151">
        <v>-0.2313993729109042</v>
      </c>
      <c r="IV151">
        <v>-0.0003017253073519933</v>
      </c>
      <c r="IW151">
        <v>-3.611861002991582E-08</v>
      </c>
      <c r="IX151">
        <v>1.092818259192488E-11</v>
      </c>
      <c r="IY151">
        <v>0.006025864321191038</v>
      </c>
      <c r="IZ151">
        <v>-0.00474105797520424</v>
      </c>
      <c r="JA151">
        <v>0.001052688271871255</v>
      </c>
      <c r="JB151">
        <v>-1.557678818490628E-05</v>
      </c>
      <c r="JC151">
        <v>8</v>
      </c>
      <c r="JD151">
        <v>1961</v>
      </c>
      <c r="JE151">
        <v>1</v>
      </c>
      <c r="JF151">
        <v>23</v>
      </c>
      <c r="JG151">
        <v>4166.7</v>
      </c>
      <c r="JH151">
        <v>4166.7</v>
      </c>
      <c r="JI151">
        <v>1.54907</v>
      </c>
      <c r="JJ151">
        <v>2.63184</v>
      </c>
      <c r="JK151">
        <v>1.49658</v>
      </c>
      <c r="JL151">
        <v>2.39868</v>
      </c>
      <c r="JM151">
        <v>1.54907</v>
      </c>
      <c r="JN151">
        <v>2.33276</v>
      </c>
      <c r="JO151">
        <v>35.4291</v>
      </c>
      <c r="JP151">
        <v>14.2634</v>
      </c>
      <c r="JQ151">
        <v>18</v>
      </c>
      <c r="JR151">
        <v>491.614</v>
      </c>
      <c r="JS151">
        <v>524.5069999999999</v>
      </c>
      <c r="JT151">
        <v>24.658</v>
      </c>
      <c r="JU151">
        <v>27.336</v>
      </c>
      <c r="JV151">
        <v>29.9995</v>
      </c>
      <c r="JW151">
        <v>27.5452</v>
      </c>
      <c r="JX151">
        <v>27.5231</v>
      </c>
      <c r="JY151">
        <v>31.2447</v>
      </c>
      <c r="JZ151">
        <v>0</v>
      </c>
      <c r="KA151">
        <v>100</v>
      </c>
      <c r="KB151">
        <v>24.661</v>
      </c>
      <c r="KC151">
        <v>627.091</v>
      </c>
      <c r="KD151">
        <v>24.9025</v>
      </c>
      <c r="KE151">
        <v>100.539</v>
      </c>
      <c r="KF151">
        <v>100.988</v>
      </c>
    </row>
    <row r="152" spans="1:292">
      <c r="A152">
        <v>134</v>
      </c>
      <c r="B152">
        <v>1680804065.1</v>
      </c>
      <c r="C152">
        <v>4386.5</v>
      </c>
      <c r="D152" t="s">
        <v>701</v>
      </c>
      <c r="E152" t="s">
        <v>702</v>
      </c>
      <c r="F152">
        <v>5</v>
      </c>
      <c r="G152" t="s">
        <v>428</v>
      </c>
      <c r="H152">
        <v>1680804057.6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621.8154471562369</v>
      </c>
      <c r="AJ152">
        <v>601.4224484848484</v>
      </c>
      <c r="AK152">
        <v>3.409173929652711</v>
      </c>
      <c r="AL152">
        <v>66.56119626646031</v>
      </c>
      <c r="AM152">
        <f>(AO152 - AN152 + DX152*1E3/(8.314*(DZ152+273.15)) * AQ152/DW152 * AP152) * DW152/(100*DK152) * 1000/(1000 - AO152)</f>
        <v>0</v>
      </c>
      <c r="AN152">
        <v>23.24964961244006</v>
      </c>
      <c r="AO152">
        <v>23.76475454545455</v>
      </c>
      <c r="AP152">
        <v>-1.86445820701977E-06</v>
      </c>
      <c r="AQ152">
        <v>98.57850752648132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2.96</v>
      </c>
      <c r="DL152">
        <v>0.5</v>
      </c>
      <c r="DM152" t="s">
        <v>430</v>
      </c>
      <c r="DN152">
        <v>2</v>
      </c>
      <c r="DO152" t="b">
        <v>1</v>
      </c>
      <c r="DP152">
        <v>1680804057.6</v>
      </c>
      <c r="DQ152">
        <v>563.7974814814814</v>
      </c>
      <c r="DR152">
        <v>592.8707037037037</v>
      </c>
      <c r="DS152">
        <v>23.76846296296296</v>
      </c>
      <c r="DT152">
        <v>23.25325185185186</v>
      </c>
      <c r="DU152">
        <v>564.2087407407407</v>
      </c>
      <c r="DV152">
        <v>23.49475925925926</v>
      </c>
      <c r="DW152">
        <v>499.9963333333333</v>
      </c>
      <c r="DX152">
        <v>89.27585555555558</v>
      </c>
      <c r="DY152">
        <v>0.09994448148148148</v>
      </c>
      <c r="DZ152">
        <v>26.36102222222222</v>
      </c>
      <c r="EA152">
        <v>27.49916666666667</v>
      </c>
      <c r="EB152">
        <v>999.9000000000001</v>
      </c>
      <c r="EC152">
        <v>0</v>
      </c>
      <c r="ED152">
        <v>0</v>
      </c>
      <c r="EE152">
        <v>10006.68888888889</v>
      </c>
      <c r="EF152">
        <v>0</v>
      </c>
      <c r="EG152">
        <v>11.5357</v>
      </c>
      <c r="EH152">
        <v>-29.07323703703704</v>
      </c>
      <c r="EI152">
        <v>577.5243703703703</v>
      </c>
      <c r="EJ152">
        <v>606.985111111111</v>
      </c>
      <c r="EK152">
        <v>0.5151994444444444</v>
      </c>
      <c r="EL152">
        <v>592.8707037037037</v>
      </c>
      <c r="EM152">
        <v>23.25325185185186</v>
      </c>
      <c r="EN152">
        <v>2.12195</v>
      </c>
      <c r="EO152">
        <v>2.075954814814815</v>
      </c>
      <c r="EP152">
        <v>18.38491851851852</v>
      </c>
      <c r="EQ152">
        <v>18.03586296296296</v>
      </c>
      <c r="ER152">
        <v>2000.005185185185</v>
      </c>
      <c r="ES152">
        <v>0.9799977777777775</v>
      </c>
      <c r="ET152">
        <v>0.02000213703703704</v>
      </c>
      <c r="EU152">
        <v>0</v>
      </c>
      <c r="EV152">
        <v>1.935025925925926</v>
      </c>
      <c r="EW152">
        <v>0</v>
      </c>
      <c r="EX152">
        <v>4199.391851851852</v>
      </c>
      <c r="EY152">
        <v>16420.73703703704</v>
      </c>
      <c r="EZ152">
        <v>36.71959259259259</v>
      </c>
      <c r="FA152">
        <v>38.125</v>
      </c>
      <c r="FB152">
        <v>37.32151851851852</v>
      </c>
      <c r="FC152">
        <v>37.11788888888889</v>
      </c>
      <c r="FD152">
        <v>36.96492592592593</v>
      </c>
      <c r="FE152">
        <v>1960.005185185185</v>
      </c>
      <c r="FF152">
        <v>40</v>
      </c>
      <c r="FG152">
        <v>0</v>
      </c>
      <c r="FH152">
        <v>1680804037.2</v>
      </c>
      <c r="FI152">
        <v>0</v>
      </c>
      <c r="FJ152">
        <v>1.943103846153846</v>
      </c>
      <c r="FK152">
        <v>0.4877709434217952</v>
      </c>
      <c r="FL152">
        <v>-2.801709404643369</v>
      </c>
      <c r="FM152">
        <v>4199.390384615384</v>
      </c>
      <c r="FN152">
        <v>15</v>
      </c>
      <c r="FO152">
        <v>0</v>
      </c>
      <c r="FP152" t="s">
        <v>431</v>
      </c>
      <c r="FQ152">
        <v>1680554059.6</v>
      </c>
      <c r="FR152">
        <v>1680554059.1</v>
      </c>
      <c r="FS152">
        <v>0</v>
      </c>
      <c r="FT152">
        <v>-0.274</v>
      </c>
      <c r="FU152">
        <v>-0.047</v>
      </c>
      <c r="FV152">
        <v>-0.757</v>
      </c>
      <c r="FW152">
        <v>0.273</v>
      </c>
      <c r="FX152">
        <v>420</v>
      </c>
      <c r="FY152">
        <v>24</v>
      </c>
      <c r="FZ152">
        <v>0.67</v>
      </c>
      <c r="GA152">
        <v>0.22</v>
      </c>
      <c r="GB152">
        <v>-28.95424390243902</v>
      </c>
      <c r="GC152">
        <v>-1.73376167247389</v>
      </c>
      <c r="GD152">
        <v>0.1773991270206757</v>
      </c>
      <c r="GE152">
        <v>0</v>
      </c>
      <c r="GF152">
        <v>0.5164022195121951</v>
      </c>
      <c r="GG152">
        <v>-0.01858101742160245</v>
      </c>
      <c r="GH152">
        <v>0.002131666329906789</v>
      </c>
      <c r="GI152">
        <v>1</v>
      </c>
      <c r="GJ152">
        <v>1</v>
      </c>
      <c r="GK152">
        <v>2</v>
      </c>
      <c r="GL152" t="s">
        <v>438</v>
      </c>
      <c r="GM152">
        <v>3.10321</v>
      </c>
      <c r="GN152">
        <v>2.75813</v>
      </c>
      <c r="GO152">
        <v>0.11161</v>
      </c>
      <c r="GP152">
        <v>0.115463</v>
      </c>
      <c r="GQ152">
        <v>0.106186</v>
      </c>
      <c r="GR152">
        <v>0.105856</v>
      </c>
      <c r="GS152">
        <v>22885.8</v>
      </c>
      <c r="GT152">
        <v>22502</v>
      </c>
      <c r="GU152">
        <v>26303.5</v>
      </c>
      <c r="GV152">
        <v>25773.3</v>
      </c>
      <c r="GW152">
        <v>37731.5</v>
      </c>
      <c r="GX152">
        <v>35171.5</v>
      </c>
      <c r="GY152">
        <v>46014.4</v>
      </c>
      <c r="GZ152">
        <v>42571</v>
      </c>
      <c r="HA152">
        <v>1.90555</v>
      </c>
      <c r="HB152">
        <v>1.9304</v>
      </c>
      <c r="HC152">
        <v>0.108436</v>
      </c>
      <c r="HD152">
        <v>0</v>
      </c>
      <c r="HE152">
        <v>25.7273</v>
      </c>
      <c r="HF152">
        <v>999.9</v>
      </c>
      <c r="HG152">
        <v>48.1</v>
      </c>
      <c r="HH152">
        <v>30.9</v>
      </c>
      <c r="HI152">
        <v>24.1661</v>
      </c>
      <c r="HJ152">
        <v>60.5447</v>
      </c>
      <c r="HK152">
        <v>27.5</v>
      </c>
      <c r="HL152">
        <v>1</v>
      </c>
      <c r="HM152">
        <v>0.0126804</v>
      </c>
      <c r="HN152">
        <v>0.646452</v>
      </c>
      <c r="HO152">
        <v>20.3125</v>
      </c>
      <c r="HP152">
        <v>5.21489</v>
      </c>
      <c r="HQ152">
        <v>11.98</v>
      </c>
      <c r="HR152">
        <v>4.9646</v>
      </c>
      <c r="HS152">
        <v>3.274</v>
      </c>
      <c r="HT152">
        <v>9999</v>
      </c>
      <c r="HU152">
        <v>9999</v>
      </c>
      <c r="HV152">
        <v>9999</v>
      </c>
      <c r="HW152">
        <v>988.7</v>
      </c>
      <c r="HX152">
        <v>1.86401</v>
      </c>
      <c r="HY152">
        <v>1.86003</v>
      </c>
      <c r="HZ152">
        <v>1.85822</v>
      </c>
      <c r="IA152">
        <v>1.85973</v>
      </c>
      <c r="IB152">
        <v>1.85974</v>
      </c>
      <c r="IC152">
        <v>1.85813</v>
      </c>
      <c r="ID152">
        <v>1.85718</v>
      </c>
      <c r="IE152">
        <v>1.85223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-0.42</v>
      </c>
      <c r="IT152">
        <v>0.2736</v>
      </c>
      <c r="IU152">
        <v>-0.2313993729109042</v>
      </c>
      <c r="IV152">
        <v>-0.0003017253073519933</v>
      </c>
      <c r="IW152">
        <v>-3.611861002991582E-08</v>
      </c>
      <c r="IX152">
        <v>1.092818259192488E-11</v>
      </c>
      <c r="IY152">
        <v>0.006025864321191038</v>
      </c>
      <c r="IZ152">
        <v>-0.00474105797520424</v>
      </c>
      <c r="JA152">
        <v>0.001052688271871255</v>
      </c>
      <c r="JB152">
        <v>-1.557678818490628E-05</v>
      </c>
      <c r="JC152">
        <v>8</v>
      </c>
      <c r="JD152">
        <v>1961</v>
      </c>
      <c r="JE152">
        <v>1</v>
      </c>
      <c r="JF152">
        <v>23</v>
      </c>
      <c r="JG152">
        <v>4166.8</v>
      </c>
      <c r="JH152">
        <v>4166.8</v>
      </c>
      <c r="JI152">
        <v>1.58569</v>
      </c>
      <c r="JJ152">
        <v>2.63184</v>
      </c>
      <c r="JK152">
        <v>1.49658</v>
      </c>
      <c r="JL152">
        <v>2.39868</v>
      </c>
      <c r="JM152">
        <v>1.54907</v>
      </c>
      <c r="JN152">
        <v>2.36084</v>
      </c>
      <c r="JO152">
        <v>35.4291</v>
      </c>
      <c r="JP152">
        <v>14.2546</v>
      </c>
      <c r="JQ152">
        <v>18</v>
      </c>
      <c r="JR152">
        <v>491.439</v>
      </c>
      <c r="JS152">
        <v>524.545</v>
      </c>
      <c r="JT152">
        <v>24.6601</v>
      </c>
      <c r="JU152">
        <v>27.3294</v>
      </c>
      <c r="JV152">
        <v>29.9995</v>
      </c>
      <c r="JW152">
        <v>27.5378</v>
      </c>
      <c r="JX152">
        <v>27.5159</v>
      </c>
      <c r="JY152">
        <v>31.9137</v>
      </c>
      <c r="JZ152">
        <v>0</v>
      </c>
      <c r="KA152">
        <v>100</v>
      </c>
      <c r="KB152">
        <v>24.6592</v>
      </c>
      <c r="KC152">
        <v>640.462</v>
      </c>
      <c r="KD152">
        <v>24.9025</v>
      </c>
      <c r="KE152">
        <v>100.541</v>
      </c>
      <c r="KF152">
        <v>100.989</v>
      </c>
    </row>
    <row r="153" spans="1:292">
      <c r="A153">
        <v>135</v>
      </c>
      <c r="B153">
        <v>1680804070.1</v>
      </c>
      <c r="C153">
        <v>4391.5</v>
      </c>
      <c r="D153" t="s">
        <v>703</v>
      </c>
      <c r="E153" t="s">
        <v>704</v>
      </c>
      <c r="F153">
        <v>5</v>
      </c>
      <c r="G153" t="s">
        <v>428</v>
      </c>
      <c r="H153">
        <v>1680804062.314285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638.9222757406059</v>
      </c>
      <c r="AJ153">
        <v>618.547284848485</v>
      </c>
      <c r="AK153">
        <v>3.425011067237024</v>
      </c>
      <c r="AL153">
        <v>66.56119626646031</v>
      </c>
      <c r="AM153">
        <f>(AO153 - AN153 + DX153*1E3/(8.314*(DZ153+273.15)) * AQ153/DW153 * AP153) * DW153/(100*DK153) * 1000/(1000 - AO153)</f>
        <v>0</v>
      </c>
      <c r="AN153">
        <v>23.24863096224509</v>
      </c>
      <c r="AO153">
        <v>23.75992848484848</v>
      </c>
      <c r="AP153">
        <v>-1.291816388053156E-05</v>
      </c>
      <c r="AQ153">
        <v>98.57850752648132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2.96</v>
      </c>
      <c r="DL153">
        <v>0.5</v>
      </c>
      <c r="DM153" t="s">
        <v>430</v>
      </c>
      <c r="DN153">
        <v>2</v>
      </c>
      <c r="DO153" t="b">
        <v>1</v>
      </c>
      <c r="DP153">
        <v>1680804062.314285</v>
      </c>
      <c r="DQ153">
        <v>579.5192857142857</v>
      </c>
      <c r="DR153">
        <v>608.6629642857143</v>
      </c>
      <c r="DS153">
        <v>23.76522142857143</v>
      </c>
      <c r="DT153">
        <v>23.25115</v>
      </c>
      <c r="DU153">
        <v>579.9357857142857</v>
      </c>
      <c r="DV153">
        <v>23.49157499999999</v>
      </c>
      <c r="DW153">
        <v>499.9955357142857</v>
      </c>
      <c r="DX153">
        <v>89.274625</v>
      </c>
      <c r="DY153">
        <v>0.100055325</v>
      </c>
      <c r="DZ153">
        <v>26.3603</v>
      </c>
      <c r="EA153">
        <v>27.49942857142857</v>
      </c>
      <c r="EB153">
        <v>999.9000000000002</v>
      </c>
      <c r="EC153">
        <v>0</v>
      </c>
      <c r="ED153">
        <v>0</v>
      </c>
      <c r="EE153">
        <v>9999.389285714287</v>
      </c>
      <c r="EF153">
        <v>0</v>
      </c>
      <c r="EG153">
        <v>11.5357</v>
      </c>
      <c r="EH153">
        <v>-29.14371785714286</v>
      </c>
      <c r="EI153">
        <v>593.6269642857143</v>
      </c>
      <c r="EJ153">
        <v>623.152</v>
      </c>
      <c r="EK153">
        <v>0.5140533214285715</v>
      </c>
      <c r="EL153">
        <v>608.6629642857143</v>
      </c>
      <c r="EM153">
        <v>23.25115</v>
      </c>
      <c r="EN153">
        <v>2.121631428571428</v>
      </c>
      <c r="EO153">
        <v>2.075738571428572</v>
      </c>
      <c r="EP153">
        <v>18.38251785714286</v>
      </c>
      <c r="EQ153">
        <v>18.03420714285715</v>
      </c>
      <c r="ER153">
        <v>1999.995</v>
      </c>
      <c r="ES153">
        <v>0.9799976785714283</v>
      </c>
      <c r="ET153">
        <v>0.02000223928571429</v>
      </c>
      <c r="EU153">
        <v>0</v>
      </c>
      <c r="EV153">
        <v>1.896025</v>
      </c>
      <c r="EW153">
        <v>0</v>
      </c>
      <c r="EX153">
        <v>4199.081428571429</v>
      </c>
      <c r="EY153">
        <v>16420.64642857143</v>
      </c>
      <c r="EZ153">
        <v>36.7185</v>
      </c>
      <c r="FA153">
        <v>38.125</v>
      </c>
      <c r="FB153">
        <v>37.40157142857144</v>
      </c>
      <c r="FC153">
        <v>37.12264285714286</v>
      </c>
      <c r="FD153">
        <v>36.94614285714285</v>
      </c>
      <c r="FE153">
        <v>1959.995</v>
      </c>
      <c r="FF153">
        <v>40</v>
      </c>
      <c r="FG153">
        <v>0</v>
      </c>
      <c r="FH153">
        <v>1680804042.6</v>
      </c>
      <c r="FI153">
        <v>0</v>
      </c>
      <c r="FJ153">
        <v>1.944124</v>
      </c>
      <c r="FK153">
        <v>-0.248569240338281</v>
      </c>
      <c r="FL153">
        <v>-5.66615387667107</v>
      </c>
      <c r="FM153">
        <v>4199.0264</v>
      </c>
      <c r="FN153">
        <v>15</v>
      </c>
      <c r="FO153">
        <v>0</v>
      </c>
      <c r="FP153" t="s">
        <v>431</v>
      </c>
      <c r="FQ153">
        <v>1680554059.6</v>
      </c>
      <c r="FR153">
        <v>1680554059.1</v>
      </c>
      <c r="FS153">
        <v>0</v>
      </c>
      <c r="FT153">
        <v>-0.274</v>
      </c>
      <c r="FU153">
        <v>-0.047</v>
      </c>
      <c r="FV153">
        <v>-0.757</v>
      </c>
      <c r="FW153">
        <v>0.273</v>
      </c>
      <c r="FX153">
        <v>420</v>
      </c>
      <c r="FY153">
        <v>24</v>
      </c>
      <c r="FZ153">
        <v>0.67</v>
      </c>
      <c r="GA153">
        <v>0.22</v>
      </c>
      <c r="GB153">
        <v>-29.093565</v>
      </c>
      <c r="GC153">
        <v>-1.039949718574023</v>
      </c>
      <c r="GD153">
        <v>0.1049992822594517</v>
      </c>
      <c r="GE153">
        <v>0</v>
      </c>
      <c r="GF153">
        <v>0.514849725</v>
      </c>
      <c r="GG153">
        <v>-0.01263884803002017</v>
      </c>
      <c r="GH153">
        <v>0.001488800087108729</v>
      </c>
      <c r="GI153">
        <v>1</v>
      </c>
      <c r="GJ153">
        <v>1</v>
      </c>
      <c r="GK153">
        <v>2</v>
      </c>
      <c r="GL153" t="s">
        <v>438</v>
      </c>
      <c r="GM153">
        <v>3.10335</v>
      </c>
      <c r="GN153">
        <v>2.75817</v>
      </c>
      <c r="GO153">
        <v>0.113828</v>
      </c>
      <c r="GP153">
        <v>0.117632</v>
      </c>
      <c r="GQ153">
        <v>0.106173</v>
      </c>
      <c r="GR153">
        <v>0.105858</v>
      </c>
      <c r="GS153">
        <v>22828.9</v>
      </c>
      <c r="GT153">
        <v>22447.5</v>
      </c>
      <c r="GU153">
        <v>26303.8</v>
      </c>
      <c r="GV153">
        <v>25774</v>
      </c>
      <c r="GW153">
        <v>37732.9</v>
      </c>
      <c r="GX153">
        <v>35172.2</v>
      </c>
      <c r="GY153">
        <v>46015.1</v>
      </c>
      <c r="GZ153">
        <v>42571.7</v>
      </c>
      <c r="HA153">
        <v>1.9063</v>
      </c>
      <c r="HB153">
        <v>1.93027</v>
      </c>
      <c r="HC153">
        <v>0.108406</v>
      </c>
      <c r="HD153">
        <v>0</v>
      </c>
      <c r="HE153">
        <v>25.725</v>
      </c>
      <c r="HF153">
        <v>999.9</v>
      </c>
      <c r="HG153">
        <v>48.1</v>
      </c>
      <c r="HH153">
        <v>31</v>
      </c>
      <c r="HI153">
        <v>24.3072</v>
      </c>
      <c r="HJ153">
        <v>60.6747</v>
      </c>
      <c r="HK153">
        <v>27.4159</v>
      </c>
      <c r="HL153">
        <v>1</v>
      </c>
      <c r="HM153">
        <v>0.0121596</v>
      </c>
      <c r="HN153">
        <v>0.654521</v>
      </c>
      <c r="HO153">
        <v>20.3126</v>
      </c>
      <c r="HP153">
        <v>5.21579</v>
      </c>
      <c r="HQ153">
        <v>11.98</v>
      </c>
      <c r="HR153">
        <v>4.96455</v>
      </c>
      <c r="HS153">
        <v>3.27413</v>
      </c>
      <c r="HT153">
        <v>9999</v>
      </c>
      <c r="HU153">
        <v>9999</v>
      </c>
      <c r="HV153">
        <v>9999</v>
      </c>
      <c r="HW153">
        <v>988.7</v>
      </c>
      <c r="HX153">
        <v>1.86401</v>
      </c>
      <c r="HY153">
        <v>1.86001</v>
      </c>
      <c r="HZ153">
        <v>1.85822</v>
      </c>
      <c r="IA153">
        <v>1.85972</v>
      </c>
      <c r="IB153">
        <v>1.85974</v>
      </c>
      <c r="IC153">
        <v>1.85817</v>
      </c>
      <c r="ID153">
        <v>1.85719</v>
      </c>
      <c r="IE153">
        <v>1.85223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-0.425</v>
      </c>
      <c r="IT153">
        <v>0.2735</v>
      </c>
      <c r="IU153">
        <v>-0.2313993729109042</v>
      </c>
      <c r="IV153">
        <v>-0.0003017253073519933</v>
      </c>
      <c r="IW153">
        <v>-3.611861002991582E-08</v>
      </c>
      <c r="IX153">
        <v>1.092818259192488E-11</v>
      </c>
      <c r="IY153">
        <v>0.006025864321191038</v>
      </c>
      <c r="IZ153">
        <v>-0.00474105797520424</v>
      </c>
      <c r="JA153">
        <v>0.001052688271871255</v>
      </c>
      <c r="JB153">
        <v>-1.557678818490628E-05</v>
      </c>
      <c r="JC153">
        <v>8</v>
      </c>
      <c r="JD153">
        <v>1961</v>
      </c>
      <c r="JE153">
        <v>1</v>
      </c>
      <c r="JF153">
        <v>23</v>
      </c>
      <c r="JG153">
        <v>4166.8</v>
      </c>
      <c r="JH153">
        <v>4166.9</v>
      </c>
      <c r="JI153">
        <v>1.61865</v>
      </c>
      <c r="JJ153">
        <v>2.62085</v>
      </c>
      <c r="JK153">
        <v>1.49658</v>
      </c>
      <c r="JL153">
        <v>2.39868</v>
      </c>
      <c r="JM153">
        <v>1.54907</v>
      </c>
      <c r="JN153">
        <v>2.42432</v>
      </c>
      <c r="JO153">
        <v>35.4291</v>
      </c>
      <c r="JP153">
        <v>14.2634</v>
      </c>
      <c r="JQ153">
        <v>18</v>
      </c>
      <c r="JR153">
        <v>491.82</v>
      </c>
      <c r="JS153">
        <v>524.398</v>
      </c>
      <c r="JT153">
        <v>24.6596</v>
      </c>
      <c r="JU153">
        <v>27.3222</v>
      </c>
      <c r="JV153">
        <v>29.9995</v>
      </c>
      <c r="JW153">
        <v>27.5305</v>
      </c>
      <c r="JX153">
        <v>27.5093</v>
      </c>
      <c r="JY153">
        <v>32.6402</v>
      </c>
      <c r="JZ153">
        <v>0</v>
      </c>
      <c r="KA153">
        <v>100</v>
      </c>
      <c r="KB153">
        <v>24.6594</v>
      </c>
      <c r="KC153">
        <v>660.497</v>
      </c>
      <c r="KD153">
        <v>24.9025</v>
      </c>
      <c r="KE153">
        <v>100.542</v>
      </c>
      <c r="KF153">
        <v>100.991</v>
      </c>
    </row>
    <row r="154" spans="1:292">
      <c r="A154">
        <v>136</v>
      </c>
      <c r="B154">
        <v>1680804075.1</v>
      </c>
      <c r="C154">
        <v>4396.5</v>
      </c>
      <c r="D154" t="s">
        <v>705</v>
      </c>
      <c r="E154" t="s">
        <v>706</v>
      </c>
      <c r="F154">
        <v>5</v>
      </c>
      <c r="G154" t="s">
        <v>428</v>
      </c>
      <c r="H154">
        <v>1680804067.6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656.0817723099118</v>
      </c>
      <c r="AJ154">
        <v>635.5440242424241</v>
      </c>
      <c r="AK154">
        <v>3.39922738544473</v>
      </c>
      <c r="AL154">
        <v>66.56119626646031</v>
      </c>
      <c r="AM154">
        <f>(AO154 - AN154 + DX154*1E3/(8.314*(DZ154+273.15)) * AQ154/DW154 * AP154) * DW154/(100*DK154) * 1000/(1000 - AO154)</f>
        <v>0</v>
      </c>
      <c r="AN154">
        <v>23.24780830788268</v>
      </c>
      <c r="AO154">
        <v>23.75297878787879</v>
      </c>
      <c r="AP154">
        <v>-1.888665977269442E-05</v>
      </c>
      <c r="AQ154">
        <v>98.57850752648132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2.96</v>
      </c>
      <c r="DL154">
        <v>0.5</v>
      </c>
      <c r="DM154" t="s">
        <v>430</v>
      </c>
      <c r="DN154">
        <v>2</v>
      </c>
      <c r="DO154" t="b">
        <v>1</v>
      </c>
      <c r="DP154">
        <v>1680804067.6</v>
      </c>
      <c r="DQ154">
        <v>597.1382962962963</v>
      </c>
      <c r="DR154">
        <v>626.385925925926</v>
      </c>
      <c r="DS154">
        <v>23.76097037037037</v>
      </c>
      <c r="DT154">
        <v>23.24926666666667</v>
      </c>
      <c r="DU154">
        <v>597.5606296296296</v>
      </c>
      <c r="DV154">
        <v>23.4874</v>
      </c>
      <c r="DW154">
        <v>499.9975555555556</v>
      </c>
      <c r="DX154">
        <v>89.27199629629629</v>
      </c>
      <c r="DY154">
        <v>0.09997395925925925</v>
      </c>
      <c r="DZ154">
        <v>26.35956296296296</v>
      </c>
      <c r="EA154">
        <v>27.49853703703704</v>
      </c>
      <c r="EB154">
        <v>999.9000000000001</v>
      </c>
      <c r="EC154">
        <v>0</v>
      </c>
      <c r="ED154">
        <v>0</v>
      </c>
      <c r="EE154">
        <v>10007.03148148148</v>
      </c>
      <c r="EF154">
        <v>0</v>
      </c>
      <c r="EG154">
        <v>11.5357</v>
      </c>
      <c r="EH154">
        <v>-29.24757037037037</v>
      </c>
      <c r="EI154">
        <v>611.6722222222223</v>
      </c>
      <c r="EJ154">
        <v>641.2955185185185</v>
      </c>
      <c r="EK154">
        <v>0.5116805555555557</v>
      </c>
      <c r="EL154">
        <v>626.385925925926</v>
      </c>
      <c r="EM154">
        <v>23.24926666666667</v>
      </c>
      <c r="EN154">
        <v>2.121189259259259</v>
      </c>
      <c r="EO154">
        <v>2.07550962962963</v>
      </c>
      <c r="EP154">
        <v>18.3792</v>
      </c>
      <c r="EQ154">
        <v>18.03245555555555</v>
      </c>
      <c r="ER154">
        <v>1999.993703703703</v>
      </c>
      <c r="ES154">
        <v>0.9799976666666664</v>
      </c>
      <c r="ET154">
        <v>0.02000225185185185</v>
      </c>
      <c r="EU154">
        <v>0</v>
      </c>
      <c r="EV154">
        <v>1.922392592592593</v>
      </c>
      <c r="EW154">
        <v>0</v>
      </c>
      <c r="EX154">
        <v>4198.639259259258</v>
      </c>
      <c r="EY154">
        <v>16420.62962962963</v>
      </c>
      <c r="EZ154">
        <v>36.729</v>
      </c>
      <c r="FA154">
        <v>38.125</v>
      </c>
      <c r="FB154">
        <v>37.60851851851852</v>
      </c>
      <c r="FC154">
        <v>37.12033333333333</v>
      </c>
      <c r="FD154">
        <v>36.9372962962963</v>
      </c>
      <c r="FE154">
        <v>1959.993703703703</v>
      </c>
      <c r="FF154">
        <v>40</v>
      </c>
      <c r="FG154">
        <v>0</v>
      </c>
      <c r="FH154">
        <v>1680804047.4</v>
      </c>
      <c r="FI154">
        <v>0</v>
      </c>
      <c r="FJ154">
        <v>1.976288</v>
      </c>
      <c r="FK154">
        <v>0.1972923061361901</v>
      </c>
      <c r="FL154">
        <v>-4.210000008578207</v>
      </c>
      <c r="FM154">
        <v>4198.6612</v>
      </c>
      <c r="FN154">
        <v>15</v>
      </c>
      <c r="FO154">
        <v>0</v>
      </c>
      <c r="FP154" t="s">
        <v>431</v>
      </c>
      <c r="FQ154">
        <v>1680554059.6</v>
      </c>
      <c r="FR154">
        <v>1680554059.1</v>
      </c>
      <c r="FS154">
        <v>0</v>
      </c>
      <c r="FT154">
        <v>-0.274</v>
      </c>
      <c r="FU154">
        <v>-0.047</v>
      </c>
      <c r="FV154">
        <v>-0.757</v>
      </c>
      <c r="FW154">
        <v>0.273</v>
      </c>
      <c r="FX154">
        <v>420</v>
      </c>
      <c r="FY154">
        <v>24</v>
      </c>
      <c r="FZ154">
        <v>0.67</v>
      </c>
      <c r="GA154">
        <v>0.22</v>
      </c>
      <c r="GB154">
        <v>-29.1781075</v>
      </c>
      <c r="GC154">
        <v>-1.045142589118186</v>
      </c>
      <c r="GD154">
        <v>0.1098204497976127</v>
      </c>
      <c r="GE154">
        <v>0</v>
      </c>
      <c r="GF154">
        <v>0.512633525</v>
      </c>
      <c r="GG154">
        <v>-0.02455063789868794</v>
      </c>
      <c r="GH154">
        <v>0.002870150265992179</v>
      </c>
      <c r="GI154">
        <v>1</v>
      </c>
      <c r="GJ154">
        <v>1</v>
      </c>
      <c r="GK154">
        <v>2</v>
      </c>
      <c r="GL154" t="s">
        <v>438</v>
      </c>
      <c r="GM154">
        <v>3.10328</v>
      </c>
      <c r="GN154">
        <v>2.75815</v>
      </c>
      <c r="GO154">
        <v>0.116005</v>
      </c>
      <c r="GP154">
        <v>0.119797</v>
      </c>
      <c r="GQ154">
        <v>0.106156</v>
      </c>
      <c r="GR154">
        <v>0.105846</v>
      </c>
      <c r="GS154">
        <v>22773.3</v>
      </c>
      <c r="GT154">
        <v>22392.4</v>
      </c>
      <c r="GU154">
        <v>26304.3</v>
      </c>
      <c r="GV154">
        <v>25774</v>
      </c>
      <c r="GW154">
        <v>37734.3</v>
      </c>
      <c r="GX154">
        <v>35172.9</v>
      </c>
      <c r="GY154">
        <v>46015.6</v>
      </c>
      <c r="GZ154">
        <v>42571.7</v>
      </c>
      <c r="HA154">
        <v>1.906</v>
      </c>
      <c r="HB154">
        <v>1.9304</v>
      </c>
      <c r="HC154">
        <v>0.10819</v>
      </c>
      <c r="HD154">
        <v>0</v>
      </c>
      <c r="HE154">
        <v>25.7246</v>
      </c>
      <c r="HF154">
        <v>999.9</v>
      </c>
      <c r="HG154">
        <v>48.1</v>
      </c>
      <c r="HH154">
        <v>30.9</v>
      </c>
      <c r="HI154">
        <v>24.1666</v>
      </c>
      <c r="HJ154">
        <v>60.7447</v>
      </c>
      <c r="HK154">
        <v>27.5441</v>
      </c>
      <c r="HL154">
        <v>1</v>
      </c>
      <c r="HM154">
        <v>0.0118877</v>
      </c>
      <c r="HN154">
        <v>0.65158</v>
      </c>
      <c r="HO154">
        <v>20.3127</v>
      </c>
      <c r="HP154">
        <v>5.21519</v>
      </c>
      <c r="HQ154">
        <v>11.98</v>
      </c>
      <c r="HR154">
        <v>4.96445</v>
      </c>
      <c r="HS154">
        <v>3.2739</v>
      </c>
      <c r="HT154">
        <v>9999</v>
      </c>
      <c r="HU154">
        <v>9999</v>
      </c>
      <c r="HV154">
        <v>9999</v>
      </c>
      <c r="HW154">
        <v>988.7</v>
      </c>
      <c r="HX154">
        <v>1.86401</v>
      </c>
      <c r="HY154">
        <v>1.85999</v>
      </c>
      <c r="HZ154">
        <v>1.85822</v>
      </c>
      <c r="IA154">
        <v>1.8597</v>
      </c>
      <c r="IB154">
        <v>1.85974</v>
      </c>
      <c r="IC154">
        <v>1.85814</v>
      </c>
      <c r="ID154">
        <v>1.85718</v>
      </c>
      <c r="IE154">
        <v>1.85221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-0.431</v>
      </c>
      <c r="IT154">
        <v>0.2734</v>
      </c>
      <c r="IU154">
        <v>-0.2313993729109042</v>
      </c>
      <c r="IV154">
        <v>-0.0003017253073519933</v>
      </c>
      <c r="IW154">
        <v>-3.611861002991582E-08</v>
      </c>
      <c r="IX154">
        <v>1.092818259192488E-11</v>
      </c>
      <c r="IY154">
        <v>0.006025864321191038</v>
      </c>
      <c r="IZ154">
        <v>-0.00474105797520424</v>
      </c>
      <c r="JA154">
        <v>0.001052688271871255</v>
      </c>
      <c r="JB154">
        <v>-1.557678818490628E-05</v>
      </c>
      <c r="JC154">
        <v>8</v>
      </c>
      <c r="JD154">
        <v>1961</v>
      </c>
      <c r="JE154">
        <v>1</v>
      </c>
      <c r="JF154">
        <v>23</v>
      </c>
      <c r="JG154">
        <v>4166.9</v>
      </c>
      <c r="JH154">
        <v>4166.9</v>
      </c>
      <c r="JI154">
        <v>1.65527</v>
      </c>
      <c r="JJ154">
        <v>2.62573</v>
      </c>
      <c r="JK154">
        <v>1.49658</v>
      </c>
      <c r="JL154">
        <v>2.39868</v>
      </c>
      <c r="JM154">
        <v>1.54907</v>
      </c>
      <c r="JN154">
        <v>2.39624</v>
      </c>
      <c r="JO154">
        <v>35.4291</v>
      </c>
      <c r="JP154">
        <v>14.2634</v>
      </c>
      <c r="JQ154">
        <v>18</v>
      </c>
      <c r="JR154">
        <v>491.597</v>
      </c>
      <c r="JS154">
        <v>524.428</v>
      </c>
      <c r="JT154">
        <v>24.6591</v>
      </c>
      <c r="JU154">
        <v>27.3156</v>
      </c>
      <c r="JV154">
        <v>29.9996</v>
      </c>
      <c r="JW154">
        <v>27.5245</v>
      </c>
      <c r="JX154">
        <v>27.5032</v>
      </c>
      <c r="JY154">
        <v>33.2984</v>
      </c>
      <c r="JZ154">
        <v>0</v>
      </c>
      <c r="KA154">
        <v>100</v>
      </c>
      <c r="KB154">
        <v>24.6626</v>
      </c>
      <c r="KC154">
        <v>673.856</v>
      </c>
      <c r="KD154">
        <v>24.9025</v>
      </c>
      <c r="KE154">
        <v>100.544</v>
      </c>
      <c r="KF154">
        <v>100.991</v>
      </c>
    </row>
    <row r="155" spans="1:292">
      <c r="A155">
        <v>137</v>
      </c>
      <c r="B155">
        <v>1680804080.1</v>
      </c>
      <c r="C155">
        <v>4401.5</v>
      </c>
      <c r="D155" t="s">
        <v>707</v>
      </c>
      <c r="E155" t="s">
        <v>708</v>
      </c>
      <c r="F155">
        <v>5</v>
      </c>
      <c r="G155" t="s">
        <v>428</v>
      </c>
      <c r="H155">
        <v>1680804072.314285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673.3280202006205</v>
      </c>
      <c r="AJ155">
        <v>652.7544363636363</v>
      </c>
      <c r="AK155">
        <v>3.44844823185194</v>
      </c>
      <c r="AL155">
        <v>66.56119626646031</v>
      </c>
      <c r="AM155">
        <f>(AO155 - AN155 + DX155*1E3/(8.314*(DZ155+273.15)) * AQ155/DW155 * AP155) * DW155/(100*DK155) * 1000/(1000 - AO155)</f>
        <v>0</v>
      </c>
      <c r="AN155">
        <v>23.24639793654506</v>
      </c>
      <c r="AO155">
        <v>23.74871393939394</v>
      </c>
      <c r="AP155">
        <v>-9.935780777807322E-06</v>
      </c>
      <c r="AQ155">
        <v>98.57850752648132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2.96</v>
      </c>
      <c r="DL155">
        <v>0.5</v>
      </c>
      <c r="DM155" t="s">
        <v>430</v>
      </c>
      <c r="DN155">
        <v>2</v>
      </c>
      <c r="DO155" t="b">
        <v>1</v>
      </c>
      <c r="DP155">
        <v>1680804072.314285</v>
      </c>
      <c r="DQ155">
        <v>612.8700357142858</v>
      </c>
      <c r="DR155">
        <v>642.2079642857142</v>
      </c>
      <c r="DS155">
        <v>23.75636071428572</v>
      </c>
      <c r="DT155">
        <v>23.247825</v>
      </c>
      <c r="DU155">
        <v>613.2975357142858</v>
      </c>
      <c r="DV155">
        <v>23.482875</v>
      </c>
      <c r="DW155">
        <v>500.00675</v>
      </c>
      <c r="DX155">
        <v>89.27302499999999</v>
      </c>
      <c r="DY155">
        <v>0.1000140107142857</v>
      </c>
      <c r="DZ155">
        <v>26.3584</v>
      </c>
      <c r="EA155">
        <v>27.49915714285714</v>
      </c>
      <c r="EB155">
        <v>999.9000000000002</v>
      </c>
      <c r="EC155">
        <v>0</v>
      </c>
      <c r="ED155">
        <v>0</v>
      </c>
      <c r="EE155">
        <v>9998.590714285714</v>
      </c>
      <c r="EF155">
        <v>0</v>
      </c>
      <c r="EG155">
        <v>11.5357</v>
      </c>
      <c r="EH155">
        <v>-29.33791785714286</v>
      </c>
      <c r="EI155">
        <v>627.7837857142857</v>
      </c>
      <c r="EJ155">
        <v>657.4931428571429</v>
      </c>
      <c r="EK155">
        <v>0.5085309285714287</v>
      </c>
      <c r="EL155">
        <v>642.2079642857142</v>
      </c>
      <c r="EM155">
        <v>23.247825</v>
      </c>
      <c r="EN155">
        <v>2.120803214285714</v>
      </c>
      <c r="EO155">
        <v>2.075403214285715</v>
      </c>
      <c r="EP155">
        <v>18.37628928571428</v>
      </c>
      <c r="EQ155">
        <v>18.03165</v>
      </c>
      <c r="ER155">
        <v>1999.987142857143</v>
      </c>
      <c r="ES155">
        <v>0.9799975714285711</v>
      </c>
      <c r="ET155">
        <v>0.02000234285714286</v>
      </c>
      <c r="EU155">
        <v>0</v>
      </c>
      <c r="EV155">
        <v>1.926392857142857</v>
      </c>
      <c r="EW155">
        <v>0</v>
      </c>
      <c r="EX155">
        <v>4198.3125</v>
      </c>
      <c r="EY155">
        <v>16420.56428571429</v>
      </c>
      <c r="EZ155">
        <v>36.72978571428571</v>
      </c>
      <c r="FA155">
        <v>38.12275</v>
      </c>
      <c r="FB155">
        <v>37.68275</v>
      </c>
      <c r="FC155">
        <v>37.12275</v>
      </c>
      <c r="FD155">
        <v>36.93514285714286</v>
      </c>
      <c r="FE155">
        <v>1959.987142857143</v>
      </c>
      <c r="FF155">
        <v>40</v>
      </c>
      <c r="FG155">
        <v>0</v>
      </c>
      <c r="FH155">
        <v>1680804052.2</v>
      </c>
      <c r="FI155">
        <v>0</v>
      </c>
      <c r="FJ155">
        <v>1.95834</v>
      </c>
      <c r="FK155">
        <v>0.8959307655585123</v>
      </c>
      <c r="FL155">
        <v>-2.820769240303319</v>
      </c>
      <c r="FM155">
        <v>4198.3464</v>
      </c>
      <c r="FN155">
        <v>15</v>
      </c>
      <c r="FO155">
        <v>0</v>
      </c>
      <c r="FP155" t="s">
        <v>431</v>
      </c>
      <c r="FQ155">
        <v>1680554059.6</v>
      </c>
      <c r="FR155">
        <v>1680554059.1</v>
      </c>
      <c r="FS155">
        <v>0</v>
      </c>
      <c r="FT155">
        <v>-0.274</v>
      </c>
      <c r="FU155">
        <v>-0.047</v>
      </c>
      <c r="FV155">
        <v>-0.757</v>
      </c>
      <c r="FW155">
        <v>0.273</v>
      </c>
      <c r="FX155">
        <v>420</v>
      </c>
      <c r="FY155">
        <v>24</v>
      </c>
      <c r="FZ155">
        <v>0.67</v>
      </c>
      <c r="GA155">
        <v>0.22</v>
      </c>
      <c r="GB155">
        <v>-29.288445</v>
      </c>
      <c r="GC155">
        <v>-1.210365478424017</v>
      </c>
      <c r="GD155">
        <v>0.1277585573454867</v>
      </c>
      <c r="GE155">
        <v>0</v>
      </c>
      <c r="GF155">
        <v>0.510316325</v>
      </c>
      <c r="GG155">
        <v>-0.0389885065666055</v>
      </c>
      <c r="GH155">
        <v>0.00398950518477856</v>
      </c>
      <c r="GI155">
        <v>1</v>
      </c>
      <c r="GJ155">
        <v>1</v>
      </c>
      <c r="GK155">
        <v>2</v>
      </c>
      <c r="GL155" t="s">
        <v>438</v>
      </c>
      <c r="GM155">
        <v>3.1033</v>
      </c>
      <c r="GN155">
        <v>2.75788</v>
      </c>
      <c r="GO155">
        <v>0.11818</v>
      </c>
      <c r="GP155">
        <v>0.121926</v>
      </c>
      <c r="GQ155">
        <v>0.106148</v>
      </c>
      <c r="GR155">
        <v>0.105853</v>
      </c>
      <c r="GS155">
        <v>22717.5</v>
      </c>
      <c r="GT155">
        <v>22338.6</v>
      </c>
      <c r="GU155">
        <v>26304.5</v>
      </c>
      <c r="GV155">
        <v>25774.4</v>
      </c>
      <c r="GW155">
        <v>37735.2</v>
      </c>
      <c r="GX155">
        <v>35173.4</v>
      </c>
      <c r="GY155">
        <v>46016.1</v>
      </c>
      <c r="GZ155">
        <v>42572.3</v>
      </c>
      <c r="HA155">
        <v>1.90593</v>
      </c>
      <c r="HB155">
        <v>1.93072</v>
      </c>
      <c r="HC155">
        <v>0.108857</v>
      </c>
      <c r="HD155">
        <v>0</v>
      </c>
      <c r="HE155">
        <v>25.7227</v>
      </c>
      <c r="HF155">
        <v>999.9</v>
      </c>
      <c r="HG155">
        <v>48.1</v>
      </c>
      <c r="HH155">
        <v>30.9</v>
      </c>
      <c r="HI155">
        <v>24.1701</v>
      </c>
      <c r="HJ155">
        <v>60.9047</v>
      </c>
      <c r="HK155">
        <v>27.5481</v>
      </c>
      <c r="HL155">
        <v>1</v>
      </c>
      <c r="HM155">
        <v>0.0113923</v>
      </c>
      <c r="HN155">
        <v>0.638913</v>
      </c>
      <c r="HO155">
        <v>20.3126</v>
      </c>
      <c r="HP155">
        <v>5.21534</v>
      </c>
      <c r="HQ155">
        <v>11.98</v>
      </c>
      <c r="HR155">
        <v>4.96445</v>
      </c>
      <c r="HS155">
        <v>3.27395</v>
      </c>
      <c r="HT155">
        <v>9999</v>
      </c>
      <c r="HU155">
        <v>9999</v>
      </c>
      <c r="HV155">
        <v>9999</v>
      </c>
      <c r="HW155">
        <v>988.7</v>
      </c>
      <c r="HX155">
        <v>1.86401</v>
      </c>
      <c r="HY155">
        <v>1.86</v>
      </c>
      <c r="HZ155">
        <v>1.85822</v>
      </c>
      <c r="IA155">
        <v>1.85971</v>
      </c>
      <c r="IB155">
        <v>1.85974</v>
      </c>
      <c r="IC155">
        <v>1.85812</v>
      </c>
      <c r="ID155">
        <v>1.85716</v>
      </c>
      <c r="IE155">
        <v>1.8522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-0.436</v>
      </c>
      <c r="IT155">
        <v>0.2733</v>
      </c>
      <c r="IU155">
        <v>-0.2313993729109042</v>
      </c>
      <c r="IV155">
        <v>-0.0003017253073519933</v>
      </c>
      <c r="IW155">
        <v>-3.611861002991582E-08</v>
      </c>
      <c r="IX155">
        <v>1.092818259192488E-11</v>
      </c>
      <c r="IY155">
        <v>0.006025864321191038</v>
      </c>
      <c r="IZ155">
        <v>-0.00474105797520424</v>
      </c>
      <c r="JA155">
        <v>0.001052688271871255</v>
      </c>
      <c r="JB155">
        <v>-1.557678818490628E-05</v>
      </c>
      <c r="JC155">
        <v>8</v>
      </c>
      <c r="JD155">
        <v>1961</v>
      </c>
      <c r="JE155">
        <v>1</v>
      </c>
      <c r="JF155">
        <v>23</v>
      </c>
      <c r="JG155">
        <v>4167</v>
      </c>
      <c r="JH155">
        <v>4167</v>
      </c>
      <c r="JI155">
        <v>1.68823</v>
      </c>
      <c r="JJ155">
        <v>2.62451</v>
      </c>
      <c r="JK155">
        <v>1.49658</v>
      </c>
      <c r="JL155">
        <v>2.39868</v>
      </c>
      <c r="JM155">
        <v>1.54907</v>
      </c>
      <c r="JN155">
        <v>2.41821</v>
      </c>
      <c r="JO155">
        <v>35.4291</v>
      </c>
      <c r="JP155">
        <v>14.2634</v>
      </c>
      <c r="JQ155">
        <v>18</v>
      </c>
      <c r="JR155">
        <v>491.502</v>
      </c>
      <c r="JS155">
        <v>524.5890000000001</v>
      </c>
      <c r="JT155">
        <v>24.6612</v>
      </c>
      <c r="JU155">
        <v>27.3094</v>
      </c>
      <c r="JV155">
        <v>29.9997</v>
      </c>
      <c r="JW155">
        <v>27.5181</v>
      </c>
      <c r="JX155">
        <v>27.4964</v>
      </c>
      <c r="JY155">
        <v>34.0146</v>
      </c>
      <c r="JZ155">
        <v>0</v>
      </c>
      <c r="KA155">
        <v>100</v>
      </c>
      <c r="KB155">
        <v>24.6603</v>
      </c>
      <c r="KC155">
        <v>693.897</v>
      </c>
      <c r="KD155">
        <v>24.9025</v>
      </c>
      <c r="KE155">
        <v>100.545</v>
      </c>
      <c r="KF155">
        <v>100.993</v>
      </c>
    </row>
    <row r="156" spans="1:292">
      <c r="A156">
        <v>138</v>
      </c>
      <c r="B156">
        <v>1680804085.1</v>
      </c>
      <c r="C156">
        <v>4406.5</v>
      </c>
      <c r="D156" t="s">
        <v>709</v>
      </c>
      <c r="E156" t="s">
        <v>710</v>
      </c>
      <c r="F156">
        <v>5</v>
      </c>
      <c r="G156" t="s">
        <v>428</v>
      </c>
      <c r="H156">
        <v>1680804077.6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690.5613414925427</v>
      </c>
      <c r="AJ156">
        <v>669.820587878788</v>
      </c>
      <c r="AK156">
        <v>3.415301259858063</v>
      </c>
      <c r="AL156">
        <v>66.56119626646031</v>
      </c>
      <c r="AM156">
        <f>(AO156 - AN156 + DX156*1E3/(8.314*(DZ156+273.15)) * AQ156/DW156 * AP156) * DW156/(100*DK156) * 1000/(1000 - AO156)</f>
        <v>0</v>
      </c>
      <c r="AN156">
        <v>23.24615427300696</v>
      </c>
      <c r="AO156">
        <v>23.74617818181816</v>
      </c>
      <c r="AP156">
        <v>-1.236120964191752E-05</v>
      </c>
      <c r="AQ156">
        <v>98.57850752648132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2.96</v>
      </c>
      <c r="DL156">
        <v>0.5</v>
      </c>
      <c r="DM156" t="s">
        <v>430</v>
      </c>
      <c r="DN156">
        <v>2</v>
      </c>
      <c r="DO156" t="b">
        <v>1</v>
      </c>
      <c r="DP156">
        <v>1680804077.6</v>
      </c>
      <c r="DQ156">
        <v>630.5192592592595</v>
      </c>
      <c r="DR156">
        <v>659.9798148148149</v>
      </c>
      <c r="DS156">
        <v>23.75142592592593</v>
      </c>
      <c r="DT156">
        <v>23.24670740740741</v>
      </c>
      <c r="DU156">
        <v>630.9526666666666</v>
      </c>
      <c r="DV156">
        <v>23.47803703703703</v>
      </c>
      <c r="DW156">
        <v>500.0064444444444</v>
      </c>
      <c r="DX156">
        <v>89.27353703703704</v>
      </c>
      <c r="DY156">
        <v>0.09993989629629628</v>
      </c>
      <c r="DZ156">
        <v>26.35752962962963</v>
      </c>
      <c r="EA156">
        <v>27.49834074074074</v>
      </c>
      <c r="EB156">
        <v>999.9000000000001</v>
      </c>
      <c r="EC156">
        <v>0</v>
      </c>
      <c r="ED156">
        <v>0</v>
      </c>
      <c r="EE156">
        <v>9999.956296296297</v>
      </c>
      <c r="EF156">
        <v>0</v>
      </c>
      <c r="EG156">
        <v>11.5357</v>
      </c>
      <c r="EH156">
        <v>-29.46045555555556</v>
      </c>
      <c r="EI156">
        <v>645.8592222222222</v>
      </c>
      <c r="EJ156">
        <v>675.6871481481483</v>
      </c>
      <c r="EK156">
        <v>0.5047183333333334</v>
      </c>
      <c r="EL156">
        <v>659.9798148148149</v>
      </c>
      <c r="EM156">
        <v>23.24670740740741</v>
      </c>
      <c r="EN156">
        <v>2.120374444444444</v>
      </c>
      <c r="EO156">
        <v>2.075315925925926</v>
      </c>
      <c r="EP156">
        <v>18.37307407407408</v>
      </c>
      <c r="EQ156">
        <v>18.03098148148148</v>
      </c>
      <c r="ER156">
        <v>2000.001851851852</v>
      </c>
      <c r="ES156">
        <v>0.9799976666666664</v>
      </c>
      <c r="ET156">
        <v>0.02000224444444445</v>
      </c>
      <c r="EU156">
        <v>0</v>
      </c>
      <c r="EV156">
        <v>2.040277777777777</v>
      </c>
      <c r="EW156">
        <v>0</v>
      </c>
      <c r="EX156">
        <v>4198.099999999999</v>
      </c>
      <c r="EY156">
        <v>16420.68888888889</v>
      </c>
      <c r="EZ156">
        <v>36.7312962962963</v>
      </c>
      <c r="FA156">
        <v>38.12033333333333</v>
      </c>
      <c r="FB156">
        <v>37.8007037037037</v>
      </c>
      <c r="FC156">
        <v>37.11803703703703</v>
      </c>
      <c r="FD156">
        <v>36.89807407407407</v>
      </c>
      <c r="FE156">
        <v>1960.000370370371</v>
      </c>
      <c r="FF156">
        <v>40</v>
      </c>
      <c r="FG156">
        <v>0</v>
      </c>
      <c r="FH156">
        <v>1680804057</v>
      </c>
      <c r="FI156">
        <v>0</v>
      </c>
      <c r="FJ156">
        <v>2.045624</v>
      </c>
      <c r="FK156">
        <v>0.8135846192231954</v>
      </c>
      <c r="FL156">
        <v>-3.377692303437817</v>
      </c>
      <c r="FM156">
        <v>4198.1544</v>
      </c>
      <c r="FN156">
        <v>15</v>
      </c>
      <c r="FO156">
        <v>0</v>
      </c>
      <c r="FP156" t="s">
        <v>431</v>
      </c>
      <c r="FQ156">
        <v>1680554059.6</v>
      </c>
      <c r="FR156">
        <v>1680554059.1</v>
      </c>
      <c r="FS156">
        <v>0</v>
      </c>
      <c r="FT156">
        <v>-0.274</v>
      </c>
      <c r="FU156">
        <v>-0.047</v>
      </c>
      <c r="FV156">
        <v>-0.757</v>
      </c>
      <c r="FW156">
        <v>0.273</v>
      </c>
      <c r="FX156">
        <v>420</v>
      </c>
      <c r="FY156">
        <v>24</v>
      </c>
      <c r="FZ156">
        <v>0.67</v>
      </c>
      <c r="GA156">
        <v>0.22</v>
      </c>
      <c r="GB156">
        <v>-29.3810475</v>
      </c>
      <c r="GC156">
        <v>-1.420947467166941</v>
      </c>
      <c r="GD156">
        <v>0.1436528645511464</v>
      </c>
      <c r="GE156">
        <v>0</v>
      </c>
      <c r="GF156">
        <v>0.5072383499999999</v>
      </c>
      <c r="GG156">
        <v>-0.04293498686679253</v>
      </c>
      <c r="GH156">
        <v>0.004255700944321634</v>
      </c>
      <c r="GI156">
        <v>1</v>
      </c>
      <c r="GJ156">
        <v>1</v>
      </c>
      <c r="GK156">
        <v>2</v>
      </c>
      <c r="GL156" t="s">
        <v>438</v>
      </c>
      <c r="GM156">
        <v>3.1033</v>
      </c>
      <c r="GN156">
        <v>2.75817</v>
      </c>
      <c r="GO156">
        <v>0.120305</v>
      </c>
      <c r="GP156">
        <v>0.124017</v>
      </c>
      <c r="GQ156">
        <v>0.106142</v>
      </c>
      <c r="GR156">
        <v>0.105848</v>
      </c>
      <c r="GS156">
        <v>22663.1</v>
      </c>
      <c r="GT156">
        <v>22285.5</v>
      </c>
      <c r="GU156">
        <v>26304.8</v>
      </c>
      <c r="GV156">
        <v>25774.5</v>
      </c>
      <c r="GW156">
        <v>37736.3</v>
      </c>
      <c r="GX156">
        <v>35174</v>
      </c>
      <c r="GY156">
        <v>46016.7</v>
      </c>
      <c r="GZ156">
        <v>42572.6</v>
      </c>
      <c r="HA156">
        <v>1.9062</v>
      </c>
      <c r="HB156">
        <v>1.93078</v>
      </c>
      <c r="HC156">
        <v>0.108525</v>
      </c>
      <c r="HD156">
        <v>0</v>
      </c>
      <c r="HE156">
        <v>25.7208</v>
      </c>
      <c r="HF156">
        <v>999.9</v>
      </c>
      <c r="HG156">
        <v>48.1</v>
      </c>
      <c r="HH156">
        <v>30.9</v>
      </c>
      <c r="HI156">
        <v>24.1686</v>
      </c>
      <c r="HJ156">
        <v>60.8847</v>
      </c>
      <c r="HK156">
        <v>27.6282</v>
      </c>
      <c r="HL156">
        <v>1</v>
      </c>
      <c r="HM156">
        <v>0.0107368</v>
      </c>
      <c r="HN156">
        <v>0.650931</v>
      </c>
      <c r="HO156">
        <v>20.3126</v>
      </c>
      <c r="HP156">
        <v>5.21504</v>
      </c>
      <c r="HQ156">
        <v>11.98</v>
      </c>
      <c r="HR156">
        <v>4.9645</v>
      </c>
      <c r="HS156">
        <v>3.27395</v>
      </c>
      <c r="HT156">
        <v>9999</v>
      </c>
      <c r="HU156">
        <v>9999</v>
      </c>
      <c r="HV156">
        <v>9999</v>
      </c>
      <c r="HW156">
        <v>988.7</v>
      </c>
      <c r="HX156">
        <v>1.86401</v>
      </c>
      <c r="HY156">
        <v>1.85999</v>
      </c>
      <c r="HZ156">
        <v>1.85822</v>
      </c>
      <c r="IA156">
        <v>1.8597</v>
      </c>
      <c r="IB156">
        <v>1.85974</v>
      </c>
      <c r="IC156">
        <v>1.85815</v>
      </c>
      <c r="ID156">
        <v>1.85716</v>
      </c>
      <c r="IE156">
        <v>1.85223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-0.442</v>
      </c>
      <c r="IT156">
        <v>0.2733</v>
      </c>
      <c r="IU156">
        <v>-0.2313993729109042</v>
      </c>
      <c r="IV156">
        <v>-0.0003017253073519933</v>
      </c>
      <c r="IW156">
        <v>-3.611861002991582E-08</v>
      </c>
      <c r="IX156">
        <v>1.092818259192488E-11</v>
      </c>
      <c r="IY156">
        <v>0.006025864321191038</v>
      </c>
      <c r="IZ156">
        <v>-0.00474105797520424</v>
      </c>
      <c r="JA156">
        <v>0.001052688271871255</v>
      </c>
      <c r="JB156">
        <v>-1.557678818490628E-05</v>
      </c>
      <c r="JC156">
        <v>8</v>
      </c>
      <c r="JD156">
        <v>1961</v>
      </c>
      <c r="JE156">
        <v>1</v>
      </c>
      <c r="JF156">
        <v>23</v>
      </c>
      <c r="JG156">
        <v>4167.1</v>
      </c>
      <c r="JH156">
        <v>4167.1</v>
      </c>
      <c r="JI156">
        <v>1.72363</v>
      </c>
      <c r="JJ156">
        <v>2.61841</v>
      </c>
      <c r="JK156">
        <v>1.49658</v>
      </c>
      <c r="JL156">
        <v>2.39868</v>
      </c>
      <c r="JM156">
        <v>1.54907</v>
      </c>
      <c r="JN156">
        <v>2.44019</v>
      </c>
      <c r="JO156">
        <v>35.4291</v>
      </c>
      <c r="JP156">
        <v>14.2634</v>
      </c>
      <c r="JQ156">
        <v>18</v>
      </c>
      <c r="JR156">
        <v>491.611</v>
      </c>
      <c r="JS156">
        <v>524.5599999999999</v>
      </c>
      <c r="JT156">
        <v>24.661</v>
      </c>
      <c r="JU156">
        <v>27.3027</v>
      </c>
      <c r="JV156">
        <v>29.9996</v>
      </c>
      <c r="JW156">
        <v>27.5116</v>
      </c>
      <c r="JX156">
        <v>27.4895</v>
      </c>
      <c r="JY156">
        <v>34.6646</v>
      </c>
      <c r="JZ156">
        <v>0</v>
      </c>
      <c r="KA156">
        <v>100</v>
      </c>
      <c r="KB156">
        <v>24.6606</v>
      </c>
      <c r="KC156">
        <v>707.256</v>
      </c>
      <c r="KD156">
        <v>24.9025</v>
      </c>
      <c r="KE156">
        <v>100.546</v>
      </c>
      <c r="KF156">
        <v>100.993</v>
      </c>
    </row>
    <row r="157" spans="1:292">
      <c r="A157">
        <v>139</v>
      </c>
      <c r="B157">
        <v>1680804090.1</v>
      </c>
      <c r="C157">
        <v>4411.5</v>
      </c>
      <c r="D157" t="s">
        <v>711</v>
      </c>
      <c r="E157" t="s">
        <v>712</v>
      </c>
      <c r="F157">
        <v>5</v>
      </c>
      <c r="G157" t="s">
        <v>428</v>
      </c>
      <c r="H157">
        <v>1680804082.314285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707.7054881561195</v>
      </c>
      <c r="AJ157">
        <v>686.9328181818181</v>
      </c>
      <c r="AK157">
        <v>3.423434217112863</v>
      </c>
      <c r="AL157">
        <v>66.56119626646031</v>
      </c>
      <c r="AM157">
        <f>(AO157 - AN157 + DX157*1E3/(8.314*(DZ157+273.15)) * AQ157/DW157 * AP157) * DW157/(100*DK157) * 1000/(1000 - AO157)</f>
        <v>0</v>
      </c>
      <c r="AN157">
        <v>23.24281070316125</v>
      </c>
      <c r="AO157">
        <v>23.74167272727271</v>
      </c>
      <c r="AP157">
        <v>-1.051450542604494E-05</v>
      </c>
      <c r="AQ157">
        <v>98.57850752648132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2.96</v>
      </c>
      <c r="DL157">
        <v>0.5</v>
      </c>
      <c r="DM157" t="s">
        <v>430</v>
      </c>
      <c r="DN157">
        <v>2</v>
      </c>
      <c r="DO157" t="b">
        <v>1</v>
      </c>
      <c r="DP157">
        <v>1680804082.314285</v>
      </c>
      <c r="DQ157">
        <v>646.2760714285713</v>
      </c>
      <c r="DR157">
        <v>675.8286785714284</v>
      </c>
      <c r="DS157">
        <v>23.747475</v>
      </c>
      <c r="DT157">
        <v>23.24488928571429</v>
      </c>
      <c r="DU157">
        <v>646.7147857142857</v>
      </c>
      <c r="DV157">
        <v>23.47416428571429</v>
      </c>
      <c r="DW157">
        <v>499.9986785714286</v>
      </c>
      <c r="DX157">
        <v>89.27537142857143</v>
      </c>
      <c r="DY157">
        <v>0.09996322142857142</v>
      </c>
      <c r="DZ157">
        <v>26.35755</v>
      </c>
      <c r="EA157">
        <v>27.49536785714286</v>
      </c>
      <c r="EB157">
        <v>999.9000000000002</v>
      </c>
      <c r="EC157">
        <v>0</v>
      </c>
      <c r="ED157">
        <v>0</v>
      </c>
      <c r="EE157">
        <v>10001.72035714286</v>
      </c>
      <c r="EF157">
        <v>0</v>
      </c>
      <c r="EG157">
        <v>11.5357</v>
      </c>
      <c r="EH157">
        <v>-29.55251785714286</v>
      </c>
      <c r="EI157">
        <v>661.99675</v>
      </c>
      <c r="EJ157">
        <v>691.9119999999999</v>
      </c>
      <c r="EK157">
        <v>0.5025921071428571</v>
      </c>
      <c r="EL157">
        <v>675.8286785714284</v>
      </c>
      <c r="EM157">
        <v>23.24488928571429</v>
      </c>
      <c r="EN157">
        <v>2.120065357142857</v>
      </c>
      <c r="EO157">
        <v>2.075196071428572</v>
      </c>
      <c r="EP157">
        <v>18.37074642857143</v>
      </c>
      <c r="EQ157">
        <v>18.03005714285714</v>
      </c>
      <c r="ER157">
        <v>1999.986785714286</v>
      </c>
      <c r="ES157">
        <v>0.979997464285714</v>
      </c>
      <c r="ET157">
        <v>0.02000245357142857</v>
      </c>
      <c r="EU157">
        <v>0</v>
      </c>
      <c r="EV157">
        <v>1.994932142857143</v>
      </c>
      <c r="EW157">
        <v>0</v>
      </c>
      <c r="EX157">
        <v>4197.971428571428</v>
      </c>
      <c r="EY157">
        <v>16420.56071428571</v>
      </c>
      <c r="EZ157">
        <v>36.71632142857143</v>
      </c>
      <c r="FA157">
        <v>38.10025</v>
      </c>
      <c r="FB157">
        <v>37.72078571428572</v>
      </c>
      <c r="FC157">
        <v>37.10932142857143</v>
      </c>
      <c r="FD157">
        <v>36.88832142857143</v>
      </c>
      <c r="FE157">
        <v>1959.983214285714</v>
      </c>
      <c r="FF157">
        <v>40.00071428571429</v>
      </c>
      <c r="FG157">
        <v>0</v>
      </c>
      <c r="FH157">
        <v>1680804062.4</v>
      </c>
      <c r="FI157">
        <v>0</v>
      </c>
      <c r="FJ157">
        <v>2.032430769230769</v>
      </c>
      <c r="FK157">
        <v>-0.07684102650157119</v>
      </c>
      <c r="FL157">
        <v>-1.388034170145282</v>
      </c>
      <c r="FM157">
        <v>4198.023846153846</v>
      </c>
      <c r="FN157">
        <v>15</v>
      </c>
      <c r="FO157">
        <v>0</v>
      </c>
      <c r="FP157" t="s">
        <v>431</v>
      </c>
      <c r="FQ157">
        <v>1680554059.6</v>
      </c>
      <c r="FR157">
        <v>1680554059.1</v>
      </c>
      <c r="FS157">
        <v>0</v>
      </c>
      <c r="FT157">
        <v>-0.274</v>
      </c>
      <c r="FU157">
        <v>-0.047</v>
      </c>
      <c r="FV157">
        <v>-0.757</v>
      </c>
      <c r="FW157">
        <v>0.273</v>
      </c>
      <c r="FX157">
        <v>420</v>
      </c>
      <c r="FY157">
        <v>24</v>
      </c>
      <c r="FZ157">
        <v>0.67</v>
      </c>
      <c r="GA157">
        <v>0.22</v>
      </c>
      <c r="GB157">
        <v>-29.48861707317073</v>
      </c>
      <c r="GC157">
        <v>-1.235481533101109</v>
      </c>
      <c r="GD157">
        <v>0.1305030677191791</v>
      </c>
      <c r="GE157">
        <v>0</v>
      </c>
      <c r="GF157">
        <v>0.504017024390244</v>
      </c>
      <c r="GG157">
        <v>-0.02974214634146346</v>
      </c>
      <c r="GH157">
        <v>0.003075178475786677</v>
      </c>
      <c r="GI157">
        <v>1</v>
      </c>
      <c r="GJ157">
        <v>1</v>
      </c>
      <c r="GK157">
        <v>2</v>
      </c>
      <c r="GL157" t="s">
        <v>438</v>
      </c>
      <c r="GM157">
        <v>3.10321</v>
      </c>
      <c r="GN157">
        <v>2.75833</v>
      </c>
      <c r="GO157">
        <v>0.122416</v>
      </c>
      <c r="GP157">
        <v>0.126095</v>
      </c>
      <c r="GQ157">
        <v>0.106129</v>
      </c>
      <c r="GR157">
        <v>0.105846</v>
      </c>
      <c r="GS157">
        <v>22609</v>
      </c>
      <c r="GT157">
        <v>22232.9</v>
      </c>
      <c r="GU157">
        <v>26305.1</v>
      </c>
      <c r="GV157">
        <v>25774.7</v>
      </c>
      <c r="GW157">
        <v>37737.3</v>
      </c>
      <c r="GX157">
        <v>35174.6</v>
      </c>
      <c r="GY157">
        <v>46017</v>
      </c>
      <c r="GZ157">
        <v>42572.9</v>
      </c>
      <c r="HA157">
        <v>1.90613</v>
      </c>
      <c r="HB157">
        <v>1.931</v>
      </c>
      <c r="HC157">
        <v>0.107784</v>
      </c>
      <c r="HD157">
        <v>0</v>
      </c>
      <c r="HE157">
        <v>25.7198</v>
      </c>
      <c r="HF157">
        <v>999.9</v>
      </c>
      <c r="HG157">
        <v>48.1</v>
      </c>
      <c r="HH157">
        <v>30.9</v>
      </c>
      <c r="HI157">
        <v>24.1687</v>
      </c>
      <c r="HJ157">
        <v>60.8647</v>
      </c>
      <c r="HK157">
        <v>27.6562</v>
      </c>
      <c r="HL157">
        <v>1</v>
      </c>
      <c r="HM157">
        <v>0.0103404</v>
      </c>
      <c r="HN157">
        <v>0.645523</v>
      </c>
      <c r="HO157">
        <v>20.3126</v>
      </c>
      <c r="HP157">
        <v>5.21415</v>
      </c>
      <c r="HQ157">
        <v>11.98</v>
      </c>
      <c r="HR157">
        <v>4.96445</v>
      </c>
      <c r="HS157">
        <v>3.27393</v>
      </c>
      <c r="HT157">
        <v>9999</v>
      </c>
      <c r="HU157">
        <v>9999</v>
      </c>
      <c r="HV157">
        <v>9999</v>
      </c>
      <c r="HW157">
        <v>988.7</v>
      </c>
      <c r="HX157">
        <v>1.86401</v>
      </c>
      <c r="HY157">
        <v>1.86001</v>
      </c>
      <c r="HZ157">
        <v>1.85822</v>
      </c>
      <c r="IA157">
        <v>1.85972</v>
      </c>
      <c r="IB157">
        <v>1.85974</v>
      </c>
      <c r="IC157">
        <v>1.85819</v>
      </c>
      <c r="ID157">
        <v>1.85719</v>
      </c>
      <c r="IE157">
        <v>1.85224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-0.447</v>
      </c>
      <c r="IT157">
        <v>0.2732</v>
      </c>
      <c r="IU157">
        <v>-0.2313993729109042</v>
      </c>
      <c r="IV157">
        <v>-0.0003017253073519933</v>
      </c>
      <c r="IW157">
        <v>-3.611861002991582E-08</v>
      </c>
      <c r="IX157">
        <v>1.092818259192488E-11</v>
      </c>
      <c r="IY157">
        <v>0.006025864321191038</v>
      </c>
      <c r="IZ157">
        <v>-0.00474105797520424</v>
      </c>
      <c r="JA157">
        <v>0.001052688271871255</v>
      </c>
      <c r="JB157">
        <v>-1.557678818490628E-05</v>
      </c>
      <c r="JC157">
        <v>8</v>
      </c>
      <c r="JD157">
        <v>1961</v>
      </c>
      <c r="JE157">
        <v>1</v>
      </c>
      <c r="JF157">
        <v>23</v>
      </c>
      <c r="JG157">
        <v>4167.2</v>
      </c>
      <c r="JH157">
        <v>4167.2</v>
      </c>
      <c r="JI157">
        <v>1.75537</v>
      </c>
      <c r="JJ157">
        <v>2.62207</v>
      </c>
      <c r="JK157">
        <v>1.49658</v>
      </c>
      <c r="JL157">
        <v>2.39868</v>
      </c>
      <c r="JM157">
        <v>1.54907</v>
      </c>
      <c r="JN157">
        <v>2.41455</v>
      </c>
      <c r="JO157">
        <v>35.4059</v>
      </c>
      <c r="JP157">
        <v>14.2721</v>
      </c>
      <c r="JQ157">
        <v>18</v>
      </c>
      <c r="JR157">
        <v>491.513</v>
      </c>
      <c r="JS157">
        <v>524.653</v>
      </c>
      <c r="JT157">
        <v>24.6603</v>
      </c>
      <c r="JU157">
        <v>27.2965</v>
      </c>
      <c r="JV157">
        <v>29.9996</v>
      </c>
      <c r="JW157">
        <v>27.5047</v>
      </c>
      <c r="JX157">
        <v>27.4828</v>
      </c>
      <c r="JY157">
        <v>35.3759</v>
      </c>
      <c r="JZ157">
        <v>0</v>
      </c>
      <c r="KA157">
        <v>100</v>
      </c>
      <c r="KB157">
        <v>24.6702</v>
      </c>
      <c r="KC157">
        <v>727.2910000000001</v>
      </c>
      <c r="KD157">
        <v>24.9025</v>
      </c>
      <c r="KE157">
        <v>100.547</v>
      </c>
      <c r="KF157">
        <v>100.994</v>
      </c>
    </row>
    <row r="158" spans="1:292">
      <c r="A158">
        <v>140</v>
      </c>
      <c r="B158">
        <v>1680804095.1</v>
      </c>
      <c r="C158">
        <v>4416.5</v>
      </c>
      <c r="D158" t="s">
        <v>713</v>
      </c>
      <c r="E158" t="s">
        <v>714</v>
      </c>
      <c r="F158">
        <v>5</v>
      </c>
      <c r="G158" t="s">
        <v>428</v>
      </c>
      <c r="H158">
        <v>1680804087.6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724.8628180069685</v>
      </c>
      <c r="AJ158">
        <v>704.0905696969694</v>
      </c>
      <c r="AK158">
        <v>3.425594481074465</v>
      </c>
      <c r="AL158">
        <v>66.56119626646031</v>
      </c>
      <c r="AM158">
        <f>(AO158 - AN158 + DX158*1E3/(8.314*(DZ158+273.15)) * AQ158/DW158 * AP158) * DW158/(100*DK158) * 1000/(1000 - AO158)</f>
        <v>0</v>
      </c>
      <c r="AN158">
        <v>23.24071477357207</v>
      </c>
      <c r="AO158">
        <v>23.73757818181819</v>
      </c>
      <c r="AP158">
        <v>-1.351575780180868E-05</v>
      </c>
      <c r="AQ158">
        <v>98.57850752648132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2.96</v>
      </c>
      <c r="DL158">
        <v>0.5</v>
      </c>
      <c r="DM158" t="s">
        <v>430</v>
      </c>
      <c r="DN158">
        <v>2</v>
      </c>
      <c r="DO158" t="b">
        <v>1</v>
      </c>
      <c r="DP158">
        <v>1680804087.6</v>
      </c>
      <c r="DQ158">
        <v>663.9538518518519</v>
      </c>
      <c r="DR158">
        <v>693.5645185185186</v>
      </c>
      <c r="DS158">
        <v>23.74375555555556</v>
      </c>
      <c r="DT158">
        <v>23.24328888888888</v>
      </c>
      <c r="DU158">
        <v>664.3984444444445</v>
      </c>
      <c r="DV158">
        <v>23.4705074074074</v>
      </c>
      <c r="DW158">
        <v>499.9922592592593</v>
      </c>
      <c r="DX158">
        <v>89.27577777777778</v>
      </c>
      <c r="DY158">
        <v>0.09996442592592593</v>
      </c>
      <c r="DZ158">
        <v>26.35776296296296</v>
      </c>
      <c r="EA158">
        <v>27.48992592592593</v>
      </c>
      <c r="EB158">
        <v>999.9000000000001</v>
      </c>
      <c r="EC158">
        <v>0</v>
      </c>
      <c r="ED158">
        <v>0</v>
      </c>
      <c r="EE158">
        <v>10011.36222222222</v>
      </c>
      <c r="EF158">
        <v>0</v>
      </c>
      <c r="EG158">
        <v>11.5357</v>
      </c>
      <c r="EH158">
        <v>-29.61064814814815</v>
      </c>
      <c r="EI158">
        <v>680.1019259259258</v>
      </c>
      <c r="EJ158">
        <v>710.0688518518518</v>
      </c>
      <c r="EK158">
        <v>0.5004637037037037</v>
      </c>
      <c r="EL158">
        <v>693.5645185185186</v>
      </c>
      <c r="EM158">
        <v>23.24328888888888</v>
      </c>
      <c r="EN158">
        <v>2.119741851851852</v>
      </c>
      <c r="EO158">
        <v>2.075062962962963</v>
      </c>
      <c r="EP158">
        <v>18.36831481481482</v>
      </c>
      <c r="EQ158">
        <v>18.02903333333333</v>
      </c>
      <c r="ER158">
        <v>2000.012222222222</v>
      </c>
      <c r="ES158">
        <v>0.9799976666666664</v>
      </c>
      <c r="ET158">
        <v>0.02000224444444445</v>
      </c>
      <c r="EU158">
        <v>0</v>
      </c>
      <c r="EV158">
        <v>2.017074074074074</v>
      </c>
      <c r="EW158">
        <v>0</v>
      </c>
      <c r="EX158">
        <v>4197.855185185185</v>
      </c>
      <c r="EY158">
        <v>16420.77407407407</v>
      </c>
      <c r="EZ158">
        <v>36.70803703703704</v>
      </c>
      <c r="FA158">
        <v>38.08766666666666</v>
      </c>
      <c r="FB158">
        <v>37.75440740740741</v>
      </c>
      <c r="FC158">
        <v>37.10400000000001</v>
      </c>
      <c r="FD158">
        <v>36.86796296296296</v>
      </c>
      <c r="FE158">
        <v>1960.006296296297</v>
      </c>
      <c r="FF158">
        <v>40.00074074074074</v>
      </c>
      <c r="FG158">
        <v>0</v>
      </c>
      <c r="FH158">
        <v>1680804067.2</v>
      </c>
      <c r="FI158">
        <v>0</v>
      </c>
      <c r="FJ158">
        <v>2.049480769230769</v>
      </c>
      <c r="FK158">
        <v>-0.8369128223115296</v>
      </c>
      <c r="FL158">
        <v>-2.328205115194117</v>
      </c>
      <c r="FM158">
        <v>4197.853076923077</v>
      </c>
      <c r="FN158">
        <v>15</v>
      </c>
      <c r="FO158">
        <v>0</v>
      </c>
      <c r="FP158" t="s">
        <v>431</v>
      </c>
      <c r="FQ158">
        <v>1680554059.6</v>
      </c>
      <c r="FR158">
        <v>1680554059.1</v>
      </c>
      <c r="FS158">
        <v>0</v>
      </c>
      <c r="FT158">
        <v>-0.274</v>
      </c>
      <c r="FU158">
        <v>-0.047</v>
      </c>
      <c r="FV158">
        <v>-0.757</v>
      </c>
      <c r="FW158">
        <v>0.273</v>
      </c>
      <c r="FX158">
        <v>420</v>
      </c>
      <c r="FY158">
        <v>24</v>
      </c>
      <c r="FZ158">
        <v>0.67</v>
      </c>
      <c r="GA158">
        <v>0.22</v>
      </c>
      <c r="GB158">
        <v>-29.57226341463415</v>
      </c>
      <c r="GC158">
        <v>-0.6747888501742284</v>
      </c>
      <c r="GD158">
        <v>0.07633823565217249</v>
      </c>
      <c r="GE158">
        <v>0</v>
      </c>
      <c r="GF158">
        <v>0.5017682926829268</v>
      </c>
      <c r="GG158">
        <v>-0.02560967247386615</v>
      </c>
      <c r="GH158">
        <v>0.002681914853270022</v>
      </c>
      <c r="GI158">
        <v>1</v>
      </c>
      <c r="GJ158">
        <v>1</v>
      </c>
      <c r="GK158">
        <v>2</v>
      </c>
      <c r="GL158" t="s">
        <v>438</v>
      </c>
      <c r="GM158">
        <v>3.10326</v>
      </c>
      <c r="GN158">
        <v>2.75804</v>
      </c>
      <c r="GO158">
        <v>0.124497</v>
      </c>
      <c r="GP158">
        <v>0.128129</v>
      </c>
      <c r="GQ158">
        <v>0.106116</v>
      </c>
      <c r="GR158">
        <v>0.105843</v>
      </c>
      <c r="GS158">
        <v>22555.6</v>
      </c>
      <c r="GT158">
        <v>22181.4</v>
      </c>
      <c r="GU158">
        <v>26305.3</v>
      </c>
      <c r="GV158">
        <v>25774.9</v>
      </c>
      <c r="GW158">
        <v>37738.6</v>
      </c>
      <c r="GX158">
        <v>35175.3</v>
      </c>
      <c r="GY158">
        <v>46017.7</v>
      </c>
      <c r="GZ158">
        <v>42573.3</v>
      </c>
      <c r="HA158">
        <v>1.90625</v>
      </c>
      <c r="HB158">
        <v>1.93107</v>
      </c>
      <c r="HC158">
        <v>0.10848</v>
      </c>
      <c r="HD158">
        <v>0</v>
      </c>
      <c r="HE158">
        <v>25.7184</v>
      </c>
      <c r="HF158">
        <v>999.9</v>
      </c>
      <c r="HG158">
        <v>48.1</v>
      </c>
      <c r="HH158">
        <v>30.9</v>
      </c>
      <c r="HI158">
        <v>24.1672</v>
      </c>
      <c r="HJ158">
        <v>60.9647</v>
      </c>
      <c r="HK158">
        <v>27.6723</v>
      </c>
      <c r="HL158">
        <v>1</v>
      </c>
      <c r="HM158">
        <v>0.00989837</v>
      </c>
      <c r="HN158">
        <v>0.6103730000000001</v>
      </c>
      <c r="HO158">
        <v>20.3127</v>
      </c>
      <c r="HP158">
        <v>5.21489</v>
      </c>
      <c r="HQ158">
        <v>11.98</v>
      </c>
      <c r="HR158">
        <v>4.9647</v>
      </c>
      <c r="HS158">
        <v>3.2741</v>
      </c>
      <c r="HT158">
        <v>9999</v>
      </c>
      <c r="HU158">
        <v>9999</v>
      </c>
      <c r="HV158">
        <v>9999</v>
      </c>
      <c r="HW158">
        <v>988.7</v>
      </c>
      <c r="HX158">
        <v>1.86401</v>
      </c>
      <c r="HY158">
        <v>1.85999</v>
      </c>
      <c r="HZ158">
        <v>1.85821</v>
      </c>
      <c r="IA158">
        <v>1.85974</v>
      </c>
      <c r="IB158">
        <v>1.85974</v>
      </c>
      <c r="IC158">
        <v>1.85817</v>
      </c>
      <c r="ID158">
        <v>1.85716</v>
      </c>
      <c r="IE158">
        <v>1.85223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-0.453</v>
      </c>
      <c r="IT158">
        <v>0.2731</v>
      </c>
      <c r="IU158">
        <v>-0.2313993729109042</v>
      </c>
      <c r="IV158">
        <v>-0.0003017253073519933</v>
      </c>
      <c r="IW158">
        <v>-3.611861002991582E-08</v>
      </c>
      <c r="IX158">
        <v>1.092818259192488E-11</v>
      </c>
      <c r="IY158">
        <v>0.006025864321191038</v>
      </c>
      <c r="IZ158">
        <v>-0.00474105797520424</v>
      </c>
      <c r="JA158">
        <v>0.001052688271871255</v>
      </c>
      <c r="JB158">
        <v>-1.557678818490628E-05</v>
      </c>
      <c r="JC158">
        <v>8</v>
      </c>
      <c r="JD158">
        <v>1961</v>
      </c>
      <c r="JE158">
        <v>1</v>
      </c>
      <c r="JF158">
        <v>23</v>
      </c>
      <c r="JG158">
        <v>4167.3</v>
      </c>
      <c r="JH158">
        <v>4167.3</v>
      </c>
      <c r="JI158">
        <v>1.79199</v>
      </c>
      <c r="JJ158">
        <v>2.61841</v>
      </c>
      <c r="JK158">
        <v>1.49658</v>
      </c>
      <c r="JL158">
        <v>2.39868</v>
      </c>
      <c r="JM158">
        <v>1.54907</v>
      </c>
      <c r="JN158">
        <v>2.42676</v>
      </c>
      <c r="JO158">
        <v>35.4059</v>
      </c>
      <c r="JP158">
        <v>14.2634</v>
      </c>
      <c r="JQ158">
        <v>18</v>
      </c>
      <c r="JR158">
        <v>491.535</v>
      </c>
      <c r="JS158">
        <v>524.647</v>
      </c>
      <c r="JT158">
        <v>24.6662</v>
      </c>
      <c r="JU158">
        <v>27.29</v>
      </c>
      <c r="JV158">
        <v>29.9996</v>
      </c>
      <c r="JW158">
        <v>27.4982</v>
      </c>
      <c r="JX158">
        <v>27.4766</v>
      </c>
      <c r="JY158">
        <v>36.0197</v>
      </c>
      <c r="JZ158">
        <v>0</v>
      </c>
      <c r="KA158">
        <v>100</v>
      </c>
      <c r="KB158">
        <v>24.6788</v>
      </c>
      <c r="KC158">
        <v>740.65</v>
      </c>
      <c r="KD158">
        <v>24.9025</v>
      </c>
      <c r="KE158">
        <v>100.548</v>
      </c>
      <c r="KF158">
        <v>100.995</v>
      </c>
    </row>
    <row r="159" spans="1:292">
      <c r="A159">
        <v>141</v>
      </c>
      <c r="B159">
        <v>1680804100.1</v>
      </c>
      <c r="C159">
        <v>4421.5</v>
      </c>
      <c r="D159" t="s">
        <v>715</v>
      </c>
      <c r="E159" t="s">
        <v>716</v>
      </c>
      <c r="F159">
        <v>5</v>
      </c>
      <c r="G159" t="s">
        <v>428</v>
      </c>
      <c r="H159">
        <v>1680804092.314285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742.1115818041224</v>
      </c>
      <c r="AJ159">
        <v>721.3119151515151</v>
      </c>
      <c r="AK159">
        <v>3.445992873346024</v>
      </c>
      <c r="AL159">
        <v>66.56119626646031</v>
      </c>
      <c r="AM159">
        <f>(AO159 - AN159 + DX159*1E3/(8.314*(DZ159+273.15)) * AQ159/DW159 * AP159) * DW159/(100*DK159) * 1000/(1000 - AO159)</f>
        <v>0</v>
      </c>
      <c r="AN159">
        <v>23.2390651494344</v>
      </c>
      <c r="AO159">
        <v>23.7326193939394</v>
      </c>
      <c r="AP159">
        <v>-1.141383943803253E-05</v>
      </c>
      <c r="AQ159">
        <v>98.57850752648132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2.96</v>
      </c>
      <c r="DL159">
        <v>0.5</v>
      </c>
      <c r="DM159" t="s">
        <v>430</v>
      </c>
      <c r="DN159">
        <v>2</v>
      </c>
      <c r="DO159" t="b">
        <v>1</v>
      </c>
      <c r="DP159">
        <v>1680804092.314285</v>
      </c>
      <c r="DQ159">
        <v>679.7355357142857</v>
      </c>
      <c r="DR159">
        <v>709.3803214285714</v>
      </c>
      <c r="DS159">
        <v>23.73952857142857</v>
      </c>
      <c r="DT159">
        <v>23.24132857142857</v>
      </c>
      <c r="DU159">
        <v>680.1854285714287</v>
      </c>
      <c r="DV159">
        <v>23.46635357142858</v>
      </c>
      <c r="DW159">
        <v>499.9903571428572</v>
      </c>
      <c r="DX159">
        <v>89.27572499999998</v>
      </c>
      <c r="DY159">
        <v>0.09993885357142858</v>
      </c>
      <c r="DZ159">
        <v>26.3571</v>
      </c>
      <c r="EA159">
        <v>27.48940714285714</v>
      </c>
      <c r="EB159">
        <v>999.9000000000002</v>
      </c>
      <c r="EC159">
        <v>0</v>
      </c>
      <c r="ED159">
        <v>0</v>
      </c>
      <c r="EE159">
        <v>10011.9525</v>
      </c>
      <c r="EF159">
        <v>0</v>
      </c>
      <c r="EG159">
        <v>11.5357</v>
      </c>
      <c r="EH159">
        <v>-29.64484285714286</v>
      </c>
      <c r="EI159">
        <v>696.2644285714285</v>
      </c>
      <c r="EJ159">
        <v>726.2596071428572</v>
      </c>
      <c r="EK159">
        <v>0.4981937857142857</v>
      </c>
      <c r="EL159">
        <v>709.3803214285714</v>
      </c>
      <c r="EM159">
        <v>23.24132857142857</v>
      </c>
      <c r="EN159">
        <v>2.119363571428571</v>
      </c>
      <c r="EO159">
        <v>2.074885714285714</v>
      </c>
      <c r="EP159">
        <v>18.36546071428571</v>
      </c>
      <c r="EQ159">
        <v>18.02767857142857</v>
      </c>
      <c r="ER159">
        <v>2000.023214285714</v>
      </c>
      <c r="ES159">
        <v>0.9799977857142854</v>
      </c>
      <c r="ET159">
        <v>0.02000212142857143</v>
      </c>
      <c r="EU159">
        <v>0</v>
      </c>
      <c r="EV159">
        <v>2.024078571428571</v>
      </c>
      <c r="EW159">
        <v>0</v>
      </c>
      <c r="EX159">
        <v>4197.716071428571</v>
      </c>
      <c r="EY159">
        <v>16420.86071428571</v>
      </c>
      <c r="EZ159">
        <v>36.68053571428571</v>
      </c>
      <c r="FA159">
        <v>38.07099999999999</v>
      </c>
      <c r="FB159">
        <v>37.68282142857142</v>
      </c>
      <c r="FC159">
        <v>37.09571428571428</v>
      </c>
      <c r="FD159">
        <v>36.86596428571429</v>
      </c>
      <c r="FE159">
        <v>1960.017857142857</v>
      </c>
      <c r="FF159">
        <v>40.00071428571429</v>
      </c>
      <c r="FG159">
        <v>0</v>
      </c>
      <c r="FH159">
        <v>1680804072.6</v>
      </c>
      <c r="FI159">
        <v>0</v>
      </c>
      <c r="FJ159">
        <v>2.018988</v>
      </c>
      <c r="FK159">
        <v>0.5715000010585157</v>
      </c>
      <c r="FL159">
        <v>-3.841538450299575</v>
      </c>
      <c r="FM159">
        <v>4197.6356</v>
      </c>
      <c r="FN159">
        <v>15</v>
      </c>
      <c r="FO159">
        <v>0</v>
      </c>
      <c r="FP159" t="s">
        <v>431</v>
      </c>
      <c r="FQ159">
        <v>1680554059.6</v>
      </c>
      <c r="FR159">
        <v>1680554059.1</v>
      </c>
      <c r="FS159">
        <v>0</v>
      </c>
      <c r="FT159">
        <v>-0.274</v>
      </c>
      <c r="FU159">
        <v>-0.047</v>
      </c>
      <c r="FV159">
        <v>-0.757</v>
      </c>
      <c r="FW159">
        <v>0.273</v>
      </c>
      <c r="FX159">
        <v>420</v>
      </c>
      <c r="FY159">
        <v>24</v>
      </c>
      <c r="FZ159">
        <v>0.67</v>
      </c>
      <c r="GA159">
        <v>0.22</v>
      </c>
      <c r="GB159">
        <v>-29.61508536585366</v>
      </c>
      <c r="GC159">
        <v>-0.6087930313590519</v>
      </c>
      <c r="GD159">
        <v>0.07219877899439006</v>
      </c>
      <c r="GE159">
        <v>0</v>
      </c>
      <c r="GF159">
        <v>0.499672243902439</v>
      </c>
      <c r="GG159">
        <v>-0.02595547735191712</v>
      </c>
      <c r="GH159">
        <v>0.0027039744440675</v>
      </c>
      <c r="GI159">
        <v>1</v>
      </c>
      <c r="GJ159">
        <v>1</v>
      </c>
      <c r="GK159">
        <v>2</v>
      </c>
      <c r="GL159" t="s">
        <v>438</v>
      </c>
      <c r="GM159">
        <v>3.10329</v>
      </c>
      <c r="GN159">
        <v>2.75818</v>
      </c>
      <c r="GO159">
        <v>0.12656</v>
      </c>
      <c r="GP159">
        <v>0.130139</v>
      </c>
      <c r="GQ159">
        <v>0.106104</v>
      </c>
      <c r="GR159">
        <v>0.105835</v>
      </c>
      <c r="GS159">
        <v>22502.8</v>
      </c>
      <c r="GT159">
        <v>22130.3</v>
      </c>
      <c r="GU159">
        <v>26305.7</v>
      </c>
      <c r="GV159">
        <v>25775</v>
      </c>
      <c r="GW159">
        <v>37739.8</v>
      </c>
      <c r="GX159">
        <v>35175.8</v>
      </c>
      <c r="GY159">
        <v>46018.1</v>
      </c>
      <c r="GZ159">
        <v>42573.3</v>
      </c>
      <c r="HA159">
        <v>1.90622</v>
      </c>
      <c r="HB159">
        <v>1.93125</v>
      </c>
      <c r="HC159">
        <v>0.1086</v>
      </c>
      <c r="HD159">
        <v>0</v>
      </c>
      <c r="HE159">
        <v>25.7176</v>
      </c>
      <c r="HF159">
        <v>999.9</v>
      </c>
      <c r="HG159">
        <v>48.1</v>
      </c>
      <c r="HH159">
        <v>30.9</v>
      </c>
      <c r="HI159">
        <v>24.1688</v>
      </c>
      <c r="HJ159">
        <v>60.6147</v>
      </c>
      <c r="HK159">
        <v>27.4639</v>
      </c>
      <c r="HL159">
        <v>1</v>
      </c>
      <c r="HM159">
        <v>0.00965447</v>
      </c>
      <c r="HN159">
        <v>0.598516</v>
      </c>
      <c r="HO159">
        <v>20.3127</v>
      </c>
      <c r="HP159">
        <v>5.21444</v>
      </c>
      <c r="HQ159">
        <v>11.98</v>
      </c>
      <c r="HR159">
        <v>4.96465</v>
      </c>
      <c r="HS159">
        <v>3.27413</v>
      </c>
      <c r="HT159">
        <v>9999</v>
      </c>
      <c r="HU159">
        <v>9999</v>
      </c>
      <c r="HV159">
        <v>9999</v>
      </c>
      <c r="HW159">
        <v>988.7</v>
      </c>
      <c r="HX159">
        <v>1.86401</v>
      </c>
      <c r="HY159">
        <v>1.85999</v>
      </c>
      <c r="HZ159">
        <v>1.85821</v>
      </c>
      <c r="IA159">
        <v>1.85972</v>
      </c>
      <c r="IB159">
        <v>1.85974</v>
      </c>
      <c r="IC159">
        <v>1.85814</v>
      </c>
      <c r="ID159">
        <v>1.85715</v>
      </c>
      <c r="IE159">
        <v>1.85222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-0.459</v>
      </c>
      <c r="IT159">
        <v>0.273</v>
      </c>
      <c r="IU159">
        <v>-0.2313993729109042</v>
      </c>
      <c r="IV159">
        <v>-0.0003017253073519933</v>
      </c>
      <c r="IW159">
        <v>-3.611861002991582E-08</v>
      </c>
      <c r="IX159">
        <v>1.092818259192488E-11</v>
      </c>
      <c r="IY159">
        <v>0.006025864321191038</v>
      </c>
      <c r="IZ159">
        <v>-0.00474105797520424</v>
      </c>
      <c r="JA159">
        <v>0.001052688271871255</v>
      </c>
      <c r="JB159">
        <v>-1.557678818490628E-05</v>
      </c>
      <c r="JC159">
        <v>8</v>
      </c>
      <c r="JD159">
        <v>1961</v>
      </c>
      <c r="JE159">
        <v>1</v>
      </c>
      <c r="JF159">
        <v>23</v>
      </c>
      <c r="JG159">
        <v>4167.3</v>
      </c>
      <c r="JH159">
        <v>4167.4</v>
      </c>
      <c r="JI159">
        <v>1.82373</v>
      </c>
      <c r="JJ159">
        <v>2.62817</v>
      </c>
      <c r="JK159">
        <v>1.49658</v>
      </c>
      <c r="JL159">
        <v>2.39868</v>
      </c>
      <c r="JM159">
        <v>1.54907</v>
      </c>
      <c r="JN159">
        <v>2.36816</v>
      </c>
      <c r="JO159">
        <v>35.4291</v>
      </c>
      <c r="JP159">
        <v>14.2546</v>
      </c>
      <c r="JQ159">
        <v>18</v>
      </c>
      <c r="JR159">
        <v>491.466</v>
      </c>
      <c r="JS159">
        <v>524.705</v>
      </c>
      <c r="JT159">
        <v>24.6767</v>
      </c>
      <c r="JU159">
        <v>27.2839</v>
      </c>
      <c r="JV159">
        <v>29.9998</v>
      </c>
      <c r="JW159">
        <v>27.4914</v>
      </c>
      <c r="JX159">
        <v>27.4698</v>
      </c>
      <c r="JY159">
        <v>36.728</v>
      </c>
      <c r="JZ159">
        <v>0</v>
      </c>
      <c r="KA159">
        <v>100</v>
      </c>
      <c r="KB159">
        <v>24.6831</v>
      </c>
      <c r="KC159">
        <v>760.686</v>
      </c>
      <c r="KD159">
        <v>24.9025</v>
      </c>
      <c r="KE159">
        <v>100.549</v>
      </c>
      <c r="KF159">
        <v>100.995</v>
      </c>
    </row>
    <row r="160" spans="1:292">
      <c r="A160">
        <v>142</v>
      </c>
      <c r="B160">
        <v>1680804105.1</v>
      </c>
      <c r="C160">
        <v>4426.5</v>
      </c>
      <c r="D160" t="s">
        <v>717</v>
      </c>
      <c r="E160" t="s">
        <v>718</v>
      </c>
      <c r="F160">
        <v>5</v>
      </c>
      <c r="G160" t="s">
        <v>428</v>
      </c>
      <c r="H160">
        <v>1680804097.6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759.1841073259991</v>
      </c>
      <c r="AJ160">
        <v>738.3817333333332</v>
      </c>
      <c r="AK160">
        <v>3.408161682473097</v>
      </c>
      <c r="AL160">
        <v>66.56119626646031</v>
      </c>
      <c r="AM160">
        <f>(AO160 - AN160 + DX160*1E3/(8.314*(DZ160+273.15)) * AQ160/DW160 * AP160) * DW160/(100*DK160) * 1000/(1000 - AO160)</f>
        <v>0</v>
      </c>
      <c r="AN160">
        <v>23.23797570860929</v>
      </c>
      <c r="AO160">
        <v>23.72732484848484</v>
      </c>
      <c r="AP160">
        <v>-1.074803933745759E-05</v>
      </c>
      <c r="AQ160">
        <v>98.57850752648132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2.96</v>
      </c>
      <c r="DL160">
        <v>0.5</v>
      </c>
      <c r="DM160" t="s">
        <v>430</v>
      </c>
      <c r="DN160">
        <v>2</v>
      </c>
      <c r="DO160" t="b">
        <v>1</v>
      </c>
      <c r="DP160">
        <v>1680804097.6</v>
      </c>
      <c r="DQ160">
        <v>697.4470000000001</v>
      </c>
      <c r="DR160">
        <v>727.0924074074074</v>
      </c>
      <c r="DS160">
        <v>23.73459259259259</v>
      </c>
      <c r="DT160">
        <v>23.23960370370371</v>
      </c>
      <c r="DU160">
        <v>697.9028148148149</v>
      </c>
      <c r="DV160">
        <v>23.46151481481481</v>
      </c>
      <c r="DW160">
        <v>499.997962962963</v>
      </c>
      <c r="DX160">
        <v>89.27541111111111</v>
      </c>
      <c r="DY160">
        <v>0.0999277888888889</v>
      </c>
      <c r="DZ160">
        <v>26.35593703703703</v>
      </c>
      <c r="EA160">
        <v>27.49231851851852</v>
      </c>
      <c r="EB160">
        <v>999.9000000000001</v>
      </c>
      <c r="EC160">
        <v>0</v>
      </c>
      <c r="ED160">
        <v>0</v>
      </c>
      <c r="EE160">
        <v>10008.16185185185</v>
      </c>
      <c r="EF160">
        <v>0</v>
      </c>
      <c r="EG160">
        <v>11.5357</v>
      </c>
      <c r="EH160">
        <v>-29.64542592592593</v>
      </c>
      <c r="EI160">
        <v>714.402962962963</v>
      </c>
      <c r="EJ160">
        <v>744.3917407407409</v>
      </c>
      <c r="EK160">
        <v>0.4949870740740742</v>
      </c>
      <c r="EL160">
        <v>727.0924074074074</v>
      </c>
      <c r="EM160">
        <v>23.23960370370371</v>
      </c>
      <c r="EN160">
        <v>2.118915925925926</v>
      </c>
      <c r="EO160">
        <v>2.074723703703704</v>
      </c>
      <c r="EP160">
        <v>18.36208518518518</v>
      </c>
      <c r="EQ160">
        <v>18.02645185185185</v>
      </c>
      <c r="ER160">
        <v>2000.029259259259</v>
      </c>
      <c r="ES160">
        <v>0.9799978888888886</v>
      </c>
      <c r="ET160">
        <v>0.02000201481481481</v>
      </c>
      <c r="EU160">
        <v>0</v>
      </c>
      <c r="EV160">
        <v>2.081144444444444</v>
      </c>
      <c r="EW160">
        <v>0</v>
      </c>
      <c r="EX160">
        <v>4197.54962962963</v>
      </c>
      <c r="EY160">
        <v>16420.91481481481</v>
      </c>
      <c r="EZ160">
        <v>36.66637037037037</v>
      </c>
      <c r="FA160">
        <v>38.069</v>
      </c>
      <c r="FB160">
        <v>37.62251851851852</v>
      </c>
      <c r="FC160">
        <v>37.08762962962963</v>
      </c>
      <c r="FD160">
        <v>36.85633333333333</v>
      </c>
      <c r="FE160">
        <v>1960.025925925926</v>
      </c>
      <c r="FF160">
        <v>40</v>
      </c>
      <c r="FG160">
        <v>0</v>
      </c>
      <c r="FH160">
        <v>1680804077.4</v>
      </c>
      <c r="FI160">
        <v>0</v>
      </c>
      <c r="FJ160">
        <v>2.052116</v>
      </c>
      <c r="FK160">
        <v>-0.04159229524198402</v>
      </c>
      <c r="FL160">
        <v>-0.9076923057685504</v>
      </c>
      <c r="FM160">
        <v>4197.504400000001</v>
      </c>
      <c r="FN160">
        <v>15</v>
      </c>
      <c r="FO160">
        <v>0</v>
      </c>
      <c r="FP160" t="s">
        <v>431</v>
      </c>
      <c r="FQ160">
        <v>1680554059.6</v>
      </c>
      <c r="FR160">
        <v>1680554059.1</v>
      </c>
      <c r="FS160">
        <v>0</v>
      </c>
      <c r="FT160">
        <v>-0.274</v>
      </c>
      <c r="FU160">
        <v>-0.047</v>
      </c>
      <c r="FV160">
        <v>-0.757</v>
      </c>
      <c r="FW160">
        <v>0.273</v>
      </c>
      <c r="FX160">
        <v>420</v>
      </c>
      <c r="FY160">
        <v>24</v>
      </c>
      <c r="FZ160">
        <v>0.67</v>
      </c>
      <c r="GA160">
        <v>0.22</v>
      </c>
      <c r="GB160">
        <v>-29.63786</v>
      </c>
      <c r="GC160">
        <v>-0.04037223264535502</v>
      </c>
      <c r="GD160">
        <v>0.05261109103601642</v>
      </c>
      <c r="GE160">
        <v>1</v>
      </c>
      <c r="GF160">
        <v>0.496821525</v>
      </c>
      <c r="GG160">
        <v>-0.03628535459662299</v>
      </c>
      <c r="GH160">
        <v>0.003587428612443043</v>
      </c>
      <c r="GI160">
        <v>1</v>
      </c>
      <c r="GJ160">
        <v>2</v>
      </c>
      <c r="GK160">
        <v>2</v>
      </c>
      <c r="GL160" t="s">
        <v>432</v>
      </c>
      <c r="GM160">
        <v>3.10329</v>
      </c>
      <c r="GN160">
        <v>2.758</v>
      </c>
      <c r="GO160">
        <v>0.128584</v>
      </c>
      <c r="GP160">
        <v>0.132132</v>
      </c>
      <c r="GQ160">
        <v>0.106086</v>
      </c>
      <c r="GR160">
        <v>0.105834</v>
      </c>
      <c r="GS160">
        <v>22450.8</v>
      </c>
      <c r="GT160">
        <v>22079.8</v>
      </c>
      <c r="GU160">
        <v>26305.8</v>
      </c>
      <c r="GV160">
        <v>25775.1</v>
      </c>
      <c r="GW160">
        <v>37741</v>
      </c>
      <c r="GX160">
        <v>35176.2</v>
      </c>
      <c r="GY160">
        <v>46018.4</v>
      </c>
      <c r="GZ160">
        <v>42573.5</v>
      </c>
      <c r="HA160">
        <v>1.90637</v>
      </c>
      <c r="HB160">
        <v>1.93132</v>
      </c>
      <c r="HC160">
        <v>0.108287</v>
      </c>
      <c r="HD160">
        <v>0</v>
      </c>
      <c r="HE160">
        <v>25.7162</v>
      </c>
      <c r="HF160">
        <v>999.9</v>
      </c>
      <c r="HG160">
        <v>48.1</v>
      </c>
      <c r="HH160">
        <v>30.9</v>
      </c>
      <c r="HI160">
        <v>24.1673</v>
      </c>
      <c r="HJ160">
        <v>60.4147</v>
      </c>
      <c r="HK160">
        <v>27.5801</v>
      </c>
      <c r="HL160">
        <v>1</v>
      </c>
      <c r="HM160">
        <v>0.00903201</v>
      </c>
      <c r="HN160">
        <v>0.595425</v>
      </c>
      <c r="HO160">
        <v>20.3127</v>
      </c>
      <c r="HP160">
        <v>5.21429</v>
      </c>
      <c r="HQ160">
        <v>11.98</v>
      </c>
      <c r="HR160">
        <v>4.96465</v>
      </c>
      <c r="HS160">
        <v>3.27408</v>
      </c>
      <c r="HT160">
        <v>9999</v>
      </c>
      <c r="HU160">
        <v>9999</v>
      </c>
      <c r="HV160">
        <v>9999</v>
      </c>
      <c r="HW160">
        <v>988.7</v>
      </c>
      <c r="HX160">
        <v>1.86401</v>
      </c>
      <c r="HY160">
        <v>1.86001</v>
      </c>
      <c r="HZ160">
        <v>1.85822</v>
      </c>
      <c r="IA160">
        <v>1.85971</v>
      </c>
      <c r="IB160">
        <v>1.85973</v>
      </c>
      <c r="IC160">
        <v>1.85817</v>
      </c>
      <c r="ID160">
        <v>1.85715</v>
      </c>
      <c r="IE160">
        <v>1.85222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-0.464</v>
      </c>
      <c r="IT160">
        <v>0.2729</v>
      </c>
      <c r="IU160">
        <v>-0.2313993729109042</v>
      </c>
      <c r="IV160">
        <v>-0.0003017253073519933</v>
      </c>
      <c r="IW160">
        <v>-3.611861002991582E-08</v>
      </c>
      <c r="IX160">
        <v>1.092818259192488E-11</v>
      </c>
      <c r="IY160">
        <v>0.006025864321191038</v>
      </c>
      <c r="IZ160">
        <v>-0.00474105797520424</v>
      </c>
      <c r="JA160">
        <v>0.001052688271871255</v>
      </c>
      <c r="JB160">
        <v>-1.557678818490628E-05</v>
      </c>
      <c r="JC160">
        <v>8</v>
      </c>
      <c r="JD160">
        <v>1961</v>
      </c>
      <c r="JE160">
        <v>1</v>
      </c>
      <c r="JF160">
        <v>23</v>
      </c>
      <c r="JG160">
        <v>4167.4</v>
      </c>
      <c r="JH160">
        <v>4167.4</v>
      </c>
      <c r="JI160">
        <v>1.85913</v>
      </c>
      <c r="JJ160">
        <v>2.61719</v>
      </c>
      <c r="JK160">
        <v>1.49658</v>
      </c>
      <c r="JL160">
        <v>2.39868</v>
      </c>
      <c r="JM160">
        <v>1.54907</v>
      </c>
      <c r="JN160">
        <v>2.39258</v>
      </c>
      <c r="JO160">
        <v>35.4291</v>
      </c>
      <c r="JP160">
        <v>14.2634</v>
      </c>
      <c r="JQ160">
        <v>18</v>
      </c>
      <c r="JR160">
        <v>491.507</v>
      </c>
      <c r="JS160">
        <v>524.702</v>
      </c>
      <c r="JT160">
        <v>24.6819</v>
      </c>
      <c r="JU160">
        <v>27.2773</v>
      </c>
      <c r="JV160">
        <v>29.9997</v>
      </c>
      <c r="JW160">
        <v>27.4854</v>
      </c>
      <c r="JX160">
        <v>27.4639</v>
      </c>
      <c r="JY160">
        <v>37.3669</v>
      </c>
      <c r="JZ160">
        <v>0</v>
      </c>
      <c r="KA160">
        <v>100</v>
      </c>
      <c r="KB160">
        <v>24.6863</v>
      </c>
      <c r="KC160">
        <v>774.044</v>
      </c>
      <c r="KD160">
        <v>24.9025</v>
      </c>
      <c r="KE160">
        <v>100.55</v>
      </c>
      <c r="KF160">
        <v>100.995</v>
      </c>
    </row>
    <row r="161" spans="1:292">
      <c r="A161">
        <v>143</v>
      </c>
      <c r="B161">
        <v>1680804110.1</v>
      </c>
      <c r="C161">
        <v>4431.5</v>
      </c>
      <c r="D161" t="s">
        <v>719</v>
      </c>
      <c r="E161" t="s">
        <v>720</v>
      </c>
      <c r="F161">
        <v>5</v>
      </c>
      <c r="G161" t="s">
        <v>428</v>
      </c>
      <c r="H161">
        <v>1680804102.314285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776.4522180415076</v>
      </c>
      <c r="AJ161">
        <v>755.5493393939396</v>
      </c>
      <c r="AK161">
        <v>3.433812542165431</v>
      </c>
      <c r="AL161">
        <v>66.56119626646031</v>
      </c>
      <c r="AM161">
        <f>(AO161 - AN161 + DX161*1E3/(8.314*(DZ161+273.15)) * AQ161/DW161 * AP161) * DW161/(100*DK161) * 1000/(1000 - AO161)</f>
        <v>0</v>
      </c>
      <c r="AN161">
        <v>23.23611076053103</v>
      </c>
      <c r="AO161">
        <v>23.7236309090909</v>
      </c>
      <c r="AP161">
        <v>-4.87931894923644E-06</v>
      </c>
      <c r="AQ161">
        <v>98.57850752648132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2.96</v>
      </c>
      <c r="DL161">
        <v>0.5</v>
      </c>
      <c r="DM161" t="s">
        <v>430</v>
      </c>
      <c r="DN161">
        <v>2</v>
      </c>
      <c r="DO161" t="b">
        <v>1</v>
      </c>
      <c r="DP161">
        <v>1680804102.314285</v>
      </c>
      <c r="DQ161">
        <v>713.2298214285712</v>
      </c>
      <c r="DR161">
        <v>742.9291785714286</v>
      </c>
      <c r="DS161">
        <v>23.72984642857143</v>
      </c>
      <c r="DT161">
        <v>23.23815357142857</v>
      </c>
      <c r="DU161">
        <v>713.6909999999999</v>
      </c>
      <c r="DV161">
        <v>23.45685714285714</v>
      </c>
      <c r="DW161">
        <v>499.9915357142858</v>
      </c>
      <c r="DX161">
        <v>89.27534642857142</v>
      </c>
      <c r="DY161">
        <v>0.09993188214285713</v>
      </c>
      <c r="DZ161">
        <v>26.35651071428571</v>
      </c>
      <c r="EA161">
        <v>27.49216428571428</v>
      </c>
      <c r="EB161">
        <v>999.9000000000002</v>
      </c>
      <c r="EC161">
        <v>0</v>
      </c>
      <c r="ED161">
        <v>0</v>
      </c>
      <c r="EE161">
        <v>10000.19535714286</v>
      </c>
      <c r="EF161">
        <v>0</v>
      </c>
      <c r="EG161">
        <v>11.5357</v>
      </c>
      <c r="EH161">
        <v>-29.69936071428571</v>
      </c>
      <c r="EI161">
        <v>730.5659285714285</v>
      </c>
      <c r="EJ161">
        <v>760.6042142857143</v>
      </c>
      <c r="EK161">
        <v>0.4916883928571428</v>
      </c>
      <c r="EL161">
        <v>742.9291785714286</v>
      </c>
      <c r="EM161">
        <v>23.23815357142857</v>
      </c>
      <c r="EN161">
        <v>2.11849</v>
      </c>
      <c r="EO161">
        <v>2.074593571428571</v>
      </c>
      <c r="EP161">
        <v>18.35888571428572</v>
      </c>
      <c r="EQ161">
        <v>18.02544285714286</v>
      </c>
      <c r="ER161">
        <v>1999.9925</v>
      </c>
      <c r="ES161">
        <v>0.9799975714285711</v>
      </c>
      <c r="ET161">
        <v>0.02000233571428572</v>
      </c>
      <c r="EU161">
        <v>0</v>
      </c>
      <c r="EV161">
        <v>2.107146428571429</v>
      </c>
      <c r="EW161">
        <v>0</v>
      </c>
      <c r="EX161">
        <v>4197.376785714286</v>
      </c>
      <c r="EY161">
        <v>16420.61428571429</v>
      </c>
      <c r="EZ161">
        <v>36.64482142857143</v>
      </c>
      <c r="FA161">
        <v>38.062</v>
      </c>
      <c r="FB161">
        <v>37.53557142857143</v>
      </c>
      <c r="FC161">
        <v>37.08228571428572</v>
      </c>
      <c r="FD161">
        <v>36.86810714285714</v>
      </c>
      <c r="FE161">
        <v>1959.991428571428</v>
      </c>
      <c r="FF161">
        <v>40</v>
      </c>
      <c r="FG161">
        <v>0</v>
      </c>
      <c r="FH161">
        <v>1680804082.2</v>
      </c>
      <c r="FI161">
        <v>0</v>
      </c>
      <c r="FJ161">
        <v>2.082928</v>
      </c>
      <c r="FK161">
        <v>-0.07093844481003182</v>
      </c>
      <c r="FL161">
        <v>-0.4523076833748441</v>
      </c>
      <c r="FM161">
        <v>4197.4208</v>
      </c>
      <c r="FN161">
        <v>15</v>
      </c>
      <c r="FO161">
        <v>0</v>
      </c>
      <c r="FP161" t="s">
        <v>431</v>
      </c>
      <c r="FQ161">
        <v>1680554059.6</v>
      </c>
      <c r="FR161">
        <v>1680554059.1</v>
      </c>
      <c r="FS161">
        <v>0</v>
      </c>
      <c r="FT161">
        <v>-0.274</v>
      </c>
      <c r="FU161">
        <v>-0.047</v>
      </c>
      <c r="FV161">
        <v>-0.757</v>
      </c>
      <c r="FW161">
        <v>0.273</v>
      </c>
      <c r="FX161">
        <v>420</v>
      </c>
      <c r="FY161">
        <v>24</v>
      </c>
      <c r="FZ161">
        <v>0.67</v>
      </c>
      <c r="GA161">
        <v>0.22</v>
      </c>
      <c r="GB161">
        <v>-29.68144146341464</v>
      </c>
      <c r="GC161">
        <v>-0.4212146341463536</v>
      </c>
      <c r="GD161">
        <v>0.08576334135170839</v>
      </c>
      <c r="GE161">
        <v>0</v>
      </c>
      <c r="GF161">
        <v>0.4935449268292683</v>
      </c>
      <c r="GG161">
        <v>-0.04049272473867505</v>
      </c>
      <c r="GH161">
        <v>0.004081642324826708</v>
      </c>
      <c r="GI161">
        <v>1</v>
      </c>
      <c r="GJ161">
        <v>1</v>
      </c>
      <c r="GK161">
        <v>2</v>
      </c>
      <c r="GL161" t="s">
        <v>438</v>
      </c>
      <c r="GM161">
        <v>3.10328</v>
      </c>
      <c r="GN161">
        <v>2.75799</v>
      </c>
      <c r="GO161">
        <v>0.130596</v>
      </c>
      <c r="GP161">
        <v>0.13412</v>
      </c>
      <c r="GQ161">
        <v>0.106079</v>
      </c>
      <c r="GR161">
        <v>0.105831</v>
      </c>
      <c r="GS161">
        <v>22399.4</v>
      </c>
      <c r="GT161">
        <v>22029.3</v>
      </c>
      <c r="GU161">
        <v>26306.3</v>
      </c>
      <c r="GV161">
        <v>25775.2</v>
      </c>
      <c r="GW161">
        <v>37741.9</v>
      </c>
      <c r="GX161">
        <v>35176.7</v>
      </c>
      <c r="GY161">
        <v>46018.8</v>
      </c>
      <c r="GZ161">
        <v>42573.7</v>
      </c>
      <c r="HA161">
        <v>1.90667</v>
      </c>
      <c r="HB161">
        <v>1.93143</v>
      </c>
      <c r="HC161">
        <v>0.108395</v>
      </c>
      <c r="HD161">
        <v>0</v>
      </c>
      <c r="HE161">
        <v>25.7141</v>
      </c>
      <c r="HF161">
        <v>999.9</v>
      </c>
      <c r="HG161">
        <v>48.1</v>
      </c>
      <c r="HH161">
        <v>30.9</v>
      </c>
      <c r="HI161">
        <v>24.1709</v>
      </c>
      <c r="HJ161">
        <v>60.8147</v>
      </c>
      <c r="HK161">
        <v>27.5962</v>
      </c>
      <c r="HL161">
        <v>1</v>
      </c>
      <c r="HM161">
        <v>0.008760159999999999</v>
      </c>
      <c r="HN161">
        <v>0.6013039999999999</v>
      </c>
      <c r="HO161">
        <v>20.3126</v>
      </c>
      <c r="HP161">
        <v>5.21355</v>
      </c>
      <c r="HQ161">
        <v>11.98</v>
      </c>
      <c r="HR161">
        <v>4.96475</v>
      </c>
      <c r="HS161">
        <v>3.27405</v>
      </c>
      <c r="HT161">
        <v>9999</v>
      </c>
      <c r="HU161">
        <v>9999</v>
      </c>
      <c r="HV161">
        <v>9999</v>
      </c>
      <c r="HW161">
        <v>988.7</v>
      </c>
      <c r="HX161">
        <v>1.86401</v>
      </c>
      <c r="HY161">
        <v>1.86001</v>
      </c>
      <c r="HZ161">
        <v>1.85822</v>
      </c>
      <c r="IA161">
        <v>1.85973</v>
      </c>
      <c r="IB161">
        <v>1.85974</v>
      </c>
      <c r="IC161">
        <v>1.85814</v>
      </c>
      <c r="ID161">
        <v>1.85715</v>
      </c>
      <c r="IE161">
        <v>1.85222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-0.47</v>
      </c>
      <c r="IT161">
        <v>0.2729</v>
      </c>
      <c r="IU161">
        <v>-0.2313993729109042</v>
      </c>
      <c r="IV161">
        <v>-0.0003017253073519933</v>
      </c>
      <c r="IW161">
        <v>-3.611861002991582E-08</v>
      </c>
      <c r="IX161">
        <v>1.092818259192488E-11</v>
      </c>
      <c r="IY161">
        <v>0.006025864321191038</v>
      </c>
      <c r="IZ161">
        <v>-0.00474105797520424</v>
      </c>
      <c r="JA161">
        <v>0.001052688271871255</v>
      </c>
      <c r="JB161">
        <v>-1.557678818490628E-05</v>
      </c>
      <c r="JC161">
        <v>8</v>
      </c>
      <c r="JD161">
        <v>1961</v>
      </c>
      <c r="JE161">
        <v>1</v>
      </c>
      <c r="JF161">
        <v>23</v>
      </c>
      <c r="JG161">
        <v>4167.5</v>
      </c>
      <c r="JH161">
        <v>4167.5</v>
      </c>
      <c r="JI161">
        <v>1.88965</v>
      </c>
      <c r="JJ161">
        <v>2.61963</v>
      </c>
      <c r="JK161">
        <v>1.49658</v>
      </c>
      <c r="JL161">
        <v>2.39868</v>
      </c>
      <c r="JM161">
        <v>1.54907</v>
      </c>
      <c r="JN161">
        <v>2.40234</v>
      </c>
      <c r="JO161">
        <v>35.4059</v>
      </c>
      <c r="JP161">
        <v>14.2634</v>
      </c>
      <c r="JQ161">
        <v>18</v>
      </c>
      <c r="JR161">
        <v>491.633</v>
      </c>
      <c r="JS161">
        <v>524.716</v>
      </c>
      <c r="JT161">
        <v>24.6869</v>
      </c>
      <c r="JU161">
        <v>27.2716</v>
      </c>
      <c r="JV161">
        <v>29.9996</v>
      </c>
      <c r="JW161">
        <v>27.4792</v>
      </c>
      <c r="JX161">
        <v>27.458</v>
      </c>
      <c r="JY161">
        <v>38.0647</v>
      </c>
      <c r="JZ161">
        <v>0</v>
      </c>
      <c r="KA161">
        <v>100</v>
      </c>
      <c r="KB161">
        <v>24.6954</v>
      </c>
      <c r="KC161">
        <v>794.081</v>
      </c>
      <c r="KD161">
        <v>24.9025</v>
      </c>
      <c r="KE161">
        <v>100.551</v>
      </c>
      <c r="KF161">
        <v>100.996</v>
      </c>
    </row>
    <row r="162" spans="1:292">
      <c r="A162">
        <v>144</v>
      </c>
      <c r="B162">
        <v>1680804115.1</v>
      </c>
      <c r="C162">
        <v>4436.5</v>
      </c>
      <c r="D162" t="s">
        <v>721</v>
      </c>
      <c r="E162" t="s">
        <v>722</v>
      </c>
      <c r="F162">
        <v>5</v>
      </c>
      <c r="G162" t="s">
        <v>428</v>
      </c>
      <c r="H162">
        <v>1680804107.6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793.5432340174866</v>
      </c>
      <c r="AJ162">
        <v>772.6046969696968</v>
      </c>
      <c r="AK162">
        <v>3.405370711841168</v>
      </c>
      <c r="AL162">
        <v>66.56119626646031</v>
      </c>
      <c r="AM162">
        <f>(AO162 - AN162 + DX162*1E3/(8.314*(DZ162+273.15)) * AQ162/DW162 * AP162) * DW162/(100*DK162) * 1000/(1000 - AO162)</f>
        <v>0</v>
      </c>
      <c r="AN162">
        <v>23.23460808474897</v>
      </c>
      <c r="AO162">
        <v>23.71859090909092</v>
      </c>
      <c r="AP162">
        <v>-1.815367804725041E-05</v>
      </c>
      <c r="AQ162">
        <v>98.57850752648132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2.96</v>
      </c>
      <c r="DL162">
        <v>0.5</v>
      </c>
      <c r="DM162" t="s">
        <v>430</v>
      </c>
      <c r="DN162">
        <v>2</v>
      </c>
      <c r="DO162" t="b">
        <v>1</v>
      </c>
      <c r="DP162">
        <v>1680804107.6</v>
      </c>
      <c r="DQ162">
        <v>730.9151111111111</v>
      </c>
      <c r="DR162">
        <v>760.6493333333333</v>
      </c>
      <c r="DS162">
        <v>23.72531851851852</v>
      </c>
      <c r="DT162">
        <v>23.23646296296296</v>
      </c>
      <c r="DU162">
        <v>731.3822222222223</v>
      </c>
      <c r="DV162">
        <v>23.45240740740741</v>
      </c>
      <c r="DW162">
        <v>500.0088148148148</v>
      </c>
      <c r="DX162">
        <v>89.27477407407407</v>
      </c>
      <c r="DY162">
        <v>0.09997329259259259</v>
      </c>
      <c r="DZ162">
        <v>26.35745555555556</v>
      </c>
      <c r="EA162">
        <v>27.49135185185185</v>
      </c>
      <c r="EB162">
        <v>999.9000000000001</v>
      </c>
      <c r="EC162">
        <v>0</v>
      </c>
      <c r="ED162">
        <v>0</v>
      </c>
      <c r="EE162">
        <v>9993.424074074075</v>
      </c>
      <c r="EF162">
        <v>0</v>
      </c>
      <c r="EG162">
        <v>11.5357</v>
      </c>
      <c r="EH162">
        <v>-29.7341962962963</v>
      </c>
      <c r="EI162">
        <v>748.6776296296296</v>
      </c>
      <c r="EJ162">
        <v>778.7445555555556</v>
      </c>
      <c r="EK162">
        <v>0.4888531111111111</v>
      </c>
      <c r="EL162">
        <v>760.6493333333333</v>
      </c>
      <c r="EM162">
        <v>23.23646296296296</v>
      </c>
      <c r="EN162">
        <v>2.118071111111111</v>
      </c>
      <c r="EO162">
        <v>2.07442962962963</v>
      </c>
      <c r="EP162">
        <v>18.35574074074074</v>
      </c>
      <c r="EQ162">
        <v>18.02418518518519</v>
      </c>
      <c r="ER162">
        <v>1999.954074074074</v>
      </c>
      <c r="ES162">
        <v>0.9799972222222221</v>
      </c>
      <c r="ET162">
        <v>0.0200026925925926</v>
      </c>
      <c r="EU162">
        <v>0</v>
      </c>
      <c r="EV162">
        <v>2.074740740740741</v>
      </c>
      <c r="EW162">
        <v>0</v>
      </c>
      <c r="EX162">
        <v>4197.31962962963</v>
      </c>
      <c r="EY162">
        <v>16420.2925925926</v>
      </c>
      <c r="EZ162">
        <v>36.63851851851852</v>
      </c>
      <c r="FA162">
        <v>38.062</v>
      </c>
      <c r="FB162">
        <v>37.46737037037037</v>
      </c>
      <c r="FC162">
        <v>37.06222222222222</v>
      </c>
      <c r="FD162">
        <v>36.8447037037037</v>
      </c>
      <c r="FE162">
        <v>1959.953703703704</v>
      </c>
      <c r="FF162">
        <v>40</v>
      </c>
      <c r="FG162">
        <v>0</v>
      </c>
      <c r="FH162">
        <v>1680804087</v>
      </c>
      <c r="FI162">
        <v>0</v>
      </c>
      <c r="FJ162">
        <v>2.074952</v>
      </c>
      <c r="FK162">
        <v>0.4323461738887607</v>
      </c>
      <c r="FL162">
        <v>-1.205384605782071</v>
      </c>
      <c r="FM162">
        <v>4197.370800000001</v>
      </c>
      <c r="FN162">
        <v>15</v>
      </c>
      <c r="FO162">
        <v>0</v>
      </c>
      <c r="FP162" t="s">
        <v>431</v>
      </c>
      <c r="FQ162">
        <v>1680554059.6</v>
      </c>
      <c r="FR162">
        <v>1680554059.1</v>
      </c>
      <c r="FS162">
        <v>0</v>
      </c>
      <c r="FT162">
        <v>-0.274</v>
      </c>
      <c r="FU162">
        <v>-0.047</v>
      </c>
      <c r="FV162">
        <v>-0.757</v>
      </c>
      <c r="FW162">
        <v>0.273</v>
      </c>
      <c r="FX162">
        <v>420</v>
      </c>
      <c r="FY162">
        <v>24</v>
      </c>
      <c r="FZ162">
        <v>0.67</v>
      </c>
      <c r="GA162">
        <v>0.22</v>
      </c>
      <c r="GB162">
        <v>-29.70083414634147</v>
      </c>
      <c r="GC162">
        <v>-0.5611087108013879</v>
      </c>
      <c r="GD162">
        <v>0.08879924908976103</v>
      </c>
      <c r="GE162">
        <v>0</v>
      </c>
      <c r="GF162">
        <v>0.4912188536585367</v>
      </c>
      <c r="GG162">
        <v>-0.03433233449477272</v>
      </c>
      <c r="GH162">
        <v>0.003524749252877054</v>
      </c>
      <c r="GI162">
        <v>1</v>
      </c>
      <c r="GJ162">
        <v>1</v>
      </c>
      <c r="GK162">
        <v>2</v>
      </c>
      <c r="GL162" t="s">
        <v>438</v>
      </c>
      <c r="GM162">
        <v>3.10334</v>
      </c>
      <c r="GN162">
        <v>2.75809</v>
      </c>
      <c r="GO162">
        <v>0.132574</v>
      </c>
      <c r="GP162">
        <v>0.136055</v>
      </c>
      <c r="GQ162">
        <v>0.106063</v>
      </c>
      <c r="GR162">
        <v>0.105822</v>
      </c>
      <c r="GS162">
        <v>22348.5</v>
      </c>
      <c r="GT162">
        <v>21980.2</v>
      </c>
      <c r="GU162">
        <v>26306.3</v>
      </c>
      <c r="GV162">
        <v>25775.3</v>
      </c>
      <c r="GW162">
        <v>37743</v>
      </c>
      <c r="GX162">
        <v>35177.1</v>
      </c>
      <c r="GY162">
        <v>46019.1</v>
      </c>
      <c r="GZ162">
        <v>42573.4</v>
      </c>
      <c r="HA162">
        <v>1.90653</v>
      </c>
      <c r="HB162">
        <v>1.93137</v>
      </c>
      <c r="HC162">
        <v>0.108995</v>
      </c>
      <c r="HD162">
        <v>0</v>
      </c>
      <c r="HE162">
        <v>25.7132</v>
      </c>
      <c r="HF162">
        <v>999.9</v>
      </c>
      <c r="HG162">
        <v>48.1</v>
      </c>
      <c r="HH162">
        <v>30.9</v>
      </c>
      <c r="HI162">
        <v>24.1686</v>
      </c>
      <c r="HJ162">
        <v>61.0047</v>
      </c>
      <c r="HK162">
        <v>27.5</v>
      </c>
      <c r="HL162">
        <v>1</v>
      </c>
      <c r="HM162">
        <v>0.00841718</v>
      </c>
      <c r="HN162">
        <v>0.5815439999999999</v>
      </c>
      <c r="HO162">
        <v>20.3129</v>
      </c>
      <c r="HP162">
        <v>5.21295</v>
      </c>
      <c r="HQ162">
        <v>11.98</v>
      </c>
      <c r="HR162">
        <v>4.96465</v>
      </c>
      <c r="HS162">
        <v>3.27393</v>
      </c>
      <c r="HT162">
        <v>9999</v>
      </c>
      <c r="HU162">
        <v>9999</v>
      </c>
      <c r="HV162">
        <v>9999</v>
      </c>
      <c r="HW162">
        <v>988.7</v>
      </c>
      <c r="HX162">
        <v>1.86399</v>
      </c>
      <c r="HY162">
        <v>1.85998</v>
      </c>
      <c r="HZ162">
        <v>1.85822</v>
      </c>
      <c r="IA162">
        <v>1.85969</v>
      </c>
      <c r="IB162">
        <v>1.85974</v>
      </c>
      <c r="IC162">
        <v>1.85813</v>
      </c>
      <c r="ID162">
        <v>1.85716</v>
      </c>
      <c r="IE162">
        <v>1.8522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-0.475</v>
      </c>
      <c r="IT162">
        <v>0.2728</v>
      </c>
      <c r="IU162">
        <v>-0.2313993729109042</v>
      </c>
      <c r="IV162">
        <v>-0.0003017253073519933</v>
      </c>
      <c r="IW162">
        <v>-3.611861002991582E-08</v>
      </c>
      <c r="IX162">
        <v>1.092818259192488E-11</v>
      </c>
      <c r="IY162">
        <v>0.006025864321191038</v>
      </c>
      <c r="IZ162">
        <v>-0.00474105797520424</v>
      </c>
      <c r="JA162">
        <v>0.001052688271871255</v>
      </c>
      <c r="JB162">
        <v>-1.557678818490628E-05</v>
      </c>
      <c r="JC162">
        <v>8</v>
      </c>
      <c r="JD162">
        <v>1961</v>
      </c>
      <c r="JE162">
        <v>1</v>
      </c>
      <c r="JF162">
        <v>23</v>
      </c>
      <c r="JG162">
        <v>4167.6</v>
      </c>
      <c r="JH162">
        <v>4167.6</v>
      </c>
      <c r="JI162">
        <v>1.92383</v>
      </c>
      <c r="JJ162">
        <v>2.61597</v>
      </c>
      <c r="JK162">
        <v>1.49658</v>
      </c>
      <c r="JL162">
        <v>2.39868</v>
      </c>
      <c r="JM162">
        <v>1.54907</v>
      </c>
      <c r="JN162">
        <v>2.37915</v>
      </c>
      <c r="JO162">
        <v>35.4059</v>
      </c>
      <c r="JP162">
        <v>14.2546</v>
      </c>
      <c r="JQ162">
        <v>18</v>
      </c>
      <c r="JR162">
        <v>491.494</v>
      </c>
      <c r="JS162">
        <v>524.62</v>
      </c>
      <c r="JT162">
        <v>24.6936</v>
      </c>
      <c r="JU162">
        <v>27.2657</v>
      </c>
      <c r="JV162">
        <v>29.9998</v>
      </c>
      <c r="JW162">
        <v>27.4727</v>
      </c>
      <c r="JX162">
        <v>27.4512</v>
      </c>
      <c r="JY162">
        <v>38.6645</v>
      </c>
      <c r="JZ162">
        <v>0</v>
      </c>
      <c r="KA162">
        <v>100</v>
      </c>
      <c r="KB162">
        <v>24.7014</v>
      </c>
      <c r="KC162">
        <v>807.845</v>
      </c>
      <c r="KD162">
        <v>24.9025</v>
      </c>
      <c r="KE162">
        <v>100.551</v>
      </c>
      <c r="KF162">
        <v>100.996</v>
      </c>
    </row>
    <row r="163" spans="1:292">
      <c r="A163">
        <v>145</v>
      </c>
      <c r="B163">
        <v>1680804120.1</v>
      </c>
      <c r="C163">
        <v>4441.5</v>
      </c>
      <c r="D163" t="s">
        <v>723</v>
      </c>
      <c r="E163" t="s">
        <v>724</v>
      </c>
      <c r="F163">
        <v>5</v>
      </c>
      <c r="G163" t="s">
        <v>428</v>
      </c>
      <c r="H163">
        <v>1680804112.314285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810.2837332318318</v>
      </c>
      <c r="AJ163">
        <v>789.5805515151515</v>
      </c>
      <c r="AK163">
        <v>3.381377784433218</v>
      </c>
      <c r="AL163">
        <v>66.56119626646031</v>
      </c>
      <c r="AM163">
        <f>(AO163 - AN163 + DX163*1E3/(8.314*(DZ163+273.15)) * AQ163/DW163 * AP163) * DW163/(100*DK163) * 1000/(1000 - AO163)</f>
        <v>0</v>
      </c>
      <c r="AN163">
        <v>23.23183240793123</v>
      </c>
      <c r="AO163">
        <v>23.71538242424242</v>
      </c>
      <c r="AP163">
        <v>-7.33654079348955E-06</v>
      </c>
      <c r="AQ163">
        <v>98.57850752648132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2.96</v>
      </c>
      <c r="DL163">
        <v>0.5</v>
      </c>
      <c r="DM163" t="s">
        <v>430</v>
      </c>
      <c r="DN163">
        <v>2</v>
      </c>
      <c r="DO163" t="b">
        <v>1</v>
      </c>
      <c r="DP163">
        <v>1680804112.314285</v>
      </c>
      <c r="DQ163">
        <v>746.6491785714287</v>
      </c>
      <c r="DR163">
        <v>776.3022142857143</v>
      </c>
      <c r="DS163">
        <v>23.72131785714285</v>
      </c>
      <c r="DT163">
        <v>23.23464285714286</v>
      </c>
      <c r="DU163">
        <v>747.1215000000001</v>
      </c>
      <c r="DV163">
        <v>23.44848214285714</v>
      </c>
      <c r="DW163">
        <v>499.9668571428571</v>
      </c>
      <c r="DX163">
        <v>89.27545714285714</v>
      </c>
      <c r="DY163">
        <v>0.09994254642857139</v>
      </c>
      <c r="DZ163">
        <v>26.35868214285714</v>
      </c>
      <c r="EA163">
        <v>27.48993928571429</v>
      </c>
      <c r="EB163">
        <v>999.9000000000002</v>
      </c>
      <c r="EC163">
        <v>0</v>
      </c>
      <c r="ED163">
        <v>0</v>
      </c>
      <c r="EE163">
        <v>9996.9625</v>
      </c>
      <c r="EF163">
        <v>0</v>
      </c>
      <c r="EG163">
        <v>11.5357</v>
      </c>
      <c r="EH163">
        <v>-29.65310357142857</v>
      </c>
      <c r="EI163">
        <v>764.7909285714286</v>
      </c>
      <c r="EJ163">
        <v>794.7683571428571</v>
      </c>
      <c r="EK163">
        <v>0.4866720714285714</v>
      </c>
      <c r="EL163">
        <v>776.3022142857143</v>
      </c>
      <c r="EM163">
        <v>23.23464285714286</v>
      </c>
      <c r="EN163">
        <v>2.117730357142857</v>
      </c>
      <c r="EO163">
        <v>2.074283571428572</v>
      </c>
      <c r="EP163">
        <v>18.35317857142857</v>
      </c>
      <c r="EQ163">
        <v>18.02305714285714</v>
      </c>
      <c r="ER163">
        <v>1999.966071428571</v>
      </c>
      <c r="ES163">
        <v>0.9799973571428569</v>
      </c>
      <c r="ET163">
        <v>0.02000255357142857</v>
      </c>
      <c r="EU163">
        <v>0</v>
      </c>
      <c r="EV163">
        <v>2.103571428571429</v>
      </c>
      <c r="EW163">
        <v>0</v>
      </c>
      <c r="EX163">
        <v>4197.260714285714</v>
      </c>
      <c r="EY163">
        <v>16420.4</v>
      </c>
      <c r="EZ163">
        <v>36.63582142857143</v>
      </c>
      <c r="FA163">
        <v>38.05535714285714</v>
      </c>
      <c r="FB163">
        <v>37.36810714285714</v>
      </c>
      <c r="FC163">
        <v>37.04435714285714</v>
      </c>
      <c r="FD163">
        <v>36.80560714285714</v>
      </c>
      <c r="FE163">
        <v>1959.966071428571</v>
      </c>
      <c r="FF163">
        <v>40</v>
      </c>
      <c r="FG163">
        <v>0</v>
      </c>
      <c r="FH163">
        <v>1680804092.4</v>
      </c>
      <c r="FI163">
        <v>0</v>
      </c>
      <c r="FJ163">
        <v>2.099526923076923</v>
      </c>
      <c r="FK163">
        <v>0.527312831380609</v>
      </c>
      <c r="FL163">
        <v>-1.431111109971827</v>
      </c>
      <c r="FM163">
        <v>4197.3</v>
      </c>
      <c r="FN163">
        <v>15</v>
      </c>
      <c r="FO163">
        <v>0</v>
      </c>
      <c r="FP163" t="s">
        <v>431</v>
      </c>
      <c r="FQ163">
        <v>1680554059.6</v>
      </c>
      <c r="FR163">
        <v>1680554059.1</v>
      </c>
      <c r="FS163">
        <v>0</v>
      </c>
      <c r="FT163">
        <v>-0.274</v>
      </c>
      <c r="FU163">
        <v>-0.047</v>
      </c>
      <c r="FV163">
        <v>-0.757</v>
      </c>
      <c r="FW163">
        <v>0.273</v>
      </c>
      <c r="FX163">
        <v>420</v>
      </c>
      <c r="FY163">
        <v>24</v>
      </c>
      <c r="FZ163">
        <v>0.67</v>
      </c>
      <c r="GA163">
        <v>0.22</v>
      </c>
      <c r="GB163">
        <v>-29.64698536585366</v>
      </c>
      <c r="GC163">
        <v>0.6507094076654515</v>
      </c>
      <c r="GD163">
        <v>0.1825773482076151</v>
      </c>
      <c r="GE163">
        <v>0</v>
      </c>
      <c r="GF163">
        <v>0.4879931463414635</v>
      </c>
      <c r="GG163">
        <v>-0.02716628571428503</v>
      </c>
      <c r="GH163">
        <v>0.002809631635962917</v>
      </c>
      <c r="GI163">
        <v>1</v>
      </c>
      <c r="GJ163">
        <v>1</v>
      </c>
      <c r="GK163">
        <v>2</v>
      </c>
      <c r="GL163" t="s">
        <v>438</v>
      </c>
      <c r="GM163">
        <v>3.10331</v>
      </c>
      <c r="GN163">
        <v>2.75825</v>
      </c>
      <c r="GO163">
        <v>0.134512</v>
      </c>
      <c r="GP163">
        <v>0.137894</v>
      </c>
      <c r="GQ163">
        <v>0.106057</v>
      </c>
      <c r="GR163">
        <v>0.105823</v>
      </c>
      <c r="GS163">
        <v>22298.8</v>
      </c>
      <c r="GT163">
        <v>21933.5</v>
      </c>
      <c r="GU163">
        <v>26306.6</v>
      </c>
      <c r="GV163">
        <v>25775.3</v>
      </c>
      <c r="GW163">
        <v>37743.7</v>
      </c>
      <c r="GX163">
        <v>35177.5</v>
      </c>
      <c r="GY163">
        <v>46019.4</v>
      </c>
      <c r="GZ163">
        <v>42573.7</v>
      </c>
      <c r="HA163">
        <v>1.90685</v>
      </c>
      <c r="HB163">
        <v>1.93165</v>
      </c>
      <c r="HC163">
        <v>0.108726</v>
      </c>
      <c r="HD163">
        <v>0</v>
      </c>
      <c r="HE163">
        <v>25.7119</v>
      </c>
      <c r="HF163">
        <v>999.9</v>
      </c>
      <c r="HG163">
        <v>48.1</v>
      </c>
      <c r="HH163">
        <v>30.9</v>
      </c>
      <c r="HI163">
        <v>24.1707</v>
      </c>
      <c r="HJ163">
        <v>60.4447</v>
      </c>
      <c r="HK163">
        <v>27.484</v>
      </c>
      <c r="HL163">
        <v>1</v>
      </c>
      <c r="HM163">
        <v>0.007924290000000001</v>
      </c>
      <c r="HN163">
        <v>0.58314</v>
      </c>
      <c r="HO163">
        <v>20.3127</v>
      </c>
      <c r="HP163">
        <v>5.21325</v>
      </c>
      <c r="HQ163">
        <v>11.98</v>
      </c>
      <c r="HR163">
        <v>4.96465</v>
      </c>
      <c r="HS163">
        <v>3.2739</v>
      </c>
      <c r="HT163">
        <v>9999</v>
      </c>
      <c r="HU163">
        <v>9999</v>
      </c>
      <c r="HV163">
        <v>9999</v>
      </c>
      <c r="HW163">
        <v>988.7</v>
      </c>
      <c r="HX163">
        <v>1.864</v>
      </c>
      <c r="HY163">
        <v>1.86</v>
      </c>
      <c r="HZ163">
        <v>1.85822</v>
      </c>
      <c r="IA163">
        <v>1.85973</v>
      </c>
      <c r="IB163">
        <v>1.85974</v>
      </c>
      <c r="IC163">
        <v>1.85818</v>
      </c>
      <c r="ID163">
        <v>1.85716</v>
      </c>
      <c r="IE163">
        <v>1.85223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-0.481</v>
      </c>
      <c r="IT163">
        <v>0.2727</v>
      </c>
      <c r="IU163">
        <v>-0.2313993729109042</v>
      </c>
      <c r="IV163">
        <v>-0.0003017253073519933</v>
      </c>
      <c r="IW163">
        <v>-3.611861002991582E-08</v>
      </c>
      <c r="IX163">
        <v>1.092818259192488E-11</v>
      </c>
      <c r="IY163">
        <v>0.006025864321191038</v>
      </c>
      <c r="IZ163">
        <v>-0.00474105797520424</v>
      </c>
      <c r="JA163">
        <v>0.001052688271871255</v>
      </c>
      <c r="JB163">
        <v>-1.557678818490628E-05</v>
      </c>
      <c r="JC163">
        <v>8</v>
      </c>
      <c r="JD163">
        <v>1961</v>
      </c>
      <c r="JE163">
        <v>1</v>
      </c>
      <c r="JF163">
        <v>23</v>
      </c>
      <c r="JG163">
        <v>4167.7</v>
      </c>
      <c r="JH163">
        <v>4167.7</v>
      </c>
      <c r="JI163">
        <v>1.95435</v>
      </c>
      <c r="JJ163">
        <v>2.62207</v>
      </c>
      <c r="JK163">
        <v>1.49658</v>
      </c>
      <c r="JL163">
        <v>2.39868</v>
      </c>
      <c r="JM163">
        <v>1.54907</v>
      </c>
      <c r="JN163">
        <v>2.32178</v>
      </c>
      <c r="JO163">
        <v>35.4059</v>
      </c>
      <c r="JP163">
        <v>14.2546</v>
      </c>
      <c r="JQ163">
        <v>18</v>
      </c>
      <c r="JR163">
        <v>491.639</v>
      </c>
      <c r="JS163">
        <v>524.7569999999999</v>
      </c>
      <c r="JT163">
        <v>24.7011</v>
      </c>
      <c r="JU163">
        <v>27.2601</v>
      </c>
      <c r="JV163">
        <v>29.9997</v>
      </c>
      <c r="JW163">
        <v>27.467</v>
      </c>
      <c r="JX163">
        <v>27.4456</v>
      </c>
      <c r="JY163">
        <v>39.2767</v>
      </c>
      <c r="JZ163">
        <v>0</v>
      </c>
      <c r="KA163">
        <v>100</v>
      </c>
      <c r="KB163">
        <v>24.7072</v>
      </c>
      <c r="KC163">
        <v>821.2089999999999</v>
      </c>
      <c r="KD163">
        <v>24.9025</v>
      </c>
      <c r="KE163">
        <v>100.552</v>
      </c>
      <c r="KF163">
        <v>100.996</v>
      </c>
    </row>
    <row r="164" spans="1:292">
      <c r="A164">
        <v>146</v>
      </c>
      <c r="B164">
        <v>1680804125.1</v>
      </c>
      <c r="C164">
        <v>4446.5</v>
      </c>
      <c r="D164" t="s">
        <v>725</v>
      </c>
      <c r="E164" t="s">
        <v>726</v>
      </c>
      <c r="F164">
        <v>5</v>
      </c>
      <c r="G164" t="s">
        <v>428</v>
      </c>
      <c r="H164">
        <v>1680804117.6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826.8039351524218</v>
      </c>
      <c r="AJ164">
        <v>806.2442424242423</v>
      </c>
      <c r="AK164">
        <v>3.337342443794275</v>
      </c>
      <c r="AL164">
        <v>66.56119626646031</v>
      </c>
      <c r="AM164">
        <f>(AO164 - AN164 + DX164*1E3/(8.314*(DZ164+273.15)) * AQ164/DW164 * AP164) * DW164/(100*DK164) * 1000/(1000 - AO164)</f>
        <v>0</v>
      </c>
      <c r="AN164">
        <v>23.22969824169007</v>
      </c>
      <c r="AO164">
        <v>23.70875212121213</v>
      </c>
      <c r="AP164">
        <v>-1.198337406272056E-05</v>
      </c>
      <c r="AQ164">
        <v>98.57850752648132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2.96</v>
      </c>
      <c r="DL164">
        <v>0.5</v>
      </c>
      <c r="DM164" t="s">
        <v>430</v>
      </c>
      <c r="DN164">
        <v>2</v>
      </c>
      <c r="DO164" t="b">
        <v>1</v>
      </c>
      <c r="DP164">
        <v>1680804117.6</v>
      </c>
      <c r="DQ164">
        <v>764.1741481481481</v>
      </c>
      <c r="DR164">
        <v>793.6462222222223</v>
      </c>
      <c r="DS164">
        <v>23.71662592592593</v>
      </c>
      <c r="DT164">
        <v>23.2325</v>
      </c>
      <c r="DU164">
        <v>764.6522962962963</v>
      </c>
      <c r="DV164">
        <v>23.44387777777778</v>
      </c>
      <c r="DW164">
        <v>499.9935185185185</v>
      </c>
      <c r="DX164">
        <v>89.27551111111113</v>
      </c>
      <c r="DY164">
        <v>0.09997364074074075</v>
      </c>
      <c r="DZ164">
        <v>26.35941111111112</v>
      </c>
      <c r="EA164">
        <v>27.49433703703705</v>
      </c>
      <c r="EB164">
        <v>999.9000000000001</v>
      </c>
      <c r="EC164">
        <v>0</v>
      </c>
      <c r="ED164">
        <v>0</v>
      </c>
      <c r="EE164">
        <v>10000.32407407407</v>
      </c>
      <c r="EF164">
        <v>0</v>
      </c>
      <c r="EG164">
        <v>11.5357</v>
      </c>
      <c r="EH164">
        <v>-29.47210740740741</v>
      </c>
      <c r="EI164">
        <v>782.7379259259259</v>
      </c>
      <c r="EJ164">
        <v>812.5230740740741</v>
      </c>
      <c r="EK164">
        <v>0.4841221851851852</v>
      </c>
      <c r="EL164">
        <v>793.6462222222223</v>
      </c>
      <c r="EM164">
        <v>23.2325</v>
      </c>
      <c r="EN164">
        <v>2.117313333333333</v>
      </c>
      <c r="EO164">
        <v>2.074093333333333</v>
      </c>
      <c r="EP164">
        <v>18.35004074074074</v>
      </c>
      <c r="EQ164">
        <v>18.02160740740741</v>
      </c>
      <c r="ER164">
        <v>1999.986296296296</v>
      </c>
      <c r="ES164">
        <v>0.9799975555555553</v>
      </c>
      <c r="ET164">
        <v>0.02000235555555556</v>
      </c>
      <c r="EU164">
        <v>0</v>
      </c>
      <c r="EV164">
        <v>2.056603703703704</v>
      </c>
      <c r="EW164">
        <v>0</v>
      </c>
      <c r="EX164">
        <v>4197.179999999999</v>
      </c>
      <c r="EY164">
        <v>16420.55185185185</v>
      </c>
      <c r="EZ164">
        <v>36.627</v>
      </c>
      <c r="FA164">
        <v>38.04133333333333</v>
      </c>
      <c r="FB164">
        <v>37.34933333333333</v>
      </c>
      <c r="FC164">
        <v>37.02981481481481</v>
      </c>
      <c r="FD164">
        <v>36.766</v>
      </c>
      <c r="FE164">
        <v>1959.986296296296</v>
      </c>
      <c r="FF164">
        <v>40</v>
      </c>
      <c r="FG164">
        <v>0</v>
      </c>
      <c r="FH164">
        <v>1680804097.2</v>
      </c>
      <c r="FI164">
        <v>0</v>
      </c>
      <c r="FJ164">
        <v>2.076096153846154</v>
      </c>
      <c r="FK164">
        <v>-0.7822256391049949</v>
      </c>
      <c r="FL164">
        <v>-1.457094025882375</v>
      </c>
      <c r="FM164">
        <v>4197.203076923077</v>
      </c>
      <c r="FN164">
        <v>15</v>
      </c>
      <c r="FO164">
        <v>0</v>
      </c>
      <c r="FP164" t="s">
        <v>431</v>
      </c>
      <c r="FQ164">
        <v>1680554059.6</v>
      </c>
      <c r="FR164">
        <v>1680554059.1</v>
      </c>
      <c r="FS164">
        <v>0</v>
      </c>
      <c r="FT164">
        <v>-0.274</v>
      </c>
      <c r="FU164">
        <v>-0.047</v>
      </c>
      <c r="FV164">
        <v>-0.757</v>
      </c>
      <c r="FW164">
        <v>0.273</v>
      </c>
      <c r="FX164">
        <v>420</v>
      </c>
      <c r="FY164">
        <v>24</v>
      </c>
      <c r="FZ164">
        <v>0.67</v>
      </c>
      <c r="GA164">
        <v>0.22</v>
      </c>
      <c r="GB164">
        <v>-29.56117804878049</v>
      </c>
      <c r="GC164">
        <v>2.118533101045284</v>
      </c>
      <c r="GD164">
        <v>0.2509556510350716</v>
      </c>
      <c r="GE164">
        <v>0</v>
      </c>
      <c r="GF164">
        <v>0.4853213902439025</v>
      </c>
      <c r="GG164">
        <v>-0.02808936585365835</v>
      </c>
      <c r="GH164">
        <v>0.002892580178942689</v>
      </c>
      <c r="GI164">
        <v>1</v>
      </c>
      <c r="GJ164">
        <v>1</v>
      </c>
      <c r="GK164">
        <v>2</v>
      </c>
      <c r="GL164" t="s">
        <v>438</v>
      </c>
      <c r="GM164">
        <v>3.10335</v>
      </c>
      <c r="GN164">
        <v>2.75802</v>
      </c>
      <c r="GO164">
        <v>0.136399</v>
      </c>
      <c r="GP164">
        <v>0.13977</v>
      </c>
      <c r="GQ164">
        <v>0.106035</v>
      </c>
      <c r="GR164">
        <v>0.105816</v>
      </c>
      <c r="GS164">
        <v>22250.4</v>
      </c>
      <c r="GT164">
        <v>21886</v>
      </c>
      <c r="GU164">
        <v>26306.8</v>
      </c>
      <c r="GV164">
        <v>25775.6</v>
      </c>
      <c r="GW164">
        <v>37744.9</v>
      </c>
      <c r="GX164">
        <v>35178.1</v>
      </c>
      <c r="GY164">
        <v>46019.5</v>
      </c>
      <c r="GZ164">
        <v>42573.9</v>
      </c>
      <c r="HA164">
        <v>1.90698</v>
      </c>
      <c r="HB164">
        <v>1.9318</v>
      </c>
      <c r="HC164">
        <v>0.109717</v>
      </c>
      <c r="HD164">
        <v>0</v>
      </c>
      <c r="HE164">
        <v>25.7141</v>
      </c>
      <c r="HF164">
        <v>999.9</v>
      </c>
      <c r="HG164">
        <v>48.1</v>
      </c>
      <c r="HH164">
        <v>30.9</v>
      </c>
      <c r="HI164">
        <v>24.1704</v>
      </c>
      <c r="HJ164">
        <v>60.9647</v>
      </c>
      <c r="HK164">
        <v>27.472</v>
      </c>
      <c r="HL164">
        <v>1</v>
      </c>
      <c r="HM164">
        <v>0.00772866</v>
      </c>
      <c r="HN164">
        <v>0.582081</v>
      </c>
      <c r="HO164">
        <v>20.3126</v>
      </c>
      <c r="HP164">
        <v>5.2125</v>
      </c>
      <c r="HQ164">
        <v>11.98</v>
      </c>
      <c r="HR164">
        <v>4.96455</v>
      </c>
      <c r="HS164">
        <v>3.274</v>
      </c>
      <c r="HT164">
        <v>9999</v>
      </c>
      <c r="HU164">
        <v>9999</v>
      </c>
      <c r="HV164">
        <v>9999</v>
      </c>
      <c r="HW164">
        <v>988.7</v>
      </c>
      <c r="HX164">
        <v>1.86399</v>
      </c>
      <c r="HY164">
        <v>1.86001</v>
      </c>
      <c r="HZ164">
        <v>1.85822</v>
      </c>
      <c r="IA164">
        <v>1.85972</v>
      </c>
      <c r="IB164">
        <v>1.85974</v>
      </c>
      <c r="IC164">
        <v>1.85816</v>
      </c>
      <c r="ID164">
        <v>1.85719</v>
      </c>
      <c r="IE164">
        <v>1.85223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-0.486</v>
      </c>
      <c r="IT164">
        <v>0.2725</v>
      </c>
      <c r="IU164">
        <v>-0.2313993729109042</v>
      </c>
      <c r="IV164">
        <v>-0.0003017253073519933</v>
      </c>
      <c r="IW164">
        <v>-3.611861002991582E-08</v>
      </c>
      <c r="IX164">
        <v>1.092818259192488E-11</v>
      </c>
      <c r="IY164">
        <v>0.006025864321191038</v>
      </c>
      <c r="IZ164">
        <v>-0.00474105797520424</v>
      </c>
      <c r="JA164">
        <v>0.001052688271871255</v>
      </c>
      <c r="JB164">
        <v>-1.557678818490628E-05</v>
      </c>
      <c r="JC164">
        <v>8</v>
      </c>
      <c r="JD164">
        <v>1961</v>
      </c>
      <c r="JE164">
        <v>1</v>
      </c>
      <c r="JF164">
        <v>23</v>
      </c>
      <c r="JG164">
        <v>4167.8</v>
      </c>
      <c r="JH164">
        <v>4167.8</v>
      </c>
      <c r="JI164">
        <v>1.98853</v>
      </c>
      <c r="JJ164">
        <v>2.61963</v>
      </c>
      <c r="JK164">
        <v>1.49658</v>
      </c>
      <c r="JL164">
        <v>2.39868</v>
      </c>
      <c r="JM164">
        <v>1.54907</v>
      </c>
      <c r="JN164">
        <v>2.35352</v>
      </c>
      <c r="JO164">
        <v>35.4059</v>
      </c>
      <c r="JP164">
        <v>14.2546</v>
      </c>
      <c r="JQ164">
        <v>18</v>
      </c>
      <c r="JR164">
        <v>491.665</v>
      </c>
      <c r="JS164">
        <v>524.8049999999999</v>
      </c>
      <c r="JT164">
        <v>24.7074</v>
      </c>
      <c r="JU164">
        <v>27.2542</v>
      </c>
      <c r="JV164">
        <v>29.9998</v>
      </c>
      <c r="JW164">
        <v>27.4611</v>
      </c>
      <c r="JX164">
        <v>27.4397</v>
      </c>
      <c r="JY164">
        <v>39.9774</v>
      </c>
      <c r="JZ164">
        <v>0</v>
      </c>
      <c r="KA164">
        <v>100</v>
      </c>
      <c r="KB164">
        <v>24.684</v>
      </c>
      <c r="KC164">
        <v>841.415</v>
      </c>
      <c r="KD164">
        <v>24.9025</v>
      </c>
      <c r="KE164">
        <v>100.553</v>
      </c>
      <c r="KF164">
        <v>100.997</v>
      </c>
    </row>
    <row r="165" spans="1:292">
      <c r="A165">
        <v>147</v>
      </c>
      <c r="B165">
        <v>1680804130.1</v>
      </c>
      <c r="C165">
        <v>4451.5</v>
      </c>
      <c r="D165" t="s">
        <v>727</v>
      </c>
      <c r="E165" t="s">
        <v>728</v>
      </c>
      <c r="F165">
        <v>5</v>
      </c>
      <c r="G165" t="s">
        <v>428</v>
      </c>
      <c r="H165">
        <v>1680804122.314285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843.9123334478935</v>
      </c>
      <c r="AJ165">
        <v>823.0018787878788</v>
      </c>
      <c r="AK165">
        <v>3.357142819872645</v>
      </c>
      <c r="AL165">
        <v>66.56119626646031</v>
      </c>
      <c r="AM165">
        <f>(AO165 - AN165 + DX165*1E3/(8.314*(DZ165+273.15)) * AQ165/DW165 * AP165) * DW165/(100*DK165) * 1000/(1000 - AO165)</f>
        <v>0</v>
      </c>
      <c r="AN165">
        <v>23.22986003394097</v>
      </c>
      <c r="AO165">
        <v>23.70288848484848</v>
      </c>
      <c r="AP165">
        <v>-1.263194732107737E-05</v>
      </c>
      <c r="AQ165">
        <v>98.57850752648132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2.96</v>
      </c>
      <c r="DL165">
        <v>0.5</v>
      </c>
      <c r="DM165" t="s">
        <v>430</v>
      </c>
      <c r="DN165">
        <v>2</v>
      </c>
      <c r="DO165" t="b">
        <v>1</v>
      </c>
      <c r="DP165">
        <v>1680804122.314285</v>
      </c>
      <c r="DQ165">
        <v>779.6641785714286</v>
      </c>
      <c r="DR165">
        <v>809.12175</v>
      </c>
      <c r="DS165">
        <v>23.71144285714286</v>
      </c>
      <c r="DT165">
        <v>23.23093571428571</v>
      </c>
      <c r="DU165">
        <v>780.1476071428571</v>
      </c>
      <c r="DV165">
        <v>23.43880357142857</v>
      </c>
      <c r="DW165">
        <v>499.9958214285715</v>
      </c>
      <c r="DX165">
        <v>89.2764</v>
      </c>
      <c r="DY165">
        <v>0.09998950357142856</v>
      </c>
      <c r="DZ165">
        <v>26.36097142857144</v>
      </c>
      <c r="EA165">
        <v>27.49835</v>
      </c>
      <c r="EB165">
        <v>999.9000000000002</v>
      </c>
      <c r="EC165">
        <v>0</v>
      </c>
      <c r="ED165">
        <v>0</v>
      </c>
      <c r="EE165">
        <v>9998.573214285714</v>
      </c>
      <c r="EF165">
        <v>0</v>
      </c>
      <c r="EG165">
        <v>11.5357</v>
      </c>
      <c r="EH165">
        <v>-29.45761785714286</v>
      </c>
      <c r="EI165">
        <v>798.6000000000001</v>
      </c>
      <c r="EJ165">
        <v>828.3654642857144</v>
      </c>
      <c r="EK165">
        <v>0.4805061071428571</v>
      </c>
      <c r="EL165">
        <v>809.12175</v>
      </c>
      <c r="EM165">
        <v>23.23093571428571</v>
      </c>
      <c r="EN165">
        <v>2.116872142857143</v>
      </c>
      <c r="EO165">
        <v>2.073974285714285</v>
      </c>
      <c r="EP165">
        <v>18.34671428571428</v>
      </c>
      <c r="EQ165">
        <v>18.0207</v>
      </c>
      <c r="ER165">
        <v>1999.988214285714</v>
      </c>
      <c r="ES165">
        <v>0.9799975714285711</v>
      </c>
      <c r="ET165">
        <v>0.02000234285714286</v>
      </c>
      <c r="EU165">
        <v>0</v>
      </c>
      <c r="EV165">
        <v>2.089003571428572</v>
      </c>
      <c r="EW165">
        <v>0</v>
      </c>
      <c r="EX165">
        <v>4197.017857142857</v>
      </c>
      <c r="EY165">
        <v>16420.57857142857</v>
      </c>
      <c r="EZ165">
        <v>36.63817857142857</v>
      </c>
      <c r="FA165">
        <v>38.03542857142857</v>
      </c>
      <c r="FB165">
        <v>37.22967857142857</v>
      </c>
      <c r="FC165">
        <v>37.02875</v>
      </c>
      <c r="FD165">
        <v>36.75196428571428</v>
      </c>
      <c r="FE165">
        <v>1959.988214285714</v>
      </c>
      <c r="FF165">
        <v>40</v>
      </c>
      <c r="FG165">
        <v>0</v>
      </c>
      <c r="FH165">
        <v>1680804102</v>
      </c>
      <c r="FI165">
        <v>0</v>
      </c>
      <c r="FJ165">
        <v>2.070303846153846</v>
      </c>
      <c r="FK165">
        <v>-0.8271076821652876</v>
      </c>
      <c r="FL165">
        <v>-1.527179505192322</v>
      </c>
      <c r="FM165">
        <v>4197.095</v>
      </c>
      <c r="FN165">
        <v>15</v>
      </c>
      <c r="FO165">
        <v>0</v>
      </c>
      <c r="FP165" t="s">
        <v>431</v>
      </c>
      <c r="FQ165">
        <v>1680554059.6</v>
      </c>
      <c r="FR165">
        <v>1680554059.1</v>
      </c>
      <c r="FS165">
        <v>0</v>
      </c>
      <c r="FT165">
        <v>-0.274</v>
      </c>
      <c r="FU165">
        <v>-0.047</v>
      </c>
      <c r="FV165">
        <v>-0.757</v>
      </c>
      <c r="FW165">
        <v>0.273</v>
      </c>
      <c r="FX165">
        <v>420</v>
      </c>
      <c r="FY165">
        <v>24</v>
      </c>
      <c r="FZ165">
        <v>0.67</v>
      </c>
      <c r="GA165">
        <v>0.22</v>
      </c>
      <c r="GB165">
        <v>-29.52496</v>
      </c>
      <c r="GC165">
        <v>0.8091039399625573</v>
      </c>
      <c r="GD165">
        <v>0.2348548028037748</v>
      </c>
      <c r="GE165">
        <v>0</v>
      </c>
      <c r="GF165">
        <v>0.4824656</v>
      </c>
      <c r="GG165">
        <v>-0.04241225515947541</v>
      </c>
      <c r="GH165">
        <v>0.004195120598981629</v>
      </c>
      <c r="GI165">
        <v>1</v>
      </c>
      <c r="GJ165">
        <v>1</v>
      </c>
      <c r="GK165">
        <v>2</v>
      </c>
      <c r="GL165" t="s">
        <v>438</v>
      </c>
      <c r="GM165">
        <v>3.10323</v>
      </c>
      <c r="GN165">
        <v>2.7581</v>
      </c>
      <c r="GO165">
        <v>0.138283</v>
      </c>
      <c r="GP165">
        <v>0.141673</v>
      </c>
      <c r="GQ165">
        <v>0.106023</v>
      </c>
      <c r="GR165">
        <v>0.105813</v>
      </c>
      <c r="GS165">
        <v>22202</v>
      </c>
      <c r="GT165">
        <v>21837.8</v>
      </c>
      <c r="GU165">
        <v>26306.9</v>
      </c>
      <c r="GV165">
        <v>25775.8</v>
      </c>
      <c r="GW165">
        <v>37746</v>
      </c>
      <c r="GX165">
        <v>35178.8</v>
      </c>
      <c r="GY165">
        <v>46019.9</v>
      </c>
      <c r="GZ165">
        <v>42574.4</v>
      </c>
      <c r="HA165">
        <v>1.90653</v>
      </c>
      <c r="HB165">
        <v>1.9321</v>
      </c>
      <c r="HC165">
        <v>0.108823</v>
      </c>
      <c r="HD165">
        <v>0</v>
      </c>
      <c r="HE165">
        <v>25.7141</v>
      </c>
      <c r="HF165">
        <v>999.9</v>
      </c>
      <c r="HG165">
        <v>48.1</v>
      </c>
      <c r="HH165">
        <v>30.9</v>
      </c>
      <c r="HI165">
        <v>24.167</v>
      </c>
      <c r="HJ165">
        <v>60.8847</v>
      </c>
      <c r="HK165">
        <v>27.48</v>
      </c>
      <c r="HL165">
        <v>1</v>
      </c>
      <c r="HM165">
        <v>0.00710366</v>
      </c>
      <c r="HN165">
        <v>0.6759039999999999</v>
      </c>
      <c r="HO165">
        <v>20.3123</v>
      </c>
      <c r="HP165">
        <v>5.21325</v>
      </c>
      <c r="HQ165">
        <v>11.98</v>
      </c>
      <c r="HR165">
        <v>4.96445</v>
      </c>
      <c r="HS165">
        <v>3.27403</v>
      </c>
      <c r="HT165">
        <v>9999</v>
      </c>
      <c r="HU165">
        <v>9999</v>
      </c>
      <c r="HV165">
        <v>9999</v>
      </c>
      <c r="HW165">
        <v>988.7</v>
      </c>
      <c r="HX165">
        <v>1.864</v>
      </c>
      <c r="HY165">
        <v>1.85999</v>
      </c>
      <c r="HZ165">
        <v>1.85822</v>
      </c>
      <c r="IA165">
        <v>1.8597</v>
      </c>
      <c r="IB165">
        <v>1.85974</v>
      </c>
      <c r="IC165">
        <v>1.85818</v>
      </c>
      <c r="ID165">
        <v>1.85717</v>
      </c>
      <c r="IE165">
        <v>1.85224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-0.493</v>
      </c>
      <c r="IT165">
        <v>0.2725</v>
      </c>
      <c r="IU165">
        <v>-0.2313993729109042</v>
      </c>
      <c r="IV165">
        <v>-0.0003017253073519933</v>
      </c>
      <c r="IW165">
        <v>-3.611861002991582E-08</v>
      </c>
      <c r="IX165">
        <v>1.092818259192488E-11</v>
      </c>
      <c r="IY165">
        <v>0.006025864321191038</v>
      </c>
      <c r="IZ165">
        <v>-0.00474105797520424</v>
      </c>
      <c r="JA165">
        <v>0.001052688271871255</v>
      </c>
      <c r="JB165">
        <v>-1.557678818490628E-05</v>
      </c>
      <c r="JC165">
        <v>8</v>
      </c>
      <c r="JD165">
        <v>1961</v>
      </c>
      <c r="JE165">
        <v>1</v>
      </c>
      <c r="JF165">
        <v>23</v>
      </c>
      <c r="JG165">
        <v>4167.8</v>
      </c>
      <c r="JH165">
        <v>4167.9</v>
      </c>
      <c r="JI165">
        <v>2.02026</v>
      </c>
      <c r="JJ165">
        <v>2.61963</v>
      </c>
      <c r="JK165">
        <v>1.49658</v>
      </c>
      <c r="JL165">
        <v>2.39868</v>
      </c>
      <c r="JM165">
        <v>1.54907</v>
      </c>
      <c r="JN165">
        <v>2.36694</v>
      </c>
      <c r="JO165">
        <v>35.4059</v>
      </c>
      <c r="JP165">
        <v>14.2546</v>
      </c>
      <c r="JQ165">
        <v>18</v>
      </c>
      <c r="JR165">
        <v>491.356</v>
      </c>
      <c r="JS165">
        <v>524.9589999999999</v>
      </c>
      <c r="JT165">
        <v>24.6937</v>
      </c>
      <c r="JU165">
        <v>27.2484</v>
      </c>
      <c r="JV165">
        <v>29.9997</v>
      </c>
      <c r="JW165">
        <v>27.4553</v>
      </c>
      <c r="JX165">
        <v>27.4339</v>
      </c>
      <c r="JY165">
        <v>40.5961</v>
      </c>
      <c r="JZ165">
        <v>0</v>
      </c>
      <c r="KA165">
        <v>100</v>
      </c>
      <c r="KB165">
        <v>24.6815</v>
      </c>
      <c r="KC165">
        <v>854.79</v>
      </c>
      <c r="KD165">
        <v>24.9025</v>
      </c>
      <c r="KE165">
        <v>100.553</v>
      </c>
      <c r="KF165">
        <v>100.998</v>
      </c>
    </row>
    <row r="166" spans="1:292">
      <c r="A166">
        <v>148</v>
      </c>
      <c r="B166">
        <v>1680804135.1</v>
      </c>
      <c r="C166">
        <v>4456.5</v>
      </c>
      <c r="D166" t="s">
        <v>729</v>
      </c>
      <c r="E166" t="s">
        <v>730</v>
      </c>
      <c r="F166">
        <v>5</v>
      </c>
      <c r="G166" t="s">
        <v>428</v>
      </c>
      <c r="H166">
        <v>1680804127.6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860.9987085715763</v>
      </c>
      <c r="AJ166">
        <v>840.1181090909085</v>
      </c>
      <c r="AK166">
        <v>3.425603215456682</v>
      </c>
      <c r="AL166">
        <v>66.56119626646031</v>
      </c>
      <c r="AM166">
        <f>(AO166 - AN166 + DX166*1E3/(8.314*(DZ166+273.15)) * AQ166/DW166 * AP166) * DW166/(100*DK166) * 1000/(1000 - AO166)</f>
        <v>0</v>
      </c>
      <c r="AN166">
        <v>23.22598446929327</v>
      </c>
      <c r="AO166">
        <v>23.69942242424241</v>
      </c>
      <c r="AP166">
        <v>-6.266470334103599E-06</v>
      </c>
      <c r="AQ166">
        <v>98.57850752648132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2.96</v>
      </c>
      <c r="DL166">
        <v>0.5</v>
      </c>
      <c r="DM166" t="s">
        <v>430</v>
      </c>
      <c r="DN166">
        <v>2</v>
      </c>
      <c r="DO166" t="b">
        <v>1</v>
      </c>
      <c r="DP166">
        <v>1680804127.6</v>
      </c>
      <c r="DQ166">
        <v>797.0181851851853</v>
      </c>
      <c r="DR166">
        <v>826.5812962962964</v>
      </c>
      <c r="DS166">
        <v>23.70585925925926</v>
      </c>
      <c r="DT166">
        <v>23.22891481481481</v>
      </c>
      <c r="DU166">
        <v>797.5075925925926</v>
      </c>
      <c r="DV166">
        <v>23.43331851851852</v>
      </c>
      <c r="DW166">
        <v>500.0322962962964</v>
      </c>
      <c r="DX166">
        <v>89.27559629629631</v>
      </c>
      <c r="DY166">
        <v>0.1000707962962963</v>
      </c>
      <c r="DZ166">
        <v>26.36279259259259</v>
      </c>
      <c r="EA166">
        <v>27.49781111111111</v>
      </c>
      <c r="EB166">
        <v>999.9000000000001</v>
      </c>
      <c r="EC166">
        <v>0</v>
      </c>
      <c r="ED166">
        <v>0</v>
      </c>
      <c r="EE166">
        <v>9990.442592592593</v>
      </c>
      <c r="EF166">
        <v>0</v>
      </c>
      <c r="EG166">
        <v>11.5357</v>
      </c>
      <c r="EH166">
        <v>-29.56312962962963</v>
      </c>
      <c r="EI166">
        <v>816.370888888889</v>
      </c>
      <c r="EJ166">
        <v>846.2385185185185</v>
      </c>
      <c r="EK166">
        <v>0.4769475555555556</v>
      </c>
      <c r="EL166">
        <v>826.5812962962964</v>
      </c>
      <c r="EM166">
        <v>23.22891481481481</v>
      </c>
      <c r="EN166">
        <v>2.116354074074074</v>
      </c>
      <c r="EO166">
        <v>2.073774814814815</v>
      </c>
      <c r="EP166">
        <v>18.34281851851852</v>
      </c>
      <c r="EQ166">
        <v>18.01916666666667</v>
      </c>
      <c r="ER166">
        <v>2000.001851851852</v>
      </c>
      <c r="ES166">
        <v>0.9799976666666664</v>
      </c>
      <c r="ET166">
        <v>0.02000224444444445</v>
      </c>
      <c r="EU166">
        <v>0</v>
      </c>
      <c r="EV166">
        <v>2.094996296296296</v>
      </c>
      <c r="EW166">
        <v>0</v>
      </c>
      <c r="EX166">
        <v>4196.855185185185</v>
      </c>
      <c r="EY166">
        <v>16420.68888888889</v>
      </c>
      <c r="EZ166">
        <v>36.62474074074074</v>
      </c>
      <c r="FA166">
        <v>38.02296296296296</v>
      </c>
      <c r="FB166">
        <v>37.22896296296296</v>
      </c>
      <c r="FC166">
        <v>37.02981481481481</v>
      </c>
      <c r="FD166">
        <v>36.77048148148148</v>
      </c>
      <c r="FE166">
        <v>1960.001111111111</v>
      </c>
      <c r="FF166">
        <v>40</v>
      </c>
      <c r="FG166">
        <v>0</v>
      </c>
      <c r="FH166">
        <v>1680804107.4</v>
      </c>
      <c r="FI166">
        <v>0</v>
      </c>
      <c r="FJ166">
        <v>2.092972</v>
      </c>
      <c r="FK166">
        <v>1.582207705807661</v>
      </c>
      <c r="FL166">
        <v>-3.090000012114725</v>
      </c>
      <c r="FM166">
        <v>4196.8472</v>
      </c>
      <c r="FN166">
        <v>15</v>
      </c>
      <c r="FO166">
        <v>0</v>
      </c>
      <c r="FP166" t="s">
        <v>431</v>
      </c>
      <c r="FQ166">
        <v>1680554059.6</v>
      </c>
      <c r="FR166">
        <v>1680554059.1</v>
      </c>
      <c r="FS166">
        <v>0</v>
      </c>
      <c r="FT166">
        <v>-0.274</v>
      </c>
      <c r="FU166">
        <v>-0.047</v>
      </c>
      <c r="FV166">
        <v>-0.757</v>
      </c>
      <c r="FW166">
        <v>0.273</v>
      </c>
      <c r="FX166">
        <v>420</v>
      </c>
      <c r="FY166">
        <v>24</v>
      </c>
      <c r="FZ166">
        <v>0.67</v>
      </c>
      <c r="GA166">
        <v>0.22</v>
      </c>
      <c r="GB166">
        <v>-29.52772439024391</v>
      </c>
      <c r="GC166">
        <v>-1.278374216027844</v>
      </c>
      <c r="GD166">
        <v>0.2381247713325709</v>
      </c>
      <c r="GE166">
        <v>0</v>
      </c>
      <c r="GF166">
        <v>0.479130487804878</v>
      </c>
      <c r="GG166">
        <v>-0.04150294076654946</v>
      </c>
      <c r="GH166">
        <v>0.004227255657775237</v>
      </c>
      <c r="GI166">
        <v>1</v>
      </c>
      <c r="GJ166">
        <v>1</v>
      </c>
      <c r="GK166">
        <v>2</v>
      </c>
      <c r="GL166" t="s">
        <v>438</v>
      </c>
      <c r="GM166">
        <v>3.10336</v>
      </c>
      <c r="GN166">
        <v>2.75807</v>
      </c>
      <c r="GO166">
        <v>0.140169</v>
      </c>
      <c r="GP166">
        <v>0.143508</v>
      </c>
      <c r="GQ166">
        <v>0.106005</v>
      </c>
      <c r="GR166">
        <v>0.105803</v>
      </c>
      <c r="GS166">
        <v>22153.7</v>
      </c>
      <c r="GT166">
        <v>21791.4</v>
      </c>
      <c r="GU166">
        <v>26307.3</v>
      </c>
      <c r="GV166">
        <v>25776.1</v>
      </c>
      <c r="GW166">
        <v>37747.1</v>
      </c>
      <c r="GX166">
        <v>35179.8</v>
      </c>
      <c r="GY166">
        <v>46020</v>
      </c>
      <c r="GZ166">
        <v>42574.8</v>
      </c>
      <c r="HA166">
        <v>1.90683</v>
      </c>
      <c r="HB166">
        <v>1.93213</v>
      </c>
      <c r="HC166">
        <v>0.108544</v>
      </c>
      <c r="HD166">
        <v>0</v>
      </c>
      <c r="HE166">
        <v>25.716</v>
      </c>
      <c r="HF166">
        <v>999.9</v>
      </c>
      <c r="HG166">
        <v>48.1</v>
      </c>
      <c r="HH166">
        <v>30.9</v>
      </c>
      <c r="HI166">
        <v>24.1684</v>
      </c>
      <c r="HJ166">
        <v>60.8047</v>
      </c>
      <c r="HK166">
        <v>27.504</v>
      </c>
      <c r="HL166">
        <v>1</v>
      </c>
      <c r="HM166">
        <v>0.0066438</v>
      </c>
      <c r="HN166">
        <v>0.654074</v>
      </c>
      <c r="HO166">
        <v>20.3123</v>
      </c>
      <c r="HP166">
        <v>5.21325</v>
      </c>
      <c r="HQ166">
        <v>11.98</v>
      </c>
      <c r="HR166">
        <v>4.9642</v>
      </c>
      <c r="HS166">
        <v>3.2739</v>
      </c>
      <c r="HT166">
        <v>9999</v>
      </c>
      <c r="HU166">
        <v>9999</v>
      </c>
      <c r="HV166">
        <v>9999</v>
      </c>
      <c r="HW166">
        <v>988.7</v>
      </c>
      <c r="HX166">
        <v>1.86401</v>
      </c>
      <c r="HY166">
        <v>1.86002</v>
      </c>
      <c r="HZ166">
        <v>1.85822</v>
      </c>
      <c r="IA166">
        <v>1.8597</v>
      </c>
      <c r="IB166">
        <v>1.85974</v>
      </c>
      <c r="IC166">
        <v>1.85815</v>
      </c>
      <c r="ID166">
        <v>1.85717</v>
      </c>
      <c r="IE166">
        <v>1.85223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-0.498</v>
      </c>
      <c r="IT166">
        <v>0.2724</v>
      </c>
      <c r="IU166">
        <v>-0.2313993729109042</v>
      </c>
      <c r="IV166">
        <v>-0.0003017253073519933</v>
      </c>
      <c r="IW166">
        <v>-3.611861002991582E-08</v>
      </c>
      <c r="IX166">
        <v>1.092818259192488E-11</v>
      </c>
      <c r="IY166">
        <v>0.006025864321191038</v>
      </c>
      <c r="IZ166">
        <v>-0.00474105797520424</v>
      </c>
      <c r="JA166">
        <v>0.001052688271871255</v>
      </c>
      <c r="JB166">
        <v>-1.557678818490628E-05</v>
      </c>
      <c r="JC166">
        <v>8</v>
      </c>
      <c r="JD166">
        <v>1961</v>
      </c>
      <c r="JE166">
        <v>1</v>
      </c>
      <c r="JF166">
        <v>23</v>
      </c>
      <c r="JG166">
        <v>4167.9</v>
      </c>
      <c r="JH166">
        <v>4167.9</v>
      </c>
      <c r="JI166">
        <v>2.05444</v>
      </c>
      <c r="JJ166">
        <v>2.61719</v>
      </c>
      <c r="JK166">
        <v>1.49658</v>
      </c>
      <c r="JL166">
        <v>2.39868</v>
      </c>
      <c r="JM166">
        <v>1.54907</v>
      </c>
      <c r="JN166">
        <v>2.38647</v>
      </c>
      <c r="JO166">
        <v>35.3827</v>
      </c>
      <c r="JP166">
        <v>14.2546</v>
      </c>
      <c r="JQ166">
        <v>18</v>
      </c>
      <c r="JR166">
        <v>491.486</v>
      </c>
      <c r="JS166">
        <v>524.924</v>
      </c>
      <c r="JT166">
        <v>24.6825</v>
      </c>
      <c r="JU166">
        <v>27.2428</v>
      </c>
      <c r="JV166">
        <v>29.9997</v>
      </c>
      <c r="JW166">
        <v>27.4496</v>
      </c>
      <c r="JX166">
        <v>27.4283</v>
      </c>
      <c r="JY166">
        <v>41.2979</v>
      </c>
      <c r="JZ166">
        <v>0</v>
      </c>
      <c r="KA166">
        <v>100</v>
      </c>
      <c r="KB166">
        <v>24.6832</v>
      </c>
      <c r="KC166">
        <v>874.8630000000001</v>
      </c>
      <c r="KD166">
        <v>24.9025</v>
      </c>
      <c r="KE166">
        <v>100.554</v>
      </c>
      <c r="KF166">
        <v>100.999</v>
      </c>
    </row>
    <row r="167" spans="1:292">
      <c r="A167">
        <v>149</v>
      </c>
      <c r="B167">
        <v>1680804139.6</v>
      </c>
      <c r="C167">
        <v>4461</v>
      </c>
      <c r="D167" t="s">
        <v>731</v>
      </c>
      <c r="E167" t="s">
        <v>732</v>
      </c>
      <c r="F167">
        <v>5</v>
      </c>
      <c r="G167" t="s">
        <v>428</v>
      </c>
      <c r="H167">
        <v>1680804132.044444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876.5483249436448</v>
      </c>
      <c r="AJ167">
        <v>855.5482909090906</v>
      </c>
      <c r="AK167">
        <v>3.436572673326785</v>
      </c>
      <c r="AL167">
        <v>66.56119626646031</v>
      </c>
      <c r="AM167">
        <f>(AO167 - AN167 + DX167*1E3/(8.314*(DZ167+273.15)) * AQ167/DW167 * AP167) * DW167/(100*DK167) * 1000/(1000 - AO167)</f>
        <v>0</v>
      </c>
      <c r="AN167">
        <v>23.22638112338788</v>
      </c>
      <c r="AO167">
        <v>23.69413515151516</v>
      </c>
      <c r="AP167">
        <v>-1.225302364780949E-05</v>
      </c>
      <c r="AQ167">
        <v>98.57850752648132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2.96</v>
      </c>
      <c r="DL167">
        <v>0.5</v>
      </c>
      <c r="DM167" t="s">
        <v>430</v>
      </c>
      <c r="DN167">
        <v>2</v>
      </c>
      <c r="DO167" t="b">
        <v>1</v>
      </c>
      <c r="DP167">
        <v>1680804132.044444</v>
      </c>
      <c r="DQ167">
        <v>811.7018518518519</v>
      </c>
      <c r="DR167">
        <v>841.5128148148149</v>
      </c>
      <c r="DS167">
        <v>23.70139259259259</v>
      </c>
      <c r="DT167">
        <v>23.22768148148148</v>
      </c>
      <c r="DU167">
        <v>812.1962592592594</v>
      </c>
      <c r="DV167">
        <v>23.42893703703704</v>
      </c>
      <c r="DW167">
        <v>500.0203333333334</v>
      </c>
      <c r="DX167">
        <v>89.27416296296296</v>
      </c>
      <c r="DY167">
        <v>0.1000128592592593</v>
      </c>
      <c r="DZ167">
        <v>26.36374074074074</v>
      </c>
      <c r="EA167">
        <v>27.4985037037037</v>
      </c>
      <c r="EB167">
        <v>999.9000000000001</v>
      </c>
      <c r="EC167">
        <v>0</v>
      </c>
      <c r="ED167">
        <v>0</v>
      </c>
      <c r="EE167">
        <v>9990.926296296297</v>
      </c>
      <c r="EF167">
        <v>0</v>
      </c>
      <c r="EG167">
        <v>11.5357</v>
      </c>
      <c r="EH167">
        <v>-29.81103333333334</v>
      </c>
      <c r="EI167">
        <v>831.4073333333333</v>
      </c>
      <c r="EJ167">
        <v>861.524111111111</v>
      </c>
      <c r="EK167">
        <v>0.4737137407407407</v>
      </c>
      <c r="EL167">
        <v>841.5128148148149</v>
      </c>
      <c r="EM167">
        <v>23.22768148148148</v>
      </c>
      <c r="EN167">
        <v>2.115921481481482</v>
      </c>
      <c r="EO167">
        <v>2.073631111111111</v>
      </c>
      <c r="EP167">
        <v>18.33955555555556</v>
      </c>
      <c r="EQ167">
        <v>18.01807037037037</v>
      </c>
      <c r="ER167">
        <v>1999.994444444445</v>
      </c>
      <c r="ES167">
        <v>0.9799975555555553</v>
      </c>
      <c r="ET167">
        <v>0.02000235555555556</v>
      </c>
      <c r="EU167">
        <v>0</v>
      </c>
      <c r="EV167">
        <v>2.153696296296296</v>
      </c>
      <c r="EW167">
        <v>0</v>
      </c>
      <c r="EX167">
        <v>4196.708888888889</v>
      </c>
      <c r="EY167">
        <v>16420.63703703704</v>
      </c>
      <c r="EZ167">
        <v>36.634</v>
      </c>
      <c r="FA167">
        <v>38.02296296296296</v>
      </c>
      <c r="FB167">
        <v>37.15488888888889</v>
      </c>
      <c r="FC167">
        <v>37.02514814814815</v>
      </c>
      <c r="FD167">
        <v>36.76129629629629</v>
      </c>
      <c r="FE167">
        <v>1959.991851851852</v>
      </c>
      <c r="FF167">
        <v>40</v>
      </c>
      <c r="FG167">
        <v>0</v>
      </c>
      <c r="FH167">
        <v>1680804111.6</v>
      </c>
      <c r="FI167">
        <v>0</v>
      </c>
      <c r="FJ167">
        <v>2.125873076923077</v>
      </c>
      <c r="FK167">
        <v>0.02540515297753939</v>
      </c>
      <c r="FL167">
        <v>-3.051623943668196</v>
      </c>
      <c r="FM167">
        <v>4196.728461538461</v>
      </c>
      <c r="FN167">
        <v>15</v>
      </c>
      <c r="FO167">
        <v>0</v>
      </c>
      <c r="FP167" t="s">
        <v>431</v>
      </c>
      <c r="FQ167">
        <v>1680554059.6</v>
      </c>
      <c r="FR167">
        <v>1680554059.1</v>
      </c>
      <c r="FS167">
        <v>0</v>
      </c>
      <c r="FT167">
        <v>-0.274</v>
      </c>
      <c r="FU167">
        <v>-0.047</v>
      </c>
      <c r="FV167">
        <v>-0.757</v>
      </c>
      <c r="FW167">
        <v>0.273</v>
      </c>
      <c r="FX167">
        <v>420</v>
      </c>
      <c r="FY167">
        <v>24</v>
      </c>
      <c r="FZ167">
        <v>0.67</v>
      </c>
      <c r="GA167">
        <v>0.22</v>
      </c>
      <c r="GB167">
        <v>-29.6222024390244</v>
      </c>
      <c r="GC167">
        <v>-2.862652264808373</v>
      </c>
      <c r="GD167">
        <v>0.3123299291265527</v>
      </c>
      <c r="GE167">
        <v>0</v>
      </c>
      <c r="GF167">
        <v>0.4763938292682927</v>
      </c>
      <c r="GG167">
        <v>-0.04174942160278941</v>
      </c>
      <c r="GH167">
        <v>0.004251383504526263</v>
      </c>
      <c r="GI167">
        <v>1</v>
      </c>
      <c r="GJ167">
        <v>1</v>
      </c>
      <c r="GK167">
        <v>2</v>
      </c>
      <c r="GL167" t="s">
        <v>438</v>
      </c>
      <c r="GM167">
        <v>3.10329</v>
      </c>
      <c r="GN167">
        <v>2.75803</v>
      </c>
      <c r="GO167">
        <v>0.141865</v>
      </c>
      <c r="GP167">
        <v>0.145226</v>
      </c>
      <c r="GQ167">
        <v>0.105989</v>
      </c>
      <c r="GR167">
        <v>0.105801</v>
      </c>
      <c r="GS167">
        <v>22110.3</v>
      </c>
      <c r="GT167">
        <v>21747.8</v>
      </c>
      <c r="GU167">
        <v>26307.6</v>
      </c>
      <c r="GV167">
        <v>25776.2</v>
      </c>
      <c r="GW167">
        <v>37748.3</v>
      </c>
      <c r="GX167">
        <v>35180.1</v>
      </c>
      <c r="GY167">
        <v>46020.4</v>
      </c>
      <c r="GZ167">
        <v>42574.8</v>
      </c>
      <c r="HA167">
        <v>1.90695</v>
      </c>
      <c r="HB167">
        <v>1.93237</v>
      </c>
      <c r="HC167">
        <v>0.109248</v>
      </c>
      <c r="HD167">
        <v>0</v>
      </c>
      <c r="HE167">
        <v>25.7168</v>
      </c>
      <c r="HF167">
        <v>999.9</v>
      </c>
      <c r="HG167">
        <v>48.1</v>
      </c>
      <c r="HH167">
        <v>30.9</v>
      </c>
      <c r="HI167">
        <v>24.1675</v>
      </c>
      <c r="HJ167">
        <v>60.9747</v>
      </c>
      <c r="HK167">
        <v>27.524</v>
      </c>
      <c r="HL167">
        <v>1</v>
      </c>
      <c r="HM167">
        <v>0.00628049</v>
      </c>
      <c r="HN167">
        <v>0.635831</v>
      </c>
      <c r="HO167">
        <v>20.3123</v>
      </c>
      <c r="HP167">
        <v>5.2134</v>
      </c>
      <c r="HQ167">
        <v>11.98</v>
      </c>
      <c r="HR167">
        <v>4.9642</v>
      </c>
      <c r="HS167">
        <v>3.27395</v>
      </c>
      <c r="HT167">
        <v>9999</v>
      </c>
      <c r="HU167">
        <v>9999</v>
      </c>
      <c r="HV167">
        <v>9999</v>
      </c>
      <c r="HW167">
        <v>988.7</v>
      </c>
      <c r="HX167">
        <v>1.86401</v>
      </c>
      <c r="HY167">
        <v>1.86004</v>
      </c>
      <c r="HZ167">
        <v>1.85822</v>
      </c>
      <c r="IA167">
        <v>1.85972</v>
      </c>
      <c r="IB167">
        <v>1.85974</v>
      </c>
      <c r="IC167">
        <v>1.85814</v>
      </c>
      <c r="ID167">
        <v>1.85716</v>
      </c>
      <c r="IE167">
        <v>1.85223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-0.503</v>
      </c>
      <c r="IT167">
        <v>0.2723</v>
      </c>
      <c r="IU167">
        <v>-0.2313993729109042</v>
      </c>
      <c r="IV167">
        <v>-0.0003017253073519933</v>
      </c>
      <c r="IW167">
        <v>-3.611861002991582E-08</v>
      </c>
      <c r="IX167">
        <v>1.092818259192488E-11</v>
      </c>
      <c r="IY167">
        <v>0.006025864321191038</v>
      </c>
      <c r="IZ167">
        <v>-0.00474105797520424</v>
      </c>
      <c r="JA167">
        <v>0.001052688271871255</v>
      </c>
      <c r="JB167">
        <v>-1.557678818490628E-05</v>
      </c>
      <c r="JC167">
        <v>8</v>
      </c>
      <c r="JD167">
        <v>1961</v>
      </c>
      <c r="JE167">
        <v>1</v>
      </c>
      <c r="JF167">
        <v>23</v>
      </c>
      <c r="JG167">
        <v>4168</v>
      </c>
      <c r="JH167">
        <v>4168</v>
      </c>
      <c r="JI167">
        <v>2.08374</v>
      </c>
      <c r="JJ167">
        <v>2.60742</v>
      </c>
      <c r="JK167">
        <v>1.49658</v>
      </c>
      <c r="JL167">
        <v>2.39868</v>
      </c>
      <c r="JM167">
        <v>1.54907</v>
      </c>
      <c r="JN167">
        <v>2.39624</v>
      </c>
      <c r="JO167">
        <v>35.3827</v>
      </c>
      <c r="JP167">
        <v>14.2546</v>
      </c>
      <c r="JQ167">
        <v>18</v>
      </c>
      <c r="JR167">
        <v>491.518</v>
      </c>
      <c r="JS167">
        <v>525.048</v>
      </c>
      <c r="JT167">
        <v>24.6812</v>
      </c>
      <c r="JU167">
        <v>27.2387</v>
      </c>
      <c r="JV167">
        <v>29.9996</v>
      </c>
      <c r="JW167">
        <v>27.4444</v>
      </c>
      <c r="JX167">
        <v>27.4231</v>
      </c>
      <c r="JY167">
        <v>41.8612</v>
      </c>
      <c r="JZ167">
        <v>0</v>
      </c>
      <c r="KA167">
        <v>100</v>
      </c>
      <c r="KB167">
        <v>24.6832</v>
      </c>
      <c r="KC167">
        <v>888.3049999999999</v>
      </c>
      <c r="KD167">
        <v>24.9025</v>
      </c>
      <c r="KE167">
        <v>100.555</v>
      </c>
      <c r="KF167">
        <v>100.999</v>
      </c>
    </row>
    <row r="168" spans="1:292">
      <c r="A168">
        <v>150</v>
      </c>
      <c r="B168">
        <v>1680804144.6</v>
      </c>
      <c r="C168">
        <v>4466</v>
      </c>
      <c r="D168" t="s">
        <v>733</v>
      </c>
      <c r="E168" t="s">
        <v>734</v>
      </c>
      <c r="F168">
        <v>5</v>
      </c>
      <c r="G168" t="s">
        <v>428</v>
      </c>
      <c r="H168">
        <v>1680804137.062963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893.8124385381842</v>
      </c>
      <c r="AJ168">
        <v>872.6323878787877</v>
      </c>
      <c r="AK168">
        <v>3.399639495114701</v>
      </c>
      <c r="AL168">
        <v>66.56119626646031</v>
      </c>
      <c r="AM168">
        <f>(AO168 - AN168 + DX168*1E3/(8.314*(DZ168+273.15)) * AQ168/DW168 * AP168) * DW168/(100*DK168) * 1000/(1000 - AO168)</f>
        <v>0</v>
      </c>
      <c r="AN168">
        <v>23.22507938810313</v>
      </c>
      <c r="AO168">
        <v>23.68961757575757</v>
      </c>
      <c r="AP168">
        <v>-1.411317485627599E-05</v>
      </c>
      <c r="AQ168">
        <v>98.57850752648132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2.96</v>
      </c>
      <c r="DL168">
        <v>0.5</v>
      </c>
      <c r="DM168" t="s">
        <v>430</v>
      </c>
      <c r="DN168">
        <v>2</v>
      </c>
      <c r="DO168" t="b">
        <v>1</v>
      </c>
      <c r="DP168">
        <v>1680804137.062963</v>
      </c>
      <c r="DQ168">
        <v>828.4424444444444</v>
      </c>
      <c r="DR168">
        <v>858.3807407407407</v>
      </c>
      <c r="DS168">
        <v>23.69684074074075</v>
      </c>
      <c r="DT168">
        <v>23.22617037037037</v>
      </c>
      <c r="DU168">
        <v>828.9425555555555</v>
      </c>
      <c r="DV168">
        <v>23.42446296296296</v>
      </c>
      <c r="DW168">
        <v>500.0085555555556</v>
      </c>
      <c r="DX168">
        <v>89.27200740740739</v>
      </c>
      <c r="DY168">
        <v>0.1000023777777778</v>
      </c>
      <c r="DZ168">
        <v>26.36438148148148</v>
      </c>
      <c r="EA168">
        <v>27.4961</v>
      </c>
      <c r="EB168">
        <v>999.9000000000001</v>
      </c>
      <c r="EC168">
        <v>0</v>
      </c>
      <c r="ED168">
        <v>0</v>
      </c>
      <c r="EE168">
        <v>9995.742962962962</v>
      </c>
      <c r="EF168">
        <v>0</v>
      </c>
      <c r="EG168">
        <v>11.5357</v>
      </c>
      <c r="EH168">
        <v>-29.93831851851851</v>
      </c>
      <c r="EI168">
        <v>848.5504444444445</v>
      </c>
      <c r="EJ168">
        <v>878.7917407407409</v>
      </c>
      <c r="EK168">
        <v>0.4706737777777778</v>
      </c>
      <c r="EL168">
        <v>858.3807407407407</v>
      </c>
      <c r="EM168">
        <v>23.22617037037037</v>
      </c>
      <c r="EN168">
        <v>2.115464814814815</v>
      </c>
      <c r="EO168">
        <v>2.073446666666667</v>
      </c>
      <c r="EP168">
        <v>18.33611481481482</v>
      </c>
      <c r="EQ168">
        <v>18.01664444444444</v>
      </c>
      <c r="ER168">
        <v>1999.982222222222</v>
      </c>
      <c r="ES168">
        <v>0.9799973333333332</v>
      </c>
      <c r="ET168">
        <v>0.02000258148148148</v>
      </c>
      <c r="EU168">
        <v>0</v>
      </c>
      <c r="EV168">
        <v>2.136481481481481</v>
      </c>
      <c r="EW168">
        <v>0</v>
      </c>
      <c r="EX168">
        <v>4196.482592592593</v>
      </c>
      <c r="EY168">
        <v>16420.53333333333</v>
      </c>
      <c r="EZ168">
        <v>36.61540740740741</v>
      </c>
      <c r="FA168">
        <v>38.01148148148148</v>
      </c>
      <c r="FB168">
        <v>37.14333333333333</v>
      </c>
      <c r="FC168">
        <v>37.01359259259259</v>
      </c>
      <c r="FD168">
        <v>36.75440740740741</v>
      </c>
      <c r="FE168">
        <v>1959.977037037037</v>
      </c>
      <c r="FF168">
        <v>40.00259259259259</v>
      </c>
      <c r="FG168">
        <v>0</v>
      </c>
      <c r="FH168">
        <v>1680804116.4</v>
      </c>
      <c r="FI168">
        <v>0</v>
      </c>
      <c r="FJ168">
        <v>2.118226923076923</v>
      </c>
      <c r="FK168">
        <v>-0.7335692127866487</v>
      </c>
      <c r="FL168">
        <v>-0.2837606932108242</v>
      </c>
      <c r="FM168">
        <v>4196.479230769231</v>
      </c>
      <c r="FN168">
        <v>15</v>
      </c>
      <c r="FO168">
        <v>0</v>
      </c>
      <c r="FP168" t="s">
        <v>431</v>
      </c>
      <c r="FQ168">
        <v>1680554059.6</v>
      </c>
      <c r="FR168">
        <v>1680554059.1</v>
      </c>
      <c r="FS168">
        <v>0</v>
      </c>
      <c r="FT168">
        <v>-0.274</v>
      </c>
      <c r="FU168">
        <v>-0.047</v>
      </c>
      <c r="FV168">
        <v>-0.757</v>
      </c>
      <c r="FW168">
        <v>0.273</v>
      </c>
      <c r="FX168">
        <v>420</v>
      </c>
      <c r="FY168">
        <v>24</v>
      </c>
      <c r="FZ168">
        <v>0.67</v>
      </c>
      <c r="GA168">
        <v>0.22</v>
      </c>
      <c r="GB168">
        <v>-29.8556875</v>
      </c>
      <c r="GC168">
        <v>-1.831072795497102</v>
      </c>
      <c r="GD168">
        <v>0.2303164802912505</v>
      </c>
      <c r="GE168">
        <v>0</v>
      </c>
      <c r="GF168">
        <v>0.4721581</v>
      </c>
      <c r="GG168">
        <v>-0.0378823564727957</v>
      </c>
      <c r="GH168">
        <v>0.00377846816712805</v>
      </c>
      <c r="GI168">
        <v>1</v>
      </c>
      <c r="GJ168">
        <v>1</v>
      </c>
      <c r="GK168">
        <v>2</v>
      </c>
      <c r="GL168" t="s">
        <v>438</v>
      </c>
      <c r="GM168">
        <v>3.10326</v>
      </c>
      <c r="GN168">
        <v>2.75799</v>
      </c>
      <c r="GO168">
        <v>0.143725</v>
      </c>
      <c r="GP168">
        <v>0.147044</v>
      </c>
      <c r="GQ168">
        <v>0.105979</v>
      </c>
      <c r="GR168">
        <v>0.1058</v>
      </c>
      <c r="GS168">
        <v>22062.6</v>
      </c>
      <c r="GT168">
        <v>21701.5</v>
      </c>
      <c r="GU168">
        <v>26307.7</v>
      </c>
      <c r="GV168">
        <v>25776.1</v>
      </c>
      <c r="GW168">
        <v>37749.3</v>
      </c>
      <c r="GX168">
        <v>35180.4</v>
      </c>
      <c r="GY168">
        <v>46020.8</v>
      </c>
      <c r="GZ168">
        <v>42575</v>
      </c>
      <c r="HA168">
        <v>1.90667</v>
      </c>
      <c r="HB168">
        <v>1.93218</v>
      </c>
      <c r="HC168">
        <v>0.108741</v>
      </c>
      <c r="HD168">
        <v>0</v>
      </c>
      <c r="HE168">
        <v>25.7184</v>
      </c>
      <c r="HF168">
        <v>999.9</v>
      </c>
      <c r="HG168">
        <v>48.1</v>
      </c>
      <c r="HH168">
        <v>30.9</v>
      </c>
      <c r="HI168">
        <v>24.1662</v>
      </c>
      <c r="HJ168">
        <v>60.8947</v>
      </c>
      <c r="HK168">
        <v>27.6002</v>
      </c>
      <c r="HL168">
        <v>1</v>
      </c>
      <c r="HM168">
        <v>0.00604167</v>
      </c>
      <c r="HN168">
        <v>0.629423</v>
      </c>
      <c r="HO168">
        <v>20.3125</v>
      </c>
      <c r="HP168">
        <v>5.21459</v>
      </c>
      <c r="HQ168">
        <v>11.98</v>
      </c>
      <c r="HR168">
        <v>4.9644</v>
      </c>
      <c r="HS168">
        <v>3.27402</v>
      </c>
      <c r="HT168">
        <v>9999</v>
      </c>
      <c r="HU168">
        <v>9999</v>
      </c>
      <c r="HV168">
        <v>9999</v>
      </c>
      <c r="HW168">
        <v>988.7</v>
      </c>
      <c r="HX168">
        <v>1.864</v>
      </c>
      <c r="HY168">
        <v>1.86003</v>
      </c>
      <c r="HZ168">
        <v>1.85821</v>
      </c>
      <c r="IA168">
        <v>1.85972</v>
      </c>
      <c r="IB168">
        <v>1.85974</v>
      </c>
      <c r="IC168">
        <v>1.85811</v>
      </c>
      <c r="ID168">
        <v>1.85717</v>
      </c>
      <c r="IE168">
        <v>1.8522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-0.508</v>
      </c>
      <c r="IT168">
        <v>0.2722</v>
      </c>
      <c r="IU168">
        <v>-0.2313993729109042</v>
      </c>
      <c r="IV168">
        <v>-0.0003017253073519933</v>
      </c>
      <c r="IW168">
        <v>-3.611861002991582E-08</v>
      </c>
      <c r="IX168">
        <v>1.092818259192488E-11</v>
      </c>
      <c r="IY168">
        <v>0.006025864321191038</v>
      </c>
      <c r="IZ168">
        <v>-0.00474105797520424</v>
      </c>
      <c r="JA168">
        <v>0.001052688271871255</v>
      </c>
      <c r="JB168">
        <v>-1.557678818490628E-05</v>
      </c>
      <c r="JC168">
        <v>8</v>
      </c>
      <c r="JD168">
        <v>1961</v>
      </c>
      <c r="JE168">
        <v>1</v>
      </c>
      <c r="JF168">
        <v>23</v>
      </c>
      <c r="JG168">
        <v>4168.1</v>
      </c>
      <c r="JH168">
        <v>4168.1</v>
      </c>
      <c r="JI168">
        <v>2.11426</v>
      </c>
      <c r="JJ168">
        <v>2.60986</v>
      </c>
      <c r="JK168">
        <v>1.49658</v>
      </c>
      <c r="JL168">
        <v>2.39868</v>
      </c>
      <c r="JM168">
        <v>1.54907</v>
      </c>
      <c r="JN168">
        <v>2.38525</v>
      </c>
      <c r="JO168">
        <v>35.3827</v>
      </c>
      <c r="JP168">
        <v>14.2546</v>
      </c>
      <c r="JQ168">
        <v>18</v>
      </c>
      <c r="JR168">
        <v>491.313</v>
      </c>
      <c r="JS168">
        <v>524.859</v>
      </c>
      <c r="JT168">
        <v>24.6805</v>
      </c>
      <c r="JU168">
        <v>27.2331</v>
      </c>
      <c r="JV168">
        <v>29.9998</v>
      </c>
      <c r="JW168">
        <v>27.4388</v>
      </c>
      <c r="JX168">
        <v>27.4176</v>
      </c>
      <c r="JY168">
        <v>42.5404</v>
      </c>
      <c r="JZ168">
        <v>0</v>
      </c>
      <c r="KA168">
        <v>100</v>
      </c>
      <c r="KB168">
        <v>24.6822</v>
      </c>
      <c r="KC168">
        <v>908.3579999999999</v>
      </c>
      <c r="KD168">
        <v>24.9025</v>
      </c>
      <c r="KE168">
        <v>100.556</v>
      </c>
      <c r="KF168">
        <v>100.999</v>
      </c>
    </row>
    <row r="169" spans="1:292">
      <c r="A169">
        <v>151</v>
      </c>
      <c r="B169">
        <v>1680804149.6</v>
      </c>
      <c r="C169">
        <v>4471</v>
      </c>
      <c r="D169" t="s">
        <v>735</v>
      </c>
      <c r="E169" t="s">
        <v>736</v>
      </c>
      <c r="F169">
        <v>5</v>
      </c>
      <c r="G169" t="s">
        <v>428</v>
      </c>
      <c r="H169">
        <v>1680804142.081481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911.0923703048099</v>
      </c>
      <c r="AJ169">
        <v>889.8292606060605</v>
      </c>
      <c r="AK169">
        <v>3.442034219467723</v>
      </c>
      <c r="AL169">
        <v>66.56119626646031</v>
      </c>
      <c r="AM169">
        <f>(AO169 - AN169 + DX169*1E3/(8.314*(DZ169+273.15)) * AQ169/DW169 * AP169) * DW169/(100*DK169) * 1000/(1000 - AO169)</f>
        <v>0</v>
      </c>
      <c r="AN169">
        <v>23.22274017705221</v>
      </c>
      <c r="AO169">
        <v>23.68579575757575</v>
      </c>
      <c r="AP169">
        <v>-5.040389886831054E-06</v>
      </c>
      <c r="AQ169">
        <v>98.57850752648132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2.96</v>
      </c>
      <c r="DL169">
        <v>0.5</v>
      </c>
      <c r="DM169" t="s">
        <v>430</v>
      </c>
      <c r="DN169">
        <v>2</v>
      </c>
      <c r="DO169" t="b">
        <v>1</v>
      </c>
      <c r="DP169">
        <v>1680804142.081481</v>
      </c>
      <c r="DQ169">
        <v>845.225925925926</v>
      </c>
      <c r="DR169">
        <v>875.3089629629628</v>
      </c>
      <c r="DS169">
        <v>23.69208888888889</v>
      </c>
      <c r="DT169">
        <v>23.22497777777778</v>
      </c>
      <c r="DU169">
        <v>845.7317407407407</v>
      </c>
      <c r="DV169">
        <v>23.4198</v>
      </c>
      <c r="DW169">
        <v>500.0094074074074</v>
      </c>
      <c r="DX169">
        <v>89.27194444444446</v>
      </c>
      <c r="DY169">
        <v>0.1000194518518519</v>
      </c>
      <c r="DZ169">
        <v>26.36376296296296</v>
      </c>
      <c r="EA169">
        <v>27.49873703703703</v>
      </c>
      <c r="EB169">
        <v>999.9000000000001</v>
      </c>
      <c r="EC169">
        <v>0</v>
      </c>
      <c r="ED169">
        <v>0</v>
      </c>
      <c r="EE169">
        <v>9990.188148148149</v>
      </c>
      <c r="EF169">
        <v>0</v>
      </c>
      <c r="EG169">
        <v>11.5357</v>
      </c>
      <c r="EH169">
        <v>-30.08307037037037</v>
      </c>
      <c r="EI169">
        <v>865.737</v>
      </c>
      <c r="EJ169">
        <v>896.1214074074073</v>
      </c>
      <c r="EK169">
        <v>0.4671145925925926</v>
      </c>
      <c r="EL169">
        <v>875.3089629629628</v>
      </c>
      <c r="EM169">
        <v>23.22497777777778</v>
      </c>
      <c r="EN169">
        <v>2.11503962962963</v>
      </c>
      <c r="EO169">
        <v>2.073338518518518</v>
      </c>
      <c r="EP169">
        <v>18.3329</v>
      </c>
      <c r="EQ169">
        <v>18.01582222222222</v>
      </c>
      <c r="ER169">
        <v>1999.988518518519</v>
      </c>
      <c r="ES169">
        <v>0.9799973333333332</v>
      </c>
      <c r="ET169">
        <v>0.02000258888888889</v>
      </c>
      <c r="EU169">
        <v>0</v>
      </c>
      <c r="EV169">
        <v>2.063059259259259</v>
      </c>
      <c r="EW169">
        <v>0</v>
      </c>
      <c r="EX169">
        <v>4196.451481481482</v>
      </c>
      <c r="EY169">
        <v>16420.58148148148</v>
      </c>
      <c r="EZ169">
        <v>36.61774074074074</v>
      </c>
      <c r="FA169">
        <v>38.01148148148148</v>
      </c>
      <c r="FB169">
        <v>37.16174074074074</v>
      </c>
      <c r="FC169">
        <v>37.00892592592592</v>
      </c>
      <c r="FD169">
        <v>36.736</v>
      </c>
      <c r="FE169">
        <v>1959.981111111111</v>
      </c>
      <c r="FF169">
        <v>40.00481481481481</v>
      </c>
      <c r="FG169">
        <v>0</v>
      </c>
      <c r="FH169">
        <v>1680804121.8</v>
      </c>
      <c r="FI169">
        <v>0</v>
      </c>
      <c r="FJ169">
        <v>2.0931</v>
      </c>
      <c r="FK169">
        <v>-0.2765230799073499</v>
      </c>
      <c r="FL169">
        <v>1.234615402812196</v>
      </c>
      <c r="FM169">
        <v>4196.4348</v>
      </c>
      <c r="FN169">
        <v>15</v>
      </c>
      <c r="FO169">
        <v>0</v>
      </c>
      <c r="FP169" t="s">
        <v>431</v>
      </c>
      <c r="FQ169">
        <v>1680554059.6</v>
      </c>
      <c r="FR169">
        <v>1680554059.1</v>
      </c>
      <c r="FS169">
        <v>0</v>
      </c>
      <c r="FT169">
        <v>-0.274</v>
      </c>
      <c r="FU169">
        <v>-0.047</v>
      </c>
      <c r="FV169">
        <v>-0.757</v>
      </c>
      <c r="FW169">
        <v>0.273</v>
      </c>
      <c r="FX169">
        <v>420</v>
      </c>
      <c r="FY169">
        <v>24</v>
      </c>
      <c r="FZ169">
        <v>0.67</v>
      </c>
      <c r="GA169">
        <v>0.22</v>
      </c>
      <c r="GB169">
        <v>-29.98329</v>
      </c>
      <c r="GC169">
        <v>-1.524855534709145</v>
      </c>
      <c r="GD169">
        <v>0.2020254251325809</v>
      </c>
      <c r="GE169">
        <v>0</v>
      </c>
      <c r="GF169">
        <v>0.469668175</v>
      </c>
      <c r="GG169">
        <v>-0.04131664165103366</v>
      </c>
      <c r="GH169">
        <v>0.004075455844979182</v>
      </c>
      <c r="GI169">
        <v>1</v>
      </c>
      <c r="GJ169">
        <v>1</v>
      </c>
      <c r="GK169">
        <v>2</v>
      </c>
      <c r="GL169" t="s">
        <v>438</v>
      </c>
      <c r="GM169">
        <v>3.10339</v>
      </c>
      <c r="GN169">
        <v>2.75798</v>
      </c>
      <c r="GO169">
        <v>0.145584</v>
      </c>
      <c r="GP169">
        <v>0.148867</v>
      </c>
      <c r="GQ169">
        <v>0.105971</v>
      </c>
      <c r="GR169">
        <v>0.105804</v>
      </c>
      <c r="GS169">
        <v>22014.8</v>
      </c>
      <c r="GT169">
        <v>21655.3</v>
      </c>
      <c r="GU169">
        <v>26307.8</v>
      </c>
      <c r="GV169">
        <v>25776.2</v>
      </c>
      <c r="GW169">
        <v>37750.1</v>
      </c>
      <c r="GX169">
        <v>35180.6</v>
      </c>
      <c r="GY169">
        <v>46021.2</v>
      </c>
      <c r="GZ169">
        <v>42575.1</v>
      </c>
      <c r="HA169">
        <v>1.90725</v>
      </c>
      <c r="HB169">
        <v>1.9321</v>
      </c>
      <c r="HC169">
        <v>0.108302</v>
      </c>
      <c r="HD169">
        <v>0</v>
      </c>
      <c r="HE169">
        <v>25.7195</v>
      </c>
      <c r="HF169">
        <v>999.9</v>
      </c>
      <c r="HG169">
        <v>48.1</v>
      </c>
      <c r="HH169">
        <v>30.9</v>
      </c>
      <c r="HI169">
        <v>24.1693</v>
      </c>
      <c r="HJ169">
        <v>61.0547</v>
      </c>
      <c r="HK169">
        <v>27.4519</v>
      </c>
      <c r="HL169">
        <v>1</v>
      </c>
      <c r="HM169">
        <v>0.00570122</v>
      </c>
      <c r="HN169">
        <v>0.625961</v>
      </c>
      <c r="HO169">
        <v>20.3127</v>
      </c>
      <c r="HP169">
        <v>5.21459</v>
      </c>
      <c r="HQ169">
        <v>11.98</v>
      </c>
      <c r="HR169">
        <v>4.9646</v>
      </c>
      <c r="HS169">
        <v>3.27402</v>
      </c>
      <c r="HT169">
        <v>9999</v>
      </c>
      <c r="HU169">
        <v>9999</v>
      </c>
      <c r="HV169">
        <v>9999</v>
      </c>
      <c r="HW169">
        <v>988.7</v>
      </c>
      <c r="HX169">
        <v>1.864</v>
      </c>
      <c r="HY169">
        <v>1.86003</v>
      </c>
      <c r="HZ169">
        <v>1.85822</v>
      </c>
      <c r="IA169">
        <v>1.85973</v>
      </c>
      <c r="IB169">
        <v>1.85974</v>
      </c>
      <c r="IC169">
        <v>1.85812</v>
      </c>
      <c r="ID169">
        <v>1.85724</v>
      </c>
      <c r="IE169">
        <v>1.85224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-0.514</v>
      </c>
      <c r="IT169">
        <v>0.2721</v>
      </c>
      <c r="IU169">
        <v>-0.2313993729109042</v>
      </c>
      <c r="IV169">
        <v>-0.0003017253073519933</v>
      </c>
      <c r="IW169">
        <v>-3.611861002991582E-08</v>
      </c>
      <c r="IX169">
        <v>1.092818259192488E-11</v>
      </c>
      <c r="IY169">
        <v>0.006025864321191038</v>
      </c>
      <c r="IZ169">
        <v>-0.00474105797520424</v>
      </c>
      <c r="JA169">
        <v>0.001052688271871255</v>
      </c>
      <c r="JB169">
        <v>-1.557678818490628E-05</v>
      </c>
      <c r="JC169">
        <v>8</v>
      </c>
      <c r="JD169">
        <v>1961</v>
      </c>
      <c r="JE169">
        <v>1</v>
      </c>
      <c r="JF169">
        <v>23</v>
      </c>
      <c r="JG169">
        <v>4168.2</v>
      </c>
      <c r="JH169">
        <v>4168.2</v>
      </c>
      <c r="JI169">
        <v>2.14844</v>
      </c>
      <c r="JJ169">
        <v>2.61841</v>
      </c>
      <c r="JK169">
        <v>1.49658</v>
      </c>
      <c r="JL169">
        <v>2.39868</v>
      </c>
      <c r="JM169">
        <v>1.54907</v>
      </c>
      <c r="JN169">
        <v>2.32666</v>
      </c>
      <c r="JO169">
        <v>35.3827</v>
      </c>
      <c r="JP169">
        <v>14.2546</v>
      </c>
      <c r="JQ169">
        <v>18</v>
      </c>
      <c r="JR169">
        <v>491.602</v>
      </c>
      <c r="JS169">
        <v>524.753</v>
      </c>
      <c r="JT169">
        <v>24.6802</v>
      </c>
      <c r="JU169">
        <v>27.2283</v>
      </c>
      <c r="JV169">
        <v>29.9997</v>
      </c>
      <c r="JW169">
        <v>27.4328</v>
      </c>
      <c r="JX169">
        <v>27.4116</v>
      </c>
      <c r="JY169">
        <v>43.1602</v>
      </c>
      <c r="JZ169">
        <v>0</v>
      </c>
      <c r="KA169">
        <v>100</v>
      </c>
      <c r="KB169">
        <v>24.6812</v>
      </c>
      <c r="KC169">
        <v>921.756</v>
      </c>
      <c r="KD169">
        <v>24.9025</v>
      </c>
      <c r="KE169">
        <v>100.556</v>
      </c>
      <c r="KF169">
        <v>100.999</v>
      </c>
    </row>
    <row r="170" spans="1:292">
      <c r="A170">
        <v>152</v>
      </c>
      <c r="B170">
        <v>1680804154.6</v>
      </c>
      <c r="C170">
        <v>4476</v>
      </c>
      <c r="D170" t="s">
        <v>737</v>
      </c>
      <c r="E170" t="s">
        <v>738</v>
      </c>
      <c r="F170">
        <v>5</v>
      </c>
      <c r="G170" t="s">
        <v>428</v>
      </c>
      <c r="H170">
        <v>1680804147.1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928.1717524253379</v>
      </c>
      <c r="AJ170">
        <v>907.075139393939</v>
      </c>
      <c r="AK170">
        <v>3.438245495887765</v>
      </c>
      <c r="AL170">
        <v>66.56119626646031</v>
      </c>
      <c r="AM170">
        <f>(AO170 - AN170 + DX170*1E3/(8.314*(DZ170+273.15)) * AQ170/DW170 * AP170) * DW170/(100*DK170) * 1000/(1000 - AO170)</f>
        <v>0</v>
      </c>
      <c r="AN170">
        <v>23.22384443835398</v>
      </c>
      <c r="AO170">
        <v>23.68057515151514</v>
      </c>
      <c r="AP170">
        <v>-1.076565588692269E-05</v>
      </c>
      <c r="AQ170">
        <v>98.57850752648132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2.96</v>
      </c>
      <c r="DL170">
        <v>0.5</v>
      </c>
      <c r="DM170" t="s">
        <v>430</v>
      </c>
      <c r="DN170">
        <v>2</v>
      </c>
      <c r="DO170" t="b">
        <v>1</v>
      </c>
      <c r="DP170">
        <v>1680804147.1</v>
      </c>
      <c r="DQ170">
        <v>862.0824814814814</v>
      </c>
      <c r="DR170">
        <v>892.1571851851851</v>
      </c>
      <c r="DS170">
        <v>23.68746296296296</v>
      </c>
      <c r="DT170">
        <v>23.2241037037037</v>
      </c>
      <c r="DU170">
        <v>862.5940740740739</v>
      </c>
      <c r="DV170">
        <v>23.41525555555556</v>
      </c>
      <c r="DW170">
        <v>499.9867407407408</v>
      </c>
      <c r="DX170">
        <v>89.27364814814813</v>
      </c>
      <c r="DY170">
        <v>0.09994864074074074</v>
      </c>
      <c r="DZ170">
        <v>26.36244814814815</v>
      </c>
      <c r="EA170">
        <v>27.49878888888889</v>
      </c>
      <c r="EB170">
        <v>999.9000000000001</v>
      </c>
      <c r="EC170">
        <v>0</v>
      </c>
      <c r="ED170">
        <v>0</v>
      </c>
      <c r="EE170">
        <v>10000.19814814815</v>
      </c>
      <c r="EF170">
        <v>0</v>
      </c>
      <c r="EG170">
        <v>11.5357</v>
      </c>
      <c r="EH170">
        <v>-30.07473333333334</v>
      </c>
      <c r="EI170">
        <v>882.9983703703705</v>
      </c>
      <c r="EJ170">
        <v>913.3694444444444</v>
      </c>
      <c r="EK170">
        <v>0.4633615555555555</v>
      </c>
      <c r="EL170">
        <v>892.1571851851851</v>
      </c>
      <c r="EM170">
        <v>23.2241037037037</v>
      </c>
      <c r="EN170">
        <v>2.114666296296296</v>
      </c>
      <c r="EO170">
        <v>2.073300370370371</v>
      </c>
      <c r="EP170">
        <v>18.33008888888889</v>
      </c>
      <c r="EQ170">
        <v>18.01551851851852</v>
      </c>
      <c r="ER170">
        <v>1999.991481481482</v>
      </c>
      <c r="ES170">
        <v>0.9799973333333332</v>
      </c>
      <c r="ET170">
        <v>0.0200025925925926</v>
      </c>
      <c r="EU170">
        <v>0</v>
      </c>
      <c r="EV170">
        <v>1.991485185185185</v>
      </c>
      <c r="EW170">
        <v>0</v>
      </c>
      <c r="EX170">
        <v>4196.376666666667</v>
      </c>
      <c r="EY170">
        <v>16420.6037037037</v>
      </c>
      <c r="EZ170">
        <v>36.60844444444444</v>
      </c>
      <c r="FA170">
        <v>38.00918518518519</v>
      </c>
      <c r="FB170">
        <v>37.21037037037037</v>
      </c>
      <c r="FC170">
        <v>36.99962962962963</v>
      </c>
      <c r="FD170">
        <v>36.72433333333333</v>
      </c>
      <c r="FE170">
        <v>1959.983333333333</v>
      </c>
      <c r="FF170">
        <v>40.0062962962963</v>
      </c>
      <c r="FG170">
        <v>0</v>
      </c>
      <c r="FH170">
        <v>1680804126.6</v>
      </c>
      <c r="FI170">
        <v>0</v>
      </c>
      <c r="FJ170">
        <v>2.02644</v>
      </c>
      <c r="FK170">
        <v>-0.7086615510404467</v>
      </c>
      <c r="FL170">
        <v>-0.6438461500745918</v>
      </c>
      <c r="FM170">
        <v>4196.376</v>
      </c>
      <c r="FN170">
        <v>15</v>
      </c>
      <c r="FO170">
        <v>0</v>
      </c>
      <c r="FP170" t="s">
        <v>431</v>
      </c>
      <c r="FQ170">
        <v>1680554059.6</v>
      </c>
      <c r="FR170">
        <v>1680554059.1</v>
      </c>
      <c r="FS170">
        <v>0</v>
      </c>
      <c r="FT170">
        <v>-0.274</v>
      </c>
      <c r="FU170">
        <v>-0.047</v>
      </c>
      <c r="FV170">
        <v>-0.757</v>
      </c>
      <c r="FW170">
        <v>0.273</v>
      </c>
      <c r="FX170">
        <v>420</v>
      </c>
      <c r="FY170">
        <v>24</v>
      </c>
      <c r="FZ170">
        <v>0.67</v>
      </c>
      <c r="GA170">
        <v>0.22</v>
      </c>
      <c r="GB170">
        <v>-30.061545</v>
      </c>
      <c r="GC170">
        <v>-0.3023009380862236</v>
      </c>
      <c r="GD170">
        <v>0.1404840025590106</v>
      </c>
      <c r="GE170">
        <v>0</v>
      </c>
      <c r="GF170">
        <v>0.4652895750000001</v>
      </c>
      <c r="GG170">
        <v>-0.04381372232645438</v>
      </c>
      <c r="GH170">
        <v>0.004290868559438168</v>
      </c>
      <c r="GI170">
        <v>1</v>
      </c>
      <c r="GJ170">
        <v>1</v>
      </c>
      <c r="GK170">
        <v>2</v>
      </c>
      <c r="GL170" t="s">
        <v>438</v>
      </c>
      <c r="GM170">
        <v>3.10329</v>
      </c>
      <c r="GN170">
        <v>2.7582</v>
      </c>
      <c r="GO170">
        <v>0.147419</v>
      </c>
      <c r="GP170">
        <v>0.150666</v>
      </c>
      <c r="GQ170">
        <v>0.105962</v>
      </c>
      <c r="GR170">
        <v>0.105801</v>
      </c>
      <c r="GS170">
        <v>21967.8</v>
      </c>
      <c r="GT170">
        <v>21609.6</v>
      </c>
      <c r="GU170">
        <v>26308.1</v>
      </c>
      <c r="GV170">
        <v>25776.3</v>
      </c>
      <c r="GW170">
        <v>37750.8</v>
      </c>
      <c r="GX170">
        <v>35180.8</v>
      </c>
      <c r="GY170">
        <v>46021.3</v>
      </c>
      <c r="GZ170">
        <v>42575</v>
      </c>
      <c r="HA170">
        <v>1.90683</v>
      </c>
      <c r="HB170">
        <v>1.93255</v>
      </c>
      <c r="HC170">
        <v>0.109579</v>
      </c>
      <c r="HD170">
        <v>0</v>
      </c>
      <c r="HE170">
        <v>25.7206</v>
      </c>
      <c r="HF170">
        <v>999.9</v>
      </c>
      <c r="HG170">
        <v>48.1</v>
      </c>
      <c r="HH170">
        <v>30.9</v>
      </c>
      <c r="HI170">
        <v>24.1689</v>
      </c>
      <c r="HJ170">
        <v>60.7047</v>
      </c>
      <c r="HK170">
        <v>27.48</v>
      </c>
      <c r="HL170">
        <v>1</v>
      </c>
      <c r="HM170">
        <v>0.00533283</v>
      </c>
      <c r="HN170">
        <v>0.613587</v>
      </c>
      <c r="HO170">
        <v>20.3127</v>
      </c>
      <c r="HP170">
        <v>5.21489</v>
      </c>
      <c r="HQ170">
        <v>11.98</v>
      </c>
      <c r="HR170">
        <v>4.96435</v>
      </c>
      <c r="HS170">
        <v>3.27393</v>
      </c>
      <c r="HT170">
        <v>9999</v>
      </c>
      <c r="HU170">
        <v>9999</v>
      </c>
      <c r="HV170">
        <v>9999</v>
      </c>
      <c r="HW170">
        <v>988.7</v>
      </c>
      <c r="HX170">
        <v>1.86401</v>
      </c>
      <c r="HY170">
        <v>1.86003</v>
      </c>
      <c r="HZ170">
        <v>1.85822</v>
      </c>
      <c r="IA170">
        <v>1.85972</v>
      </c>
      <c r="IB170">
        <v>1.85974</v>
      </c>
      <c r="IC170">
        <v>1.85811</v>
      </c>
      <c r="ID170">
        <v>1.85719</v>
      </c>
      <c r="IE170">
        <v>1.85223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-0.52</v>
      </c>
      <c r="IT170">
        <v>0.2721</v>
      </c>
      <c r="IU170">
        <v>-0.2313993729109042</v>
      </c>
      <c r="IV170">
        <v>-0.0003017253073519933</v>
      </c>
      <c r="IW170">
        <v>-3.611861002991582E-08</v>
      </c>
      <c r="IX170">
        <v>1.092818259192488E-11</v>
      </c>
      <c r="IY170">
        <v>0.006025864321191038</v>
      </c>
      <c r="IZ170">
        <v>-0.00474105797520424</v>
      </c>
      <c r="JA170">
        <v>0.001052688271871255</v>
      </c>
      <c r="JB170">
        <v>-1.557678818490628E-05</v>
      </c>
      <c r="JC170">
        <v>8</v>
      </c>
      <c r="JD170">
        <v>1961</v>
      </c>
      <c r="JE170">
        <v>1</v>
      </c>
      <c r="JF170">
        <v>23</v>
      </c>
      <c r="JG170">
        <v>4168.2</v>
      </c>
      <c r="JH170">
        <v>4168.3</v>
      </c>
      <c r="JI170">
        <v>2.17896</v>
      </c>
      <c r="JJ170">
        <v>2.61719</v>
      </c>
      <c r="JK170">
        <v>1.49658</v>
      </c>
      <c r="JL170">
        <v>2.39868</v>
      </c>
      <c r="JM170">
        <v>1.54907</v>
      </c>
      <c r="JN170">
        <v>2.323</v>
      </c>
      <c r="JO170">
        <v>35.3827</v>
      </c>
      <c r="JP170">
        <v>14.2459</v>
      </c>
      <c r="JQ170">
        <v>18</v>
      </c>
      <c r="JR170">
        <v>491.309</v>
      </c>
      <c r="JS170">
        <v>525.01</v>
      </c>
      <c r="JT170">
        <v>24.6812</v>
      </c>
      <c r="JU170">
        <v>27.2227</v>
      </c>
      <c r="JV170">
        <v>29.9998</v>
      </c>
      <c r="JW170">
        <v>27.4271</v>
      </c>
      <c r="JX170">
        <v>27.4059</v>
      </c>
      <c r="JY170">
        <v>43.8433</v>
      </c>
      <c r="JZ170">
        <v>0</v>
      </c>
      <c r="KA170">
        <v>100</v>
      </c>
      <c r="KB170">
        <v>24.6832</v>
      </c>
      <c r="KC170">
        <v>941.847</v>
      </c>
      <c r="KD170">
        <v>24.9025</v>
      </c>
      <c r="KE170">
        <v>100.557</v>
      </c>
      <c r="KF170">
        <v>100.999</v>
      </c>
    </row>
    <row r="171" spans="1:292">
      <c r="A171">
        <v>153</v>
      </c>
      <c r="B171">
        <v>1680804159.6</v>
      </c>
      <c r="C171">
        <v>4481</v>
      </c>
      <c r="D171" t="s">
        <v>739</v>
      </c>
      <c r="E171" t="s">
        <v>740</v>
      </c>
      <c r="F171">
        <v>5</v>
      </c>
      <c r="G171" t="s">
        <v>428</v>
      </c>
      <c r="H171">
        <v>1680804151.814285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945.2678853697688</v>
      </c>
      <c r="AJ171">
        <v>924.1941333333328</v>
      </c>
      <c r="AK171">
        <v>3.432851100616019</v>
      </c>
      <c r="AL171">
        <v>66.56119626646031</v>
      </c>
      <c r="AM171">
        <f>(AO171 - AN171 + DX171*1E3/(8.314*(DZ171+273.15)) * AQ171/DW171 * AP171) * DW171/(100*DK171) * 1000/(1000 - AO171)</f>
        <v>0</v>
      </c>
      <c r="AN171">
        <v>23.21937949652206</v>
      </c>
      <c r="AO171">
        <v>23.67522666666667</v>
      </c>
      <c r="AP171">
        <v>-9.22610677098963E-06</v>
      </c>
      <c r="AQ171">
        <v>98.57850752648132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2.96</v>
      </c>
      <c r="DL171">
        <v>0.5</v>
      </c>
      <c r="DM171" t="s">
        <v>430</v>
      </c>
      <c r="DN171">
        <v>2</v>
      </c>
      <c r="DO171" t="b">
        <v>1</v>
      </c>
      <c r="DP171">
        <v>1680804151.814285</v>
      </c>
      <c r="DQ171">
        <v>877.8754285714285</v>
      </c>
      <c r="DR171">
        <v>907.9751071428572</v>
      </c>
      <c r="DS171">
        <v>23.68267857142857</v>
      </c>
      <c r="DT171">
        <v>23.22228571428571</v>
      </c>
      <c r="DU171">
        <v>878.3923571428571</v>
      </c>
      <c r="DV171">
        <v>23.41056071428571</v>
      </c>
      <c r="DW171">
        <v>499.9775</v>
      </c>
      <c r="DX171">
        <v>89.27632857142858</v>
      </c>
      <c r="DY171">
        <v>0.09998122499999998</v>
      </c>
      <c r="DZ171">
        <v>26.36183214285715</v>
      </c>
      <c r="EA171">
        <v>27.50081071428571</v>
      </c>
      <c r="EB171">
        <v>999.9000000000002</v>
      </c>
      <c r="EC171">
        <v>0</v>
      </c>
      <c r="ED171">
        <v>0</v>
      </c>
      <c r="EE171">
        <v>9996.975</v>
      </c>
      <c r="EF171">
        <v>0</v>
      </c>
      <c r="EG171">
        <v>11.5357</v>
      </c>
      <c r="EH171">
        <v>-30.099725</v>
      </c>
      <c r="EI171">
        <v>899.1700357142857</v>
      </c>
      <c r="EJ171">
        <v>929.5617500000001</v>
      </c>
      <c r="EK171">
        <v>0.4603886071428572</v>
      </c>
      <c r="EL171">
        <v>907.9751071428572</v>
      </c>
      <c r="EM171">
        <v>23.22228571428571</v>
      </c>
      <c r="EN171">
        <v>2.114301785714285</v>
      </c>
      <c r="EO171">
        <v>2.073200357142857</v>
      </c>
      <c r="EP171">
        <v>18.32734285714286</v>
      </c>
      <c r="EQ171">
        <v>18.01476071428571</v>
      </c>
      <c r="ER171">
        <v>1999.983571428571</v>
      </c>
      <c r="ES171">
        <v>0.9799972499999997</v>
      </c>
      <c r="ET171">
        <v>0.02000266785714286</v>
      </c>
      <c r="EU171">
        <v>0</v>
      </c>
      <c r="EV171">
        <v>1.983203571428572</v>
      </c>
      <c r="EW171">
        <v>0</v>
      </c>
      <c r="EX171">
        <v>4196.342500000001</v>
      </c>
      <c r="EY171">
        <v>16420.53928571429</v>
      </c>
      <c r="EZ171">
        <v>36.59792857142857</v>
      </c>
      <c r="FA171">
        <v>38.00442857142857</v>
      </c>
      <c r="FB171">
        <v>37.31007142857142</v>
      </c>
      <c r="FC171">
        <v>37.00632142857143</v>
      </c>
      <c r="FD171">
        <v>36.72742857142857</v>
      </c>
      <c r="FE171">
        <v>1959.974642857143</v>
      </c>
      <c r="FF171">
        <v>40.00642857142857</v>
      </c>
      <c r="FG171">
        <v>0</v>
      </c>
      <c r="FH171">
        <v>1680804131.4</v>
      </c>
      <c r="FI171">
        <v>0</v>
      </c>
      <c r="FJ171">
        <v>2.027936</v>
      </c>
      <c r="FK171">
        <v>0.0345307613405564</v>
      </c>
      <c r="FL171">
        <v>-1.44230767774504</v>
      </c>
      <c r="FM171">
        <v>4196.350399999999</v>
      </c>
      <c r="FN171">
        <v>15</v>
      </c>
      <c r="FO171">
        <v>0</v>
      </c>
      <c r="FP171" t="s">
        <v>431</v>
      </c>
      <c r="FQ171">
        <v>1680554059.6</v>
      </c>
      <c r="FR171">
        <v>1680554059.1</v>
      </c>
      <c r="FS171">
        <v>0</v>
      </c>
      <c r="FT171">
        <v>-0.274</v>
      </c>
      <c r="FU171">
        <v>-0.047</v>
      </c>
      <c r="FV171">
        <v>-0.757</v>
      </c>
      <c r="FW171">
        <v>0.273</v>
      </c>
      <c r="FX171">
        <v>420</v>
      </c>
      <c r="FY171">
        <v>24</v>
      </c>
      <c r="FZ171">
        <v>0.67</v>
      </c>
      <c r="GA171">
        <v>0.22</v>
      </c>
      <c r="GB171">
        <v>-30.0813375</v>
      </c>
      <c r="GC171">
        <v>0.2420949343340398</v>
      </c>
      <c r="GD171">
        <v>0.09483018424399491</v>
      </c>
      <c r="GE171">
        <v>0</v>
      </c>
      <c r="GF171">
        <v>0.462597375</v>
      </c>
      <c r="GG171">
        <v>-0.0387801163227031</v>
      </c>
      <c r="GH171">
        <v>0.003819586323723421</v>
      </c>
      <c r="GI171">
        <v>1</v>
      </c>
      <c r="GJ171">
        <v>1</v>
      </c>
      <c r="GK171">
        <v>2</v>
      </c>
      <c r="GL171" t="s">
        <v>438</v>
      </c>
      <c r="GM171">
        <v>3.10328</v>
      </c>
      <c r="GN171">
        <v>2.75797</v>
      </c>
      <c r="GO171">
        <v>0.149223</v>
      </c>
      <c r="GP171">
        <v>0.152462</v>
      </c>
      <c r="GQ171">
        <v>0.105939</v>
      </c>
      <c r="GR171">
        <v>0.105787</v>
      </c>
      <c r="GS171">
        <v>21921.5</v>
      </c>
      <c r="GT171">
        <v>21564</v>
      </c>
      <c r="GU171">
        <v>26308.3</v>
      </c>
      <c r="GV171">
        <v>25776.4</v>
      </c>
      <c r="GW171">
        <v>37752.2</v>
      </c>
      <c r="GX171">
        <v>35181.6</v>
      </c>
      <c r="GY171">
        <v>46021.6</v>
      </c>
      <c r="GZ171">
        <v>42575</v>
      </c>
      <c r="HA171">
        <v>1.90712</v>
      </c>
      <c r="HB171">
        <v>1.93277</v>
      </c>
      <c r="HC171">
        <v>0.10851</v>
      </c>
      <c r="HD171">
        <v>0</v>
      </c>
      <c r="HE171">
        <v>25.7184</v>
      </c>
      <c r="HF171">
        <v>999.9</v>
      </c>
      <c r="HG171">
        <v>48.1</v>
      </c>
      <c r="HH171">
        <v>30.9</v>
      </c>
      <c r="HI171">
        <v>24.1683</v>
      </c>
      <c r="HJ171">
        <v>61.0147</v>
      </c>
      <c r="HK171">
        <v>27.496</v>
      </c>
      <c r="HL171">
        <v>1</v>
      </c>
      <c r="HM171">
        <v>0.00501524</v>
      </c>
      <c r="HN171">
        <v>0.620915</v>
      </c>
      <c r="HO171">
        <v>20.3128</v>
      </c>
      <c r="HP171">
        <v>5.21519</v>
      </c>
      <c r="HQ171">
        <v>11.98</v>
      </c>
      <c r="HR171">
        <v>4.9643</v>
      </c>
      <c r="HS171">
        <v>3.27395</v>
      </c>
      <c r="HT171">
        <v>9999</v>
      </c>
      <c r="HU171">
        <v>9999</v>
      </c>
      <c r="HV171">
        <v>9999</v>
      </c>
      <c r="HW171">
        <v>988.7</v>
      </c>
      <c r="HX171">
        <v>1.86401</v>
      </c>
      <c r="HY171">
        <v>1.86003</v>
      </c>
      <c r="HZ171">
        <v>1.85822</v>
      </c>
      <c r="IA171">
        <v>1.85972</v>
      </c>
      <c r="IB171">
        <v>1.85974</v>
      </c>
      <c r="IC171">
        <v>1.8581</v>
      </c>
      <c r="ID171">
        <v>1.85717</v>
      </c>
      <c r="IE171">
        <v>1.85222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-0.525</v>
      </c>
      <c r="IT171">
        <v>0.272</v>
      </c>
      <c r="IU171">
        <v>-0.2313993729109042</v>
      </c>
      <c r="IV171">
        <v>-0.0003017253073519933</v>
      </c>
      <c r="IW171">
        <v>-3.611861002991582E-08</v>
      </c>
      <c r="IX171">
        <v>1.092818259192488E-11</v>
      </c>
      <c r="IY171">
        <v>0.006025864321191038</v>
      </c>
      <c r="IZ171">
        <v>-0.00474105797520424</v>
      </c>
      <c r="JA171">
        <v>0.001052688271871255</v>
      </c>
      <c r="JB171">
        <v>-1.557678818490628E-05</v>
      </c>
      <c r="JC171">
        <v>8</v>
      </c>
      <c r="JD171">
        <v>1961</v>
      </c>
      <c r="JE171">
        <v>1</v>
      </c>
      <c r="JF171">
        <v>23</v>
      </c>
      <c r="JG171">
        <v>4168.3</v>
      </c>
      <c r="JH171">
        <v>4168.3</v>
      </c>
      <c r="JI171">
        <v>2.21191</v>
      </c>
      <c r="JJ171">
        <v>2.61719</v>
      </c>
      <c r="JK171">
        <v>1.49658</v>
      </c>
      <c r="JL171">
        <v>2.39868</v>
      </c>
      <c r="JM171">
        <v>1.54907</v>
      </c>
      <c r="JN171">
        <v>2.32666</v>
      </c>
      <c r="JO171">
        <v>35.3827</v>
      </c>
      <c r="JP171">
        <v>14.2459</v>
      </c>
      <c r="JQ171">
        <v>18</v>
      </c>
      <c r="JR171">
        <v>491.437</v>
      </c>
      <c r="JS171">
        <v>525.11</v>
      </c>
      <c r="JT171">
        <v>24.6816</v>
      </c>
      <c r="JU171">
        <v>27.2175</v>
      </c>
      <c r="JV171">
        <v>29.9998</v>
      </c>
      <c r="JW171">
        <v>27.4212</v>
      </c>
      <c r="JX171">
        <v>27.4001</v>
      </c>
      <c r="JY171">
        <v>44.4512</v>
      </c>
      <c r="JZ171">
        <v>0</v>
      </c>
      <c r="KA171">
        <v>100</v>
      </c>
      <c r="KB171">
        <v>24.6813</v>
      </c>
      <c r="KC171">
        <v>955.208</v>
      </c>
      <c r="KD171">
        <v>24.9025</v>
      </c>
      <c r="KE171">
        <v>100.558</v>
      </c>
      <c r="KF171">
        <v>100.999</v>
      </c>
    </row>
    <row r="172" spans="1:292">
      <c r="A172">
        <v>154</v>
      </c>
      <c r="B172">
        <v>1680804164.6</v>
      </c>
      <c r="C172">
        <v>4486</v>
      </c>
      <c r="D172" t="s">
        <v>741</v>
      </c>
      <c r="E172" t="s">
        <v>742</v>
      </c>
      <c r="F172">
        <v>5</v>
      </c>
      <c r="G172" t="s">
        <v>428</v>
      </c>
      <c r="H172">
        <v>1680804157.1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962.5565729317566</v>
      </c>
      <c r="AJ172">
        <v>941.4302060606057</v>
      </c>
      <c r="AK172">
        <v>3.444828803956284</v>
      </c>
      <c r="AL172">
        <v>66.56119626646031</v>
      </c>
      <c r="AM172">
        <f>(AO172 - AN172 + DX172*1E3/(8.314*(DZ172+273.15)) * AQ172/DW172 * AP172) * DW172/(100*DK172) * 1000/(1000 - AO172)</f>
        <v>0</v>
      </c>
      <c r="AN172">
        <v>23.21813407375516</v>
      </c>
      <c r="AO172">
        <v>23.67014484848485</v>
      </c>
      <c r="AP172">
        <v>-4.539716017474121E-06</v>
      </c>
      <c r="AQ172">
        <v>98.57850752648132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2.96</v>
      </c>
      <c r="DL172">
        <v>0.5</v>
      </c>
      <c r="DM172" t="s">
        <v>430</v>
      </c>
      <c r="DN172">
        <v>2</v>
      </c>
      <c r="DO172" t="b">
        <v>1</v>
      </c>
      <c r="DP172">
        <v>1680804157.1</v>
      </c>
      <c r="DQ172">
        <v>895.6405185185184</v>
      </c>
      <c r="DR172">
        <v>925.7086296296294</v>
      </c>
      <c r="DS172">
        <v>23.67725185185186</v>
      </c>
      <c r="DT172">
        <v>23.22047037037037</v>
      </c>
      <c r="DU172">
        <v>896.1634074074074</v>
      </c>
      <c r="DV172">
        <v>23.40524074074074</v>
      </c>
      <c r="DW172">
        <v>499.9735555555555</v>
      </c>
      <c r="DX172">
        <v>89.27624444444443</v>
      </c>
      <c r="DY172">
        <v>0.09996178888888888</v>
      </c>
      <c r="DZ172">
        <v>26.36132962962963</v>
      </c>
      <c r="EA172">
        <v>27.50048148148148</v>
      </c>
      <c r="EB172">
        <v>999.9000000000001</v>
      </c>
      <c r="EC172">
        <v>0</v>
      </c>
      <c r="ED172">
        <v>0</v>
      </c>
      <c r="EE172">
        <v>10001.77037037037</v>
      </c>
      <c r="EF172">
        <v>0</v>
      </c>
      <c r="EG172">
        <v>11.5357</v>
      </c>
      <c r="EH172">
        <v>-30.06813333333334</v>
      </c>
      <c r="EI172">
        <v>917.360962962963</v>
      </c>
      <c r="EJ172">
        <v>947.7150370370371</v>
      </c>
      <c r="EK172">
        <v>0.4567798888888889</v>
      </c>
      <c r="EL172">
        <v>925.7086296296294</v>
      </c>
      <c r="EM172">
        <v>23.22047037037037</v>
      </c>
      <c r="EN172">
        <v>2.113815555555556</v>
      </c>
      <c r="EO172">
        <v>2.073036296296296</v>
      </c>
      <c r="EP172">
        <v>18.32368148148148</v>
      </c>
      <c r="EQ172">
        <v>18.01350370370371</v>
      </c>
      <c r="ER172">
        <v>1999.983333333333</v>
      </c>
      <c r="ES172">
        <v>0.9799972222222221</v>
      </c>
      <c r="ET172">
        <v>0.02000268888888889</v>
      </c>
      <c r="EU172">
        <v>0</v>
      </c>
      <c r="EV172">
        <v>2.036240740740741</v>
      </c>
      <c r="EW172">
        <v>0</v>
      </c>
      <c r="EX172">
        <v>4196.164814814815</v>
      </c>
      <c r="EY172">
        <v>16420.55555555555</v>
      </c>
      <c r="EZ172">
        <v>36.60159259259259</v>
      </c>
      <c r="FA172">
        <v>37.99992592592593</v>
      </c>
      <c r="FB172">
        <v>37.32162962962963</v>
      </c>
      <c r="FC172">
        <v>37.00655555555556</v>
      </c>
      <c r="FD172">
        <v>36.72655555555556</v>
      </c>
      <c r="FE172">
        <v>1959.974444444444</v>
      </c>
      <c r="FF172">
        <v>40.00703703703704</v>
      </c>
      <c r="FG172">
        <v>0</v>
      </c>
      <c r="FH172">
        <v>1680804136.8</v>
      </c>
      <c r="FI172">
        <v>0</v>
      </c>
      <c r="FJ172">
        <v>2.047223076923077</v>
      </c>
      <c r="FK172">
        <v>0.3687658094156878</v>
      </c>
      <c r="FL172">
        <v>-2.873504286003039</v>
      </c>
      <c r="FM172">
        <v>4196.111153846154</v>
      </c>
      <c r="FN172">
        <v>15</v>
      </c>
      <c r="FO172">
        <v>0</v>
      </c>
      <c r="FP172" t="s">
        <v>431</v>
      </c>
      <c r="FQ172">
        <v>1680554059.6</v>
      </c>
      <c r="FR172">
        <v>1680554059.1</v>
      </c>
      <c r="FS172">
        <v>0</v>
      </c>
      <c r="FT172">
        <v>-0.274</v>
      </c>
      <c r="FU172">
        <v>-0.047</v>
      </c>
      <c r="FV172">
        <v>-0.757</v>
      </c>
      <c r="FW172">
        <v>0.273</v>
      </c>
      <c r="FX172">
        <v>420</v>
      </c>
      <c r="FY172">
        <v>24</v>
      </c>
      <c r="FZ172">
        <v>0.67</v>
      </c>
      <c r="GA172">
        <v>0.22</v>
      </c>
      <c r="GB172">
        <v>-30.09603414634147</v>
      </c>
      <c r="GC172">
        <v>0.06162229965158358</v>
      </c>
      <c r="GD172">
        <v>0.09063942934010859</v>
      </c>
      <c r="GE172">
        <v>1</v>
      </c>
      <c r="GF172">
        <v>0.4591971707317074</v>
      </c>
      <c r="GG172">
        <v>-0.03807382578397178</v>
      </c>
      <c r="GH172">
        <v>0.003843830716955002</v>
      </c>
      <c r="GI172">
        <v>1</v>
      </c>
      <c r="GJ172">
        <v>2</v>
      </c>
      <c r="GK172">
        <v>2</v>
      </c>
      <c r="GL172" t="s">
        <v>432</v>
      </c>
      <c r="GM172">
        <v>3.10332</v>
      </c>
      <c r="GN172">
        <v>2.75817</v>
      </c>
      <c r="GO172">
        <v>0.151017</v>
      </c>
      <c r="GP172">
        <v>0.154208</v>
      </c>
      <c r="GQ172">
        <v>0.105924</v>
      </c>
      <c r="GR172">
        <v>0.105782</v>
      </c>
      <c r="GS172">
        <v>21875.5</v>
      </c>
      <c r="GT172">
        <v>21519.6</v>
      </c>
      <c r="GU172">
        <v>26308.5</v>
      </c>
      <c r="GV172">
        <v>25776.3</v>
      </c>
      <c r="GW172">
        <v>37753.5</v>
      </c>
      <c r="GX172">
        <v>35182</v>
      </c>
      <c r="GY172">
        <v>46022</v>
      </c>
      <c r="GZ172">
        <v>42575.1</v>
      </c>
      <c r="HA172">
        <v>1.90712</v>
      </c>
      <c r="HB172">
        <v>1.93285</v>
      </c>
      <c r="HC172">
        <v>0.1087</v>
      </c>
      <c r="HD172">
        <v>0</v>
      </c>
      <c r="HE172">
        <v>25.7163</v>
      </c>
      <c r="HF172">
        <v>999.9</v>
      </c>
      <c r="HG172">
        <v>48.1</v>
      </c>
      <c r="HH172">
        <v>30.9</v>
      </c>
      <c r="HI172">
        <v>24.1686</v>
      </c>
      <c r="HJ172">
        <v>61.0247</v>
      </c>
      <c r="HK172">
        <v>27.5521</v>
      </c>
      <c r="HL172">
        <v>1</v>
      </c>
      <c r="HM172">
        <v>0.00478404</v>
      </c>
      <c r="HN172">
        <v>0.628932</v>
      </c>
      <c r="HO172">
        <v>20.3132</v>
      </c>
      <c r="HP172">
        <v>5.21474</v>
      </c>
      <c r="HQ172">
        <v>11.98</v>
      </c>
      <c r="HR172">
        <v>4.9643</v>
      </c>
      <c r="HS172">
        <v>3.27395</v>
      </c>
      <c r="HT172">
        <v>9999</v>
      </c>
      <c r="HU172">
        <v>9999</v>
      </c>
      <c r="HV172">
        <v>9999</v>
      </c>
      <c r="HW172">
        <v>988.7</v>
      </c>
      <c r="HX172">
        <v>1.86401</v>
      </c>
      <c r="HY172">
        <v>1.86002</v>
      </c>
      <c r="HZ172">
        <v>1.85822</v>
      </c>
      <c r="IA172">
        <v>1.85972</v>
      </c>
      <c r="IB172">
        <v>1.85974</v>
      </c>
      <c r="IC172">
        <v>1.85808</v>
      </c>
      <c r="ID172">
        <v>1.85716</v>
      </c>
      <c r="IE172">
        <v>1.85222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-0.531</v>
      </c>
      <c r="IT172">
        <v>0.2719</v>
      </c>
      <c r="IU172">
        <v>-0.2313993729109042</v>
      </c>
      <c r="IV172">
        <v>-0.0003017253073519933</v>
      </c>
      <c r="IW172">
        <v>-3.611861002991582E-08</v>
      </c>
      <c r="IX172">
        <v>1.092818259192488E-11</v>
      </c>
      <c r="IY172">
        <v>0.006025864321191038</v>
      </c>
      <c r="IZ172">
        <v>-0.00474105797520424</v>
      </c>
      <c r="JA172">
        <v>0.001052688271871255</v>
      </c>
      <c r="JB172">
        <v>-1.557678818490628E-05</v>
      </c>
      <c r="JC172">
        <v>8</v>
      </c>
      <c r="JD172">
        <v>1961</v>
      </c>
      <c r="JE172">
        <v>1</v>
      </c>
      <c r="JF172">
        <v>23</v>
      </c>
      <c r="JG172">
        <v>4168.4</v>
      </c>
      <c r="JH172">
        <v>4168.4</v>
      </c>
      <c r="JI172">
        <v>2.24365</v>
      </c>
      <c r="JJ172">
        <v>2.61475</v>
      </c>
      <c r="JK172">
        <v>1.49658</v>
      </c>
      <c r="JL172">
        <v>2.39868</v>
      </c>
      <c r="JM172">
        <v>1.54907</v>
      </c>
      <c r="JN172">
        <v>2.39136</v>
      </c>
      <c r="JO172">
        <v>35.3827</v>
      </c>
      <c r="JP172">
        <v>14.2546</v>
      </c>
      <c r="JQ172">
        <v>18</v>
      </c>
      <c r="JR172">
        <v>491.392</v>
      </c>
      <c r="JS172">
        <v>525.11</v>
      </c>
      <c r="JT172">
        <v>24.6813</v>
      </c>
      <c r="JU172">
        <v>27.2124</v>
      </c>
      <c r="JV172">
        <v>29.9998</v>
      </c>
      <c r="JW172">
        <v>27.4156</v>
      </c>
      <c r="JX172">
        <v>27.3944</v>
      </c>
      <c r="JY172">
        <v>45.1208</v>
      </c>
      <c r="JZ172">
        <v>0</v>
      </c>
      <c r="KA172">
        <v>100</v>
      </c>
      <c r="KB172">
        <v>24.6802</v>
      </c>
      <c r="KC172">
        <v>975.244</v>
      </c>
      <c r="KD172">
        <v>24.9025</v>
      </c>
      <c r="KE172">
        <v>100.559</v>
      </c>
      <c r="KF172">
        <v>101</v>
      </c>
    </row>
    <row r="173" spans="1:292">
      <c r="A173">
        <v>155</v>
      </c>
      <c r="B173">
        <v>1680804169.6</v>
      </c>
      <c r="C173">
        <v>4491</v>
      </c>
      <c r="D173" t="s">
        <v>743</v>
      </c>
      <c r="E173" t="s">
        <v>744</v>
      </c>
      <c r="F173">
        <v>5</v>
      </c>
      <c r="G173" t="s">
        <v>428</v>
      </c>
      <c r="H173">
        <v>1680804161.814285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979.7585867254005</v>
      </c>
      <c r="AJ173">
        <v>958.7124121212115</v>
      </c>
      <c r="AK173">
        <v>3.468798955211984</v>
      </c>
      <c r="AL173">
        <v>66.56119626646031</v>
      </c>
      <c r="AM173">
        <f>(AO173 - AN173 + DX173*1E3/(8.314*(DZ173+273.15)) * AQ173/DW173 * AP173) * DW173/(100*DK173) * 1000/(1000 - AO173)</f>
        <v>0</v>
      </c>
      <c r="AN173">
        <v>23.21678143394288</v>
      </c>
      <c r="AO173">
        <v>23.66343999999999</v>
      </c>
      <c r="AP173">
        <v>-1.043212523673461E-05</v>
      </c>
      <c r="AQ173">
        <v>98.57850752648132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2.96</v>
      </c>
      <c r="DL173">
        <v>0.5</v>
      </c>
      <c r="DM173" t="s">
        <v>430</v>
      </c>
      <c r="DN173">
        <v>2</v>
      </c>
      <c r="DO173" t="b">
        <v>1</v>
      </c>
      <c r="DP173">
        <v>1680804161.814285</v>
      </c>
      <c r="DQ173">
        <v>911.463107142857</v>
      </c>
      <c r="DR173">
        <v>941.5509285714287</v>
      </c>
      <c r="DS173">
        <v>23.67199285714286</v>
      </c>
      <c r="DT173">
        <v>23.21827857142856</v>
      </c>
      <c r="DU173">
        <v>911.9913571428569</v>
      </c>
      <c r="DV173">
        <v>23.40008928571429</v>
      </c>
      <c r="DW173">
        <v>500.0041785714287</v>
      </c>
      <c r="DX173">
        <v>89.27550357142856</v>
      </c>
      <c r="DY173">
        <v>0.1000184928571429</v>
      </c>
      <c r="DZ173">
        <v>26.36166428571428</v>
      </c>
      <c r="EA173">
        <v>27.4977</v>
      </c>
      <c r="EB173">
        <v>999.9000000000002</v>
      </c>
      <c r="EC173">
        <v>0</v>
      </c>
      <c r="ED173">
        <v>0</v>
      </c>
      <c r="EE173">
        <v>9997.816071428571</v>
      </c>
      <c r="EF173">
        <v>0</v>
      </c>
      <c r="EG173">
        <v>11.5357</v>
      </c>
      <c r="EH173">
        <v>-30.08769285714286</v>
      </c>
      <c r="EI173">
        <v>933.5622857142855</v>
      </c>
      <c r="EJ173">
        <v>963.9316428571427</v>
      </c>
      <c r="EK173">
        <v>0.4537216428571428</v>
      </c>
      <c r="EL173">
        <v>941.5509285714287</v>
      </c>
      <c r="EM173">
        <v>23.21827857142856</v>
      </c>
      <c r="EN173">
        <v>2.113328928571429</v>
      </c>
      <c r="EO173">
        <v>2.0728225</v>
      </c>
      <c r="EP173">
        <v>18.32001071428572</v>
      </c>
      <c r="EQ173">
        <v>18.01186785714286</v>
      </c>
      <c r="ER173">
        <v>1999.966785714286</v>
      </c>
      <c r="ES173">
        <v>0.9799976785714285</v>
      </c>
      <c r="ET173">
        <v>0.02000223928571429</v>
      </c>
      <c r="EU173">
        <v>0</v>
      </c>
      <c r="EV173">
        <v>2.126735714285715</v>
      </c>
      <c r="EW173">
        <v>0</v>
      </c>
      <c r="EX173">
        <v>4195.441071428571</v>
      </c>
      <c r="EY173">
        <v>16420.42142857143</v>
      </c>
      <c r="EZ173">
        <v>36.61364285714286</v>
      </c>
      <c r="FA173">
        <v>38.01328571428571</v>
      </c>
      <c r="FB173">
        <v>37.24085714285714</v>
      </c>
      <c r="FC173">
        <v>37.03314285714286</v>
      </c>
      <c r="FD173">
        <v>36.76757142857143</v>
      </c>
      <c r="FE173">
        <v>1959.959642857143</v>
      </c>
      <c r="FF173">
        <v>40.00535714285714</v>
      </c>
      <c r="FG173">
        <v>0</v>
      </c>
      <c r="FH173">
        <v>1680804141.6</v>
      </c>
      <c r="FI173">
        <v>0</v>
      </c>
      <c r="FJ173">
        <v>2.101</v>
      </c>
      <c r="FK173">
        <v>0.4572170980839317</v>
      </c>
      <c r="FL173">
        <v>-10.46564104517746</v>
      </c>
      <c r="FM173">
        <v>4195.452307692308</v>
      </c>
      <c r="FN173">
        <v>15</v>
      </c>
      <c r="FO173">
        <v>0</v>
      </c>
      <c r="FP173" t="s">
        <v>431</v>
      </c>
      <c r="FQ173">
        <v>1680554059.6</v>
      </c>
      <c r="FR173">
        <v>1680554059.1</v>
      </c>
      <c r="FS173">
        <v>0</v>
      </c>
      <c r="FT173">
        <v>-0.274</v>
      </c>
      <c r="FU173">
        <v>-0.047</v>
      </c>
      <c r="FV173">
        <v>-0.757</v>
      </c>
      <c r="FW173">
        <v>0.273</v>
      </c>
      <c r="FX173">
        <v>420</v>
      </c>
      <c r="FY173">
        <v>24</v>
      </c>
      <c r="FZ173">
        <v>0.67</v>
      </c>
      <c r="GA173">
        <v>0.22</v>
      </c>
      <c r="GB173">
        <v>-30.07494878048781</v>
      </c>
      <c r="GC173">
        <v>-0.1845804878048216</v>
      </c>
      <c r="GD173">
        <v>0.07076064126455686</v>
      </c>
      <c r="GE173">
        <v>0</v>
      </c>
      <c r="GF173">
        <v>0.4557847804878048</v>
      </c>
      <c r="GG173">
        <v>-0.03970011846689827</v>
      </c>
      <c r="GH173">
        <v>0.004036998912571946</v>
      </c>
      <c r="GI173">
        <v>1</v>
      </c>
      <c r="GJ173">
        <v>1</v>
      </c>
      <c r="GK173">
        <v>2</v>
      </c>
      <c r="GL173" t="s">
        <v>438</v>
      </c>
      <c r="GM173">
        <v>3.10324</v>
      </c>
      <c r="GN173">
        <v>2.75813</v>
      </c>
      <c r="GO173">
        <v>0.152807</v>
      </c>
      <c r="GP173">
        <v>0.155972</v>
      </c>
      <c r="GQ173">
        <v>0.105904</v>
      </c>
      <c r="GR173">
        <v>0.105783</v>
      </c>
      <c r="GS173">
        <v>21829.4</v>
      </c>
      <c r="GT173">
        <v>21475.1</v>
      </c>
      <c r="GU173">
        <v>26308.5</v>
      </c>
      <c r="GV173">
        <v>25776.8</v>
      </c>
      <c r="GW173">
        <v>37754.4</v>
      </c>
      <c r="GX173">
        <v>35182.6</v>
      </c>
      <c r="GY173">
        <v>46021.9</v>
      </c>
      <c r="GZ173">
        <v>42575.5</v>
      </c>
      <c r="HA173">
        <v>1.9069</v>
      </c>
      <c r="HB173">
        <v>1.93305</v>
      </c>
      <c r="HC173">
        <v>0.108317</v>
      </c>
      <c r="HD173">
        <v>0</v>
      </c>
      <c r="HE173">
        <v>25.7151</v>
      </c>
      <c r="HF173">
        <v>999.9</v>
      </c>
      <c r="HG173">
        <v>48.1</v>
      </c>
      <c r="HH173">
        <v>30.9</v>
      </c>
      <c r="HI173">
        <v>24.1668</v>
      </c>
      <c r="HJ173">
        <v>60.7947</v>
      </c>
      <c r="HK173">
        <v>27.5801</v>
      </c>
      <c r="HL173">
        <v>1</v>
      </c>
      <c r="HM173">
        <v>0.00443852</v>
      </c>
      <c r="HN173">
        <v>0.620025</v>
      </c>
      <c r="HO173">
        <v>20.3144</v>
      </c>
      <c r="HP173">
        <v>5.21459</v>
      </c>
      <c r="HQ173">
        <v>11.98</v>
      </c>
      <c r="HR173">
        <v>4.9643</v>
      </c>
      <c r="HS173">
        <v>3.2739</v>
      </c>
      <c r="HT173">
        <v>9999</v>
      </c>
      <c r="HU173">
        <v>9999</v>
      </c>
      <c r="HV173">
        <v>9999</v>
      </c>
      <c r="HW173">
        <v>988.7</v>
      </c>
      <c r="HX173">
        <v>1.86401</v>
      </c>
      <c r="HY173">
        <v>1.86001</v>
      </c>
      <c r="HZ173">
        <v>1.85821</v>
      </c>
      <c r="IA173">
        <v>1.85972</v>
      </c>
      <c r="IB173">
        <v>1.85974</v>
      </c>
      <c r="IC173">
        <v>1.85809</v>
      </c>
      <c r="ID173">
        <v>1.85716</v>
      </c>
      <c r="IE173">
        <v>1.85222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-0.537</v>
      </c>
      <c r="IT173">
        <v>0.2717</v>
      </c>
      <c r="IU173">
        <v>-0.2313993729109042</v>
      </c>
      <c r="IV173">
        <v>-0.0003017253073519933</v>
      </c>
      <c r="IW173">
        <v>-3.611861002991582E-08</v>
      </c>
      <c r="IX173">
        <v>1.092818259192488E-11</v>
      </c>
      <c r="IY173">
        <v>0.006025864321191038</v>
      </c>
      <c r="IZ173">
        <v>-0.00474105797520424</v>
      </c>
      <c r="JA173">
        <v>0.001052688271871255</v>
      </c>
      <c r="JB173">
        <v>-1.557678818490628E-05</v>
      </c>
      <c r="JC173">
        <v>8</v>
      </c>
      <c r="JD173">
        <v>1961</v>
      </c>
      <c r="JE173">
        <v>1</v>
      </c>
      <c r="JF173">
        <v>23</v>
      </c>
      <c r="JG173">
        <v>4168.5</v>
      </c>
      <c r="JH173">
        <v>4168.5</v>
      </c>
      <c r="JI173">
        <v>2.27661</v>
      </c>
      <c r="JJ173">
        <v>2.6123</v>
      </c>
      <c r="JK173">
        <v>1.49658</v>
      </c>
      <c r="JL173">
        <v>2.39868</v>
      </c>
      <c r="JM173">
        <v>1.54907</v>
      </c>
      <c r="JN173">
        <v>2.41211</v>
      </c>
      <c r="JO173">
        <v>35.3827</v>
      </c>
      <c r="JP173">
        <v>14.2546</v>
      </c>
      <c r="JQ173">
        <v>18</v>
      </c>
      <c r="JR173">
        <v>491.214</v>
      </c>
      <c r="JS173">
        <v>525.193</v>
      </c>
      <c r="JT173">
        <v>24.6805</v>
      </c>
      <c r="JU173">
        <v>27.2076</v>
      </c>
      <c r="JV173">
        <v>29.9997</v>
      </c>
      <c r="JW173">
        <v>27.4097</v>
      </c>
      <c r="JX173">
        <v>27.3885</v>
      </c>
      <c r="JY173">
        <v>45.7247</v>
      </c>
      <c r="JZ173">
        <v>0</v>
      </c>
      <c r="KA173">
        <v>100</v>
      </c>
      <c r="KB173">
        <v>24.6812</v>
      </c>
      <c r="KC173">
        <v>988.603</v>
      </c>
      <c r="KD173">
        <v>24.9025</v>
      </c>
      <c r="KE173">
        <v>100.558</v>
      </c>
      <c r="KF173">
        <v>101.001</v>
      </c>
    </row>
    <row r="174" spans="1:292">
      <c r="A174">
        <v>156</v>
      </c>
      <c r="B174">
        <v>1680804174.6</v>
      </c>
      <c r="C174">
        <v>4496</v>
      </c>
      <c r="D174" t="s">
        <v>745</v>
      </c>
      <c r="E174" t="s">
        <v>746</v>
      </c>
      <c r="F174">
        <v>5</v>
      </c>
      <c r="G174" t="s">
        <v>428</v>
      </c>
      <c r="H174">
        <v>1680804167.1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996.9211497284319</v>
      </c>
      <c r="AJ174">
        <v>975.7901999999996</v>
      </c>
      <c r="AK174">
        <v>3.408779797626013</v>
      </c>
      <c r="AL174">
        <v>66.56119626646031</v>
      </c>
      <c r="AM174">
        <f>(AO174 - AN174 + DX174*1E3/(8.314*(DZ174+273.15)) * AQ174/DW174 * AP174) * DW174/(100*DK174) * 1000/(1000 - AO174)</f>
        <v>0</v>
      </c>
      <c r="AN174">
        <v>23.21339176587944</v>
      </c>
      <c r="AO174">
        <v>23.65971636363636</v>
      </c>
      <c r="AP174">
        <v>-4.922584597401406E-06</v>
      </c>
      <c r="AQ174">
        <v>98.57850752648132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2.96</v>
      </c>
      <c r="DL174">
        <v>0.5</v>
      </c>
      <c r="DM174" t="s">
        <v>430</v>
      </c>
      <c r="DN174">
        <v>2</v>
      </c>
      <c r="DO174" t="b">
        <v>1</v>
      </c>
      <c r="DP174">
        <v>1680804167.1</v>
      </c>
      <c r="DQ174">
        <v>929.2362962962964</v>
      </c>
      <c r="DR174">
        <v>959.3084074074075</v>
      </c>
      <c r="DS174">
        <v>23.6661962962963</v>
      </c>
      <c r="DT174">
        <v>23.21618518518519</v>
      </c>
      <c r="DU174">
        <v>929.7705925925926</v>
      </c>
      <c r="DV174">
        <v>23.3944</v>
      </c>
      <c r="DW174">
        <v>500.0081851851851</v>
      </c>
      <c r="DX174">
        <v>89.27449999999999</v>
      </c>
      <c r="DY174">
        <v>0.09995817407407409</v>
      </c>
      <c r="DZ174">
        <v>26.36159259259259</v>
      </c>
      <c r="EA174">
        <v>27.4949962962963</v>
      </c>
      <c r="EB174">
        <v>999.9000000000001</v>
      </c>
      <c r="EC174">
        <v>0</v>
      </c>
      <c r="ED174">
        <v>0</v>
      </c>
      <c r="EE174">
        <v>10006.69296296296</v>
      </c>
      <c r="EF174">
        <v>0</v>
      </c>
      <c r="EG174">
        <v>11.5357</v>
      </c>
      <c r="EH174">
        <v>-30.07199259259259</v>
      </c>
      <c r="EI174">
        <v>951.7608518518517</v>
      </c>
      <c r="EJ174">
        <v>982.1091481481482</v>
      </c>
      <c r="EK174">
        <v>0.4500188518518518</v>
      </c>
      <c r="EL174">
        <v>959.3084074074075</v>
      </c>
      <c r="EM174">
        <v>23.21618518518519</v>
      </c>
      <c r="EN174">
        <v>2.112788148148148</v>
      </c>
      <c r="EO174">
        <v>2.072612592592593</v>
      </c>
      <c r="EP174">
        <v>18.31593333333333</v>
      </c>
      <c r="EQ174">
        <v>18.01024814814815</v>
      </c>
      <c r="ER174">
        <v>1999.922962962963</v>
      </c>
      <c r="ES174">
        <v>0.9799997777777778</v>
      </c>
      <c r="ET174">
        <v>0.02000012592592593</v>
      </c>
      <c r="EU174">
        <v>0</v>
      </c>
      <c r="EV174">
        <v>2.112462962962963</v>
      </c>
      <c r="EW174">
        <v>0</v>
      </c>
      <c r="EX174">
        <v>4195.744074074075</v>
      </c>
      <c r="EY174">
        <v>16420.06666666667</v>
      </c>
      <c r="EZ174">
        <v>36.66874074074074</v>
      </c>
      <c r="FA174">
        <v>38.08314814814815</v>
      </c>
      <c r="FB174">
        <v>37.21266666666666</v>
      </c>
      <c r="FC174">
        <v>37.09918518518518</v>
      </c>
      <c r="FD174">
        <v>36.83081481481481</v>
      </c>
      <c r="FE174">
        <v>1959.922592592593</v>
      </c>
      <c r="FF174">
        <v>39.99962962962963</v>
      </c>
      <c r="FG174">
        <v>0</v>
      </c>
      <c r="FH174">
        <v>1680804147</v>
      </c>
      <c r="FI174">
        <v>0</v>
      </c>
      <c r="FJ174">
        <v>2.097308</v>
      </c>
      <c r="FK174">
        <v>0.04753076977932928</v>
      </c>
      <c r="FL174">
        <v>10.30999997153408</v>
      </c>
      <c r="FM174">
        <v>4195.783600000001</v>
      </c>
      <c r="FN174">
        <v>15</v>
      </c>
      <c r="FO174">
        <v>0</v>
      </c>
      <c r="FP174" t="s">
        <v>431</v>
      </c>
      <c r="FQ174">
        <v>1680554059.6</v>
      </c>
      <c r="FR174">
        <v>1680554059.1</v>
      </c>
      <c r="FS174">
        <v>0</v>
      </c>
      <c r="FT174">
        <v>-0.274</v>
      </c>
      <c r="FU174">
        <v>-0.047</v>
      </c>
      <c r="FV174">
        <v>-0.757</v>
      </c>
      <c r="FW174">
        <v>0.273</v>
      </c>
      <c r="FX174">
        <v>420</v>
      </c>
      <c r="FY174">
        <v>24</v>
      </c>
      <c r="FZ174">
        <v>0.67</v>
      </c>
      <c r="GA174">
        <v>0.22</v>
      </c>
      <c r="GB174">
        <v>-30.0799725</v>
      </c>
      <c r="GC174">
        <v>0.1376071294560086</v>
      </c>
      <c r="GD174">
        <v>0.06762474764278226</v>
      </c>
      <c r="GE174">
        <v>0</v>
      </c>
      <c r="GF174">
        <v>0.452069725</v>
      </c>
      <c r="GG174">
        <v>-0.04318303564728095</v>
      </c>
      <c r="GH174">
        <v>0.00427766805623987</v>
      </c>
      <c r="GI174">
        <v>1</v>
      </c>
      <c r="GJ174">
        <v>1</v>
      </c>
      <c r="GK174">
        <v>2</v>
      </c>
      <c r="GL174" t="s">
        <v>438</v>
      </c>
      <c r="GM174">
        <v>3.10327</v>
      </c>
      <c r="GN174">
        <v>2.75822</v>
      </c>
      <c r="GO174">
        <v>0.154555</v>
      </c>
      <c r="GP174">
        <v>0.157696</v>
      </c>
      <c r="GQ174">
        <v>0.105898</v>
      </c>
      <c r="GR174">
        <v>0.105774</v>
      </c>
      <c r="GS174">
        <v>21784.4</v>
      </c>
      <c r="GT174">
        <v>21431.2</v>
      </c>
      <c r="GU174">
        <v>26308.5</v>
      </c>
      <c r="GV174">
        <v>25776.6</v>
      </c>
      <c r="GW174">
        <v>37755.3</v>
      </c>
      <c r="GX174">
        <v>35182.9</v>
      </c>
      <c r="GY174">
        <v>46022.4</v>
      </c>
      <c r="GZ174">
        <v>42575.3</v>
      </c>
      <c r="HA174">
        <v>1.90725</v>
      </c>
      <c r="HB174">
        <v>1.93307</v>
      </c>
      <c r="HC174">
        <v>0.109546</v>
      </c>
      <c r="HD174">
        <v>0</v>
      </c>
      <c r="HE174">
        <v>25.7141</v>
      </c>
      <c r="HF174">
        <v>999.9</v>
      </c>
      <c r="HG174">
        <v>48.1</v>
      </c>
      <c r="HH174">
        <v>30.9</v>
      </c>
      <c r="HI174">
        <v>24.1678</v>
      </c>
      <c r="HJ174">
        <v>61.0147</v>
      </c>
      <c r="HK174">
        <v>27.5761</v>
      </c>
      <c r="HL174">
        <v>1</v>
      </c>
      <c r="HM174">
        <v>0.00410315</v>
      </c>
      <c r="HN174">
        <v>0.586275</v>
      </c>
      <c r="HO174">
        <v>20.3145</v>
      </c>
      <c r="HP174">
        <v>5.21564</v>
      </c>
      <c r="HQ174">
        <v>11.98</v>
      </c>
      <c r="HR174">
        <v>4.9643</v>
      </c>
      <c r="HS174">
        <v>3.27387</v>
      </c>
      <c r="HT174">
        <v>9999</v>
      </c>
      <c r="HU174">
        <v>9999</v>
      </c>
      <c r="HV174">
        <v>9999</v>
      </c>
      <c r="HW174">
        <v>988.7</v>
      </c>
      <c r="HX174">
        <v>1.86401</v>
      </c>
      <c r="HY174">
        <v>1.86002</v>
      </c>
      <c r="HZ174">
        <v>1.85822</v>
      </c>
      <c r="IA174">
        <v>1.85973</v>
      </c>
      <c r="IB174">
        <v>1.85974</v>
      </c>
      <c r="IC174">
        <v>1.85811</v>
      </c>
      <c r="ID174">
        <v>1.85715</v>
      </c>
      <c r="IE174">
        <v>1.85222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-0.543</v>
      </c>
      <c r="IT174">
        <v>0.2716</v>
      </c>
      <c r="IU174">
        <v>-0.2313993729109042</v>
      </c>
      <c r="IV174">
        <v>-0.0003017253073519933</v>
      </c>
      <c r="IW174">
        <v>-3.611861002991582E-08</v>
      </c>
      <c r="IX174">
        <v>1.092818259192488E-11</v>
      </c>
      <c r="IY174">
        <v>0.006025864321191038</v>
      </c>
      <c r="IZ174">
        <v>-0.00474105797520424</v>
      </c>
      <c r="JA174">
        <v>0.001052688271871255</v>
      </c>
      <c r="JB174">
        <v>-1.557678818490628E-05</v>
      </c>
      <c r="JC174">
        <v>8</v>
      </c>
      <c r="JD174">
        <v>1961</v>
      </c>
      <c r="JE174">
        <v>1</v>
      </c>
      <c r="JF174">
        <v>23</v>
      </c>
      <c r="JG174">
        <v>4168.6</v>
      </c>
      <c r="JH174">
        <v>4168.6</v>
      </c>
      <c r="JI174">
        <v>2.30591</v>
      </c>
      <c r="JJ174">
        <v>2.61108</v>
      </c>
      <c r="JK174">
        <v>1.49658</v>
      </c>
      <c r="JL174">
        <v>2.39868</v>
      </c>
      <c r="JM174">
        <v>1.54907</v>
      </c>
      <c r="JN174">
        <v>2.40723</v>
      </c>
      <c r="JO174">
        <v>35.3827</v>
      </c>
      <c r="JP174">
        <v>14.2546</v>
      </c>
      <c r="JQ174">
        <v>18</v>
      </c>
      <c r="JR174">
        <v>491.374</v>
      </c>
      <c r="JS174">
        <v>525.158</v>
      </c>
      <c r="JT174">
        <v>24.6835</v>
      </c>
      <c r="JU174">
        <v>27.2031</v>
      </c>
      <c r="JV174">
        <v>29.9998</v>
      </c>
      <c r="JW174">
        <v>27.404</v>
      </c>
      <c r="JX174">
        <v>27.3829</v>
      </c>
      <c r="JY174">
        <v>46.3875</v>
      </c>
      <c r="JZ174">
        <v>0</v>
      </c>
      <c r="KA174">
        <v>100</v>
      </c>
      <c r="KB174">
        <v>24.6883</v>
      </c>
      <c r="KC174">
        <v>1008.64</v>
      </c>
      <c r="KD174">
        <v>24.9025</v>
      </c>
      <c r="KE174">
        <v>100.559</v>
      </c>
      <c r="KF174">
        <v>101</v>
      </c>
    </row>
    <row r="175" spans="1:292">
      <c r="A175">
        <v>157</v>
      </c>
      <c r="B175">
        <v>1680804179.6</v>
      </c>
      <c r="C175">
        <v>4501</v>
      </c>
      <c r="D175" t="s">
        <v>747</v>
      </c>
      <c r="E175" t="s">
        <v>748</v>
      </c>
      <c r="F175">
        <v>5</v>
      </c>
      <c r="G175" t="s">
        <v>428</v>
      </c>
      <c r="H175">
        <v>1680804171.814285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1013.95523819014</v>
      </c>
      <c r="AJ175">
        <v>992.863981818182</v>
      </c>
      <c r="AK175">
        <v>3.410195820847973</v>
      </c>
      <c r="AL175">
        <v>66.56119626646031</v>
      </c>
      <c r="AM175">
        <f>(AO175 - AN175 + DX175*1E3/(8.314*(DZ175+273.15)) * AQ175/DW175 * AP175) * DW175/(100*DK175) * 1000/(1000 - AO175)</f>
        <v>0</v>
      </c>
      <c r="AN175">
        <v>23.20917611587736</v>
      </c>
      <c r="AO175">
        <v>23.65629939393939</v>
      </c>
      <c r="AP175">
        <v>-5.520982207814815E-06</v>
      </c>
      <c r="AQ175">
        <v>98.57850752648132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2.96</v>
      </c>
      <c r="DL175">
        <v>0.5</v>
      </c>
      <c r="DM175" t="s">
        <v>430</v>
      </c>
      <c r="DN175">
        <v>2</v>
      </c>
      <c r="DO175" t="b">
        <v>1</v>
      </c>
      <c r="DP175">
        <v>1680804171.814285</v>
      </c>
      <c r="DQ175">
        <v>945.0369285714286</v>
      </c>
      <c r="DR175">
        <v>975.0895</v>
      </c>
      <c r="DS175">
        <v>23.66191071428571</v>
      </c>
      <c r="DT175">
        <v>23.21376785714286</v>
      </c>
      <c r="DU175">
        <v>945.5766071428571</v>
      </c>
      <c r="DV175">
        <v>23.39018928571429</v>
      </c>
      <c r="DW175">
        <v>500.0304285714284</v>
      </c>
      <c r="DX175">
        <v>89.27415714285712</v>
      </c>
      <c r="DY175">
        <v>0.09999716428571429</v>
      </c>
      <c r="DZ175">
        <v>26.36163571428571</v>
      </c>
      <c r="EA175">
        <v>27.49883928571429</v>
      </c>
      <c r="EB175">
        <v>999.9000000000002</v>
      </c>
      <c r="EC175">
        <v>0</v>
      </c>
      <c r="ED175">
        <v>0</v>
      </c>
      <c r="EE175">
        <v>10005.9425</v>
      </c>
      <c r="EF175">
        <v>0</v>
      </c>
      <c r="EG175">
        <v>11.535375</v>
      </c>
      <c r="EH175">
        <v>-30.05252142857143</v>
      </c>
      <c r="EI175">
        <v>967.9402142857143</v>
      </c>
      <c r="EJ175">
        <v>998.2629999999998</v>
      </c>
      <c r="EK175">
        <v>0.4481485714285714</v>
      </c>
      <c r="EL175">
        <v>975.0895</v>
      </c>
      <c r="EM175">
        <v>23.21376785714286</v>
      </c>
      <c r="EN175">
        <v>2.112397142857143</v>
      </c>
      <c r="EO175">
        <v>2.072389285714286</v>
      </c>
      <c r="EP175">
        <v>18.31298571428571</v>
      </c>
      <c r="EQ175">
        <v>18.008525</v>
      </c>
      <c r="ER175">
        <v>1999.883571428572</v>
      </c>
      <c r="ES175">
        <v>0.9800015714285714</v>
      </c>
      <c r="ET175">
        <v>0.01999832857142857</v>
      </c>
      <c r="EU175">
        <v>0</v>
      </c>
      <c r="EV175">
        <v>2.063185714285714</v>
      </c>
      <c r="EW175">
        <v>0</v>
      </c>
      <c r="EX175">
        <v>4196.831785714286</v>
      </c>
      <c r="EY175">
        <v>16419.73571428571</v>
      </c>
      <c r="EZ175">
        <v>36.73421428571429</v>
      </c>
      <c r="FA175">
        <v>38.20064285714285</v>
      </c>
      <c r="FB175">
        <v>37.243</v>
      </c>
      <c r="FC175">
        <v>37.214</v>
      </c>
      <c r="FD175">
        <v>36.9105</v>
      </c>
      <c r="FE175">
        <v>1959.889285714286</v>
      </c>
      <c r="FF175">
        <v>39.99392857142857</v>
      </c>
      <c r="FG175">
        <v>0</v>
      </c>
      <c r="FH175">
        <v>1680804151.8</v>
      </c>
      <c r="FI175">
        <v>0</v>
      </c>
      <c r="FJ175">
        <v>2.052</v>
      </c>
      <c r="FK175">
        <v>-0.6513230661255369</v>
      </c>
      <c r="FL175">
        <v>32.44461543958589</v>
      </c>
      <c r="FM175">
        <v>4197.0944</v>
      </c>
      <c r="FN175">
        <v>15</v>
      </c>
      <c r="FO175">
        <v>0</v>
      </c>
      <c r="FP175" t="s">
        <v>431</v>
      </c>
      <c r="FQ175">
        <v>1680554059.6</v>
      </c>
      <c r="FR175">
        <v>1680554059.1</v>
      </c>
      <c r="FS175">
        <v>0</v>
      </c>
      <c r="FT175">
        <v>-0.274</v>
      </c>
      <c r="FU175">
        <v>-0.047</v>
      </c>
      <c r="FV175">
        <v>-0.757</v>
      </c>
      <c r="FW175">
        <v>0.273</v>
      </c>
      <c r="FX175">
        <v>420</v>
      </c>
      <c r="FY175">
        <v>24</v>
      </c>
      <c r="FZ175">
        <v>0.67</v>
      </c>
      <c r="GA175">
        <v>0.22</v>
      </c>
      <c r="GB175">
        <v>-30.0760725</v>
      </c>
      <c r="GC175">
        <v>0.4152956848030496</v>
      </c>
      <c r="GD175">
        <v>0.06352346411956748</v>
      </c>
      <c r="GE175">
        <v>0</v>
      </c>
      <c r="GF175">
        <v>0.4499911750000001</v>
      </c>
      <c r="GG175">
        <v>-0.03106031144465414</v>
      </c>
      <c r="GH175">
        <v>0.003415143166014423</v>
      </c>
      <c r="GI175">
        <v>1</v>
      </c>
      <c r="GJ175">
        <v>1</v>
      </c>
      <c r="GK175">
        <v>2</v>
      </c>
      <c r="GL175" t="s">
        <v>438</v>
      </c>
      <c r="GM175">
        <v>3.10324</v>
      </c>
      <c r="GN175">
        <v>2.75803</v>
      </c>
      <c r="GO175">
        <v>0.156286</v>
      </c>
      <c r="GP175">
        <v>0.159399</v>
      </c>
      <c r="GQ175">
        <v>0.105884</v>
      </c>
      <c r="GR175">
        <v>0.105761</v>
      </c>
      <c r="GS175">
        <v>21740.1</v>
      </c>
      <c r="GT175">
        <v>21388</v>
      </c>
      <c r="GU175">
        <v>26308.8</v>
      </c>
      <c r="GV175">
        <v>25776.8</v>
      </c>
      <c r="GW175">
        <v>37756.4</v>
      </c>
      <c r="GX175">
        <v>35183.8</v>
      </c>
      <c r="GY175">
        <v>46022.8</v>
      </c>
      <c r="GZ175">
        <v>42575.5</v>
      </c>
      <c r="HA175">
        <v>1.9072</v>
      </c>
      <c r="HB175">
        <v>1.9333</v>
      </c>
      <c r="HC175">
        <v>0.109635</v>
      </c>
      <c r="HD175">
        <v>0</v>
      </c>
      <c r="HE175">
        <v>25.7162</v>
      </c>
      <c r="HF175">
        <v>999.9</v>
      </c>
      <c r="HG175">
        <v>48.1</v>
      </c>
      <c r="HH175">
        <v>30.9</v>
      </c>
      <c r="HI175">
        <v>24.1702</v>
      </c>
      <c r="HJ175">
        <v>61.1147</v>
      </c>
      <c r="HK175">
        <v>27.6122</v>
      </c>
      <c r="HL175">
        <v>1</v>
      </c>
      <c r="HM175">
        <v>0.00363821</v>
      </c>
      <c r="HN175">
        <v>0.600463</v>
      </c>
      <c r="HO175">
        <v>20.3144</v>
      </c>
      <c r="HP175">
        <v>5.21579</v>
      </c>
      <c r="HQ175">
        <v>11.98</v>
      </c>
      <c r="HR175">
        <v>4.9645</v>
      </c>
      <c r="HS175">
        <v>3.2741</v>
      </c>
      <c r="HT175">
        <v>9999</v>
      </c>
      <c r="HU175">
        <v>9999</v>
      </c>
      <c r="HV175">
        <v>9999</v>
      </c>
      <c r="HW175">
        <v>988.7</v>
      </c>
      <c r="HX175">
        <v>1.864</v>
      </c>
      <c r="HY175">
        <v>1.86</v>
      </c>
      <c r="HZ175">
        <v>1.85822</v>
      </c>
      <c r="IA175">
        <v>1.85971</v>
      </c>
      <c r="IB175">
        <v>1.85974</v>
      </c>
      <c r="IC175">
        <v>1.85811</v>
      </c>
      <c r="ID175">
        <v>1.85716</v>
      </c>
      <c r="IE175">
        <v>1.85223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-0.549</v>
      </c>
      <c r="IT175">
        <v>0.2716</v>
      </c>
      <c r="IU175">
        <v>-0.2313993729109042</v>
      </c>
      <c r="IV175">
        <v>-0.0003017253073519933</v>
      </c>
      <c r="IW175">
        <v>-3.611861002991582E-08</v>
      </c>
      <c r="IX175">
        <v>1.092818259192488E-11</v>
      </c>
      <c r="IY175">
        <v>0.006025864321191038</v>
      </c>
      <c r="IZ175">
        <v>-0.00474105797520424</v>
      </c>
      <c r="JA175">
        <v>0.001052688271871255</v>
      </c>
      <c r="JB175">
        <v>-1.557678818490628E-05</v>
      </c>
      <c r="JC175">
        <v>8</v>
      </c>
      <c r="JD175">
        <v>1961</v>
      </c>
      <c r="JE175">
        <v>1</v>
      </c>
      <c r="JF175">
        <v>23</v>
      </c>
      <c r="JG175">
        <v>4168.7</v>
      </c>
      <c r="JH175">
        <v>4168.7</v>
      </c>
      <c r="JI175">
        <v>2.33887</v>
      </c>
      <c r="JJ175">
        <v>2.60864</v>
      </c>
      <c r="JK175">
        <v>1.49658</v>
      </c>
      <c r="JL175">
        <v>2.39868</v>
      </c>
      <c r="JM175">
        <v>1.54907</v>
      </c>
      <c r="JN175">
        <v>2.41699</v>
      </c>
      <c r="JO175">
        <v>35.3827</v>
      </c>
      <c r="JP175">
        <v>14.2546</v>
      </c>
      <c r="JQ175">
        <v>18</v>
      </c>
      <c r="JR175">
        <v>491.298</v>
      </c>
      <c r="JS175">
        <v>525.254</v>
      </c>
      <c r="JT175">
        <v>24.6883</v>
      </c>
      <c r="JU175">
        <v>27.1972</v>
      </c>
      <c r="JV175">
        <v>29.9998</v>
      </c>
      <c r="JW175">
        <v>27.3981</v>
      </c>
      <c r="JX175">
        <v>27.3764</v>
      </c>
      <c r="JY175">
        <v>46.9914</v>
      </c>
      <c r="JZ175">
        <v>0</v>
      </c>
      <c r="KA175">
        <v>100</v>
      </c>
      <c r="KB175">
        <v>24.6883</v>
      </c>
      <c r="KC175">
        <v>1022</v>
      </c>
      <c r="KD175">
        <v>24.9025</v>
      </c>
      <c r="KE175">
        <v>100.56</v>
      </c>
      <c r="KF175">
        <v>101.001</v>
      </c>
    </row>
    <row r="176" spans="1:292">
      <c r="A176">
        <v>158</v>
      </c>
      <c r="B176">
        <v>1680804184.6</v>
      </c>
      <c r="C176">
        <v>4506</v>
      </c>
      <c r="D176" t="s">
        <v>749</v>
      </c>
      <c r="E176" t="s">
        <v>750</v>
      </c>
      <c r="F176">
        <v>5</v>
      </c>
      <c r="G176" t="s">
        <v>428</v>
      </c>
      <c r="H176">
        <v>1680804177.1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1031.198979188687</v>
      </c>
      <c r="AJ176">
        <v>1010.104624242424</v>
      </c>
      <c r="AK176">
        <v>3.449723925531799</v>
      </c>
      <c r="AL176">
        <v>66.56119626646031</v>
      </c>
      <c r="AM176">
        <f>(AO176 - AN176 + DX176*1E3/(8.314*(DZ176+273.15)) * AQ176/DW176 * AP176) * DW176/(100*DK176) * 1000/(1000 - AO176)</f>
        <v>0</v>
      </c>
      <c r="AN176">
        <v>23.20943463296432</v>
      </c>
      <c r="AO176">
        <v>23.65105939393939</v>
      </c>
      <c r="AP176">
        <v>-9.543213452640742E-06</v>
      </c>
      <c r="AQ176">
        <v>98.57850752648132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2.96</v>
      </c>
      <c r="DL176">
        <v>0.5</v>
      </c>
      <c r="DM176" t="s">
        <v>430</v>
      </c>
      <c r="DN176">
        <v>2</v>
      </c>
      <c r="DO176" t="b">
        <v>1</v>
      </c>
      <c r="DP176">
        <v>1680804177.1</v>
      </c>
      <c r="DQ176">
        <v>962.7473333333334</v>
      </c>
      <c r="DR176">
        <v>992.7917407407409</v>
      </c>
      <c r="DS176">
        <v>23.65739259259259</v>
      </c>
      <c r="DT176">
        <v>23.21122592592592</v>
      </c>
      <c r="DU176">
        <v>963.2931111111111</v>
      </c>
      <c r="DV176">
        <v>23.38574814814815</v>
      </c>
      <c r="DW176">
        <v>500.0004444444444</v>
      </c>
      <c r="DX176">
        <v>89.27292962962964</v>
      </c>
      <c r="DY176">
        <v>0.09999412592592592</v>
      </c>
      <c r="DZ176">
        <v>26.36211481481482</v>
      </c>
      <c r="EA176">
        <v>27.50209259259259</v>
      </c>
      <c r="EB176">
        <v>999.9000000000001</v>
      </c>
      <c r="EC176">
        <v>0</v>
      </c>
      <c r="ED176">
        <v>0</v>
      </c>
      <c r="EE176">
        <v>10002.22555555555</v>
      </c>
      <c r="EF176">
        <v>0</v>
      </c>
      <c r="EG176">
        <v>11.5302962962963</v>
      </c>
      <c r="EH176">
        <v>-30.04414814814815</v>
      </c>
      <c r="EI176">
        <v>986.0754444444444</v>
      </c>
      <c r="EJ176">
        <v>1016.383222222222</v>
      </c>
      <c r="EK176">
        <v>0.4461610740740741</v>
      </c>
      <c r="EL176">
        <v>992.7917407407409</v>
      </c>
      <c r="EM176">
        <v>23.21122592592592</v>
      </c>
      <c r="EN176">
        <v>2.111965185185185</v>
      </c>
      <c r="EO176">
        <v>2.072134814814815</v>
      </c>
      <c r="EP176">
        <v>18.30972592592593</v>
      </c>
      <c r="EQ176">
        <v>18.00658148148148</v>
      </c>
      <c r="ER176">
        <v>1999.914074074074</v>
      </c>
      <c r="ES176">
        <v>0.9800000740740742</v>
      </c>
      <c r="ET176">
        <v>0.01999991851851852</v>
      </c>
      <c r="EU176">
        <v>0</v>
      </c>
      <c r="EV176">
        <v>2.005470370370371</v>
      </c>
      <c r="EW176">
        <v>0</v>
      </c>
      <c r="EX176">
        <v>4199.427777777777</v>
      </c>
      <c r="EY176">
        <v>16419.97777777778</v>
      </c>
      <c r="EZ176">
        <v>36.84474074074074</v>
      </c>
      <c r="FA176">
        <v>38.36548148148148</v>
      </c>
      <c r="FB176">
        <v>37.4627037037037</v>
      </c>
      <c r="FC176">
        <v>37.35859259259259</v>
      </c>
      <c r="FD176">
        <v>36.97203703703704</v>
      </c>
      <c r="FE176">
        <v>1959.917037037037</v>
      </c>
      <c r="FF176">
        <v>39.99666666666666</v>
      </c>
      <c r="FG176">
        <v>0</v>
      </c>
      <c r="FH176">
        <v>1680804156.6</v>
      </c>
      <c r="FI176">
        <v>0</v>
      </c>
      <c r="FJ176">
        <v>2.009152</v>
      </c>
      <c r="FK176">
        <v>-0.1112692226020813</v>
      </c>
      <c r="FL176">
        <v>26.16000002831225</v>
      </c>
      <c r="FM176">
        <v>4199.493200000001</v>
      </c>
      <c r="FN176">
        <v>15</v>
      </c>
      <c r="FO176">
        <v>0</v>
      </c>
      <c r="FP176" t="s">
        <v>431</v>
      </c>
      <c r="FQ176">
        <v>1680554059.6</v>
      </c>
      <c r="FR176">
        <v>1680554059.1</v>
      </c>
      <c r="FS176">
        <v>0</v>
      </c>
      <c r="FT176">
        <v>-0.274</v>
      </c>
      <c r="FU176">
        <v>-0.047</v>
      </c>
      <c r="FV176">
        <v>-0.757</v>
      </c>
      <c r="FW176">
        <v>0.273</v>
      </c>
      <c r="FX176">
        <v>420</v>
      </c>
      <c r="FY176">
        <v>24</v>
      </c>
      <c r="FZ176">
        <v>0.67</v>
      </c>
      <c r="GA176">
        <v>0.22</v>
      </c>
      <c r="GB176">
        <v>-30.0564725</v>
      </c>
      <c r="GC176">
        <v>0.08179024390241058</v>
      </c>
      <c r="GD176">
        <v>0.04140267495887186</v>
      </c>
      <c r="GE176">
        <v>1</v>
      </c>
      <c r="GF176">
        <v>0.447116575</v>
      </c>
      <c r="GG176">
        <v>-0.0203044390243917</v>
      </c>
      <c r="GH176">
        <v>0.002407798910701434</v>
      </c>
      <c r="GI176">
        <v>1</v>
      </c>
      <c r="GJ176">
        <v>2</v>
      </c>
      <c r="GK176">
        <v>2</v>
      </c>
      <c r="GL176" t="s">
        <v>432</v>
      </c>
      <c r="GM176">
        <v>3.10323</v>
      </c>
      <c r="GN176">
        <v>2.75802</v>
      </c>
      <c r="GO176">
        <v>0.158014</v>
      </c>
      <c r="GP176">
        <v>0.161094</v>
      </c>
      <c r="GQ176">
        <v>0.105865</v>
      </c>
      <c r="GR176">
        <v>0.105756</v>
      </c>
      <c r="GS176">
        <v>21696</v>
      </c>
      <c r="GT176">
        <v>21344.9</v>
      </c>
      <c r="GU176">
        <v>26309.3</v>
      </c>
      <c r="GV176">
        <v>25776.8</v>
      </c>
      <c r="GW176">
        <v>37757.9</v>
      </c>
      <c r="GX176">
        <v>35184.1</v>
      </c>
      <c r="GY176">
        <v>46023.3</v>
      </c>
      <c r="GZ176">
        <v>42575.4</v>
      </c>
      <c r="HA176">
        <v>1.90753</v>
      </c>
      <c r="HB176">
        <v>1.9332</v>
      </c>
      <c r="HC176">
        <v>0.108052</v>
      </c>
      <c r="HD176">
        <v>0</v>
      </c>
      <c r="HE176">
        <v>25.7173</v>
      </c>
      <c r="HF176">
        <v>999.9</v>
      </c>
      <c r="HG176">
        <v>48.1</v>
      </c>
      <c r="HH176">
        <v>30.9</v>
      </c>
      <c r="HI176">
        <v>24.1692</v>
      </c>
      <c r="HJ176">
        <v>61.0947</v>
      </c>
      <c r="HK176">
        <v>27.6122</v>
      </c>
      <c r="HL176">
        <v>1</v>
      </c>
      <c r="HM176">
        <v>0.00346037</v>
      </c>
      <c r="HN176">
        <v>0.6193380000000001</v>
      </c>
      <c r="HO176">
        <v>20.3143</v>
      </c>
      <c r="HP176">
        <v>5.21579</v>
      </c>
      <c r="HQ176">
        <v>11.98</v>
      </c>
      <c r="HR176">
        <v>4.96465</v>
      </c>
      <c r="HS176">
        <v>3.274</v>
      </c>
      <c r="HT176">
        <v>9999</v>
      </c>
      <c r="HU176">
        <v>9999</v>
      </c>
      <c r="HV176">
        <v>9999</v>
      </c>
      <c r="HW176">
        <v>988.7</v>
      </c>
      <c r="HX176">
        <v>1.86401</v>
      </c>
      <c r="HY176">
        <v>1.86003</v>
      </c>
      <c r="HZ176">
        <v>1.85822</v>
      </c>
      <c r="IA176">
        <v>1.85973</v>
      </c>
      <c r="IB176">
        <v>1.85974</v>
      </c>
      <c r="IC176">
        <v>1.85814</v>
      </c>
      <c r="ID176">
        <v>1.85718</v>
      </c>
      <c r="IE176">
        <v>1.8522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-0.554</v>
      </c>
      <c r="IT176">
        <v>0.2715</v>
      </c>
      <c r="IU176">
        <v>-0.2313993729109042</v>
      </c>
      <c r="IV176">
        <v>-0.0003017253073519933</v>
      </c>
      <c r="IW176">
        <v>-3.611861002991582E-08</v>
      </c>
      <c r="IX176">
        <v>1.092818259192488E-11</v>
      </c>
      <c r="IY176">
        <v>0.006025864321191038</v>
      </c>
      <c r="IZ176">
        <v>-0.00474105797520424</v>
      </c>
      <c r="JA176">
        <v>0.001052688271871255</v>
      </c>
      <c r="JB176">
        <v>-1.557678818490628E-05</v>
      </c>
      <c r="JC176">
        <v>8</v>
      </c>
      <c r="JD176">
        <v>1961</v>
      </c>
      <c r="JE176">
        <v>1</v>
      </c>
      <c r="JF176">
        <v>23</v>
      </c>
      <c r="JG176">
        <v>4168.8</v>
      </c>
      <c r="JH176">
        <v>4168.8</v>
      </c>
      <c r="JI176">
        <v>2.36816</v>
      </c>
      <c r="JJ176">
        <v>2.60986</v>
      </c>
      <c r="JK176">
        <v>1.49658</v>
      </c>
      <c r="JL176">
        <v>2.39868</v>
      </c>
      <c r="JM176">
        <v>1.54907</v>
      </c>
      <c r="JN176">
        <v>2.42188</v>
      </c>
      <c r="JO176">
        <v>35.3827</v>
      </c>
      <c r="JP176">
        <v>14.2634</v>
      </c>
      <c r="JQ176">
        <v>18</v>
      </c>
      <c r="JR176">
        <v>491.443</v>
      </c>
      <c r="JS176">
        <v>525.127</v>
      </c>
      <c r="JT176">
        <v>24.6872</v>
      </c>
      <c r="JU176">
        <v>27.1927</v>
      </c>
      <c r="JV176">
        <v>29.9997</v>
      </c>
      <c r="JW176">
        <v>27.3925</v>
      </c>
      <c r="JX176">
        <v>27.3703</v>
      </c>
      <c r="JY176">
        <v>47.6544</v>
      </c>
      <c r="JZ176">
        <v>0</v>
      </c>
      <c r="KA176">
        <v>100</v>
      </c>
      <c r="KB176">
        <v>24.6848</v>
      </c>
      <c r="KC176">
        <v>1042.05</v>
      </c>
      <c r="KD176">
        <v>24.9025</v>
      </c>
      <c r="KE176">
        <v>100.561</v>
      </c>
      <c r="KF176">
        <v>101.001</v>
      </c>
    </row>
    <row r="177" spans="1:292">
      <c r="A177">
        <v>159</v>
      </c>
      <c r="B177">
        <v>1680804189.6</v>
      </c>
      <c r="C177">
        <v>4511</v>
      </c>
      <c r="D177" t="s">
        <v>751</v>
      </c>
      <c r="E177" t="s">
        <v>752</v>
      </c>
      <c r="F177">
        <v>5</v>
      </c>
      <c r="G177" t="s">
        <v>428</v>
      </c>
      <c r="H177">
        <v>1680804181.814285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1048.346880247067</v>
      </c>
      <c r="AJ177">
        <v>1027.228787878787</v>
      </c>
      <c r="AK177">
        <v>3.428538318704094</v>
      </c>
      <c r="AL177">
        <v>66.56119626646031</v>
      </c>
      <c r="AM177">
        <f>(AO177 - AN177 + DX177*1E3/(8.314*(DZ177+273.15)) * AQ177/DW177 * AP177) * DW177/(100*DK177) * 1000/(1000 - AO177)</f>
        <v>0</v>
      </c>
      <c r="AN177">
        <v>23.20791842835839</v>
      </c>
      <c r="AO177">
        <v>23.6450412121212</v>
      </c>
      <c r="AP177">
        <v>-1.174885622318365E-05</v>
      </c>
      <c r="AQ177">
        <v>98.57850752648132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2.96</v>
      </c>
      <c r="DL177">
        <v>0.5</v>
      </c>
      <c r="DM177" t="s">
        <v>430</v>
      </c>
      <c r="DN177">
        <v>2</v>
      </c>
      <c r="DO177" t="b">
        <v>1</v>
      </c>
      <c r="DP177">
        <v>1680804181.814285</v>
      </c>
      <c r="DQ177">
        <v>978.5219285714285</v>
      </c>
      <c r="DR177">
        <v>1008.580214285714</v>
      </c>
      <c r="DS177">
        <v>23.65331785714286</v>
      </c>
      <c r="DT177">
        <v>23.20933214285714</v>
      </c>
      <c r="DU177">
        <v>979.07325</v>
      </c>
      <c r="DV177">
        <v>23.38175714285714</v>
      </c>
      <c r="DW177">
        <v>500.0113928571429</v>
      </c>
      <c r="DX177">
        <v>89.27113214285716</v>
      </c>
      <c r="DY177">
        <v>0.1000246642857143</v>
      </c>
      <c r="DZ177">
        <v>26.36180714285714</v>
      </c>
      <c r="EA177">
        <v>27.50019642857143</v>
      </c>
      <c r="EB177">
        <v>999.9000000000002</v>
      </c>
      <c r="EC177">
        <v>0</v>
      </c>
      <c r="ED177">
        <v>0</v>
      </c>
      <c r="EE177">
        <v>9996.004999999999</v>
      </c>
      <c r="EF177">
        <v>0</v>
      </c>
      <c r="EG177">
        <v>11.51996071428571</v>
      </c>
      <c r="EH177">
        <v>-30.05808214285714</v>
      </c>
      <c r="EI177">
        <v>1002.227571428571</v>
      </c>
      <c r="EJ177">
        <v>1032.545</v>
      </c>
      <c r="EK177">
        <v>0.4439841785714285</v>
      </c>
      <c r="EL177">
        <v>1008.580214285714</v>
      </c>
      <c r="EM177">
        <v>23.20933214285714</v>
      </c>
      <c r="EN177">
        <v>2.111559285714286</v>
      </c>
      <c r="EO177">
        <v>2.071923928571429</v>
      </c>
      <c r="EP177">
        <v>18.30664642857143</v>
      </c>
      <c r="EQ177">
        <v>18.00496785714286</v>
      </c>
      <c r="ER177">
        <v>1999.934642857143</v>
      </c>
      <c r="ES177">
        <v>0.9799972142857145</v>
      </c>
      <c r="ET177">
        <v>0.02000295</v>
      </c>
      <c r="EU177">
        <v>0</v>
      </c>
      <c r="EV177">
        <v>2.016378571428572</v>
      </c>
      <c r="EW177">
        <v>0</v>
      </c>
      <c r="EX177">
        <v>4200.860714285714</v>
      </c>
      <c r="EY177">
        <v>16420.12857142857</v>
      </c>
      <c r="EZ177">
        <v>36.94403571428571</v>
      </c>
      <c r="FA177">
        <v>38.50196428571428</v>
      </c>
      <c r="FB177">
        <v>37.57792857142857</v>
      </c>
      <c r="FC177">
        <v>37.48867857142857</v>
      </c>
      <c r="FD177">
        <v>37.0065</v>
      </c>
      <c r="FE177">
        <v>1959.931428571429</v>
      </c>
      <c r="FF177">
        <v>40.00285714285714</v>
      </c>
      <c r="FG177">
        <v>0</v>
      </c>
      <c r="FH177">
        <v>1680804161.4</v>
      </c>
      <c r="FI177">
        <v>0</v>
      </c>
      <c r="FJ177">
        <v>2.016832</v>
      </c>
      <c r="FK177">
        <v>0.8118999925261927</v>
      </c>
      <c r="FL177">
        <v>12.60846150891822</v>
      </c>
      <c r="FM177">
        <v>4200.971600000001</v>
      </c>
      <c r="FN177">
        <v>15</v>
      </c>
      <c r="FO177">
        <v>0</v>
      </c>
      <c r="FP177" t="s">
        <v>431</v>
      </c>
      <c r="FQ177">
        <v>1680554059.6</v>
      </c>
      <c r="FR177">
        <v>1680554059.1</v>
      </c>
      <c r="FS177">
        <v>0</v>
      </c>
      <c r="FT177">
        <v>-0.274</v>
      </c>
      <c r="FU177">
        <v>-0.047</v>
      </c>
      <c r="FV177">
        <v>-0.757</v>
      </c>
      <c r="FW177">
        <v>0.273</v>
      </c>
      <c r="FX177">
        <v>420</v>
      </c>
      <c r="FY177">
        <v>24</v>
      </c>
      <c r="FZ177">
        <v>0.67</v>
      </c>
      <c r="GA177">
        <v>0.22</v>
      </c>
      <c r="GB177">
        <v>-30.05703</v>
      </c>
      <c r="GC177">
        <v>-0.1026078799249314</v>
      </c>
      <c r="GD177">
        <v>0.04041856751543783</v>
      </c>
      <c r="GE177">
        <v>0</v>
      </c>
      <c r="GF177">
        <v>0.4451881</v>
      </c>
      <c r="GG177">
        <v>-0.02244139587242074</v>
      </c>
      <c r="GH177">
        <v>0.002589594947091145</v>
      </c>
      <c r="GI177">
        <v>1</v>
      </c>
      <c r="GJ177">
        <v>1</v>
      </c>
      <c r="GK177">
        <v>2</v>
      </c>
      <c r="GL177" t="s">
        <v>438</v>
      </c>
      <c r="GM177">
        <v>3.10326</v>
      </c>
      <c r="GN177">
        <v>2.75809</v>
      </c>
      <c r="GO177">
        <v>0.159727</v>
      </c>
      <c r="GP177">
        <v>0.162782</v>
      </c>
      <c r="GQ177">
        <v>0.105852</v>
      </c>
      <c r="GR177">
        <v>0.105759</v>
      </c>
      <c r="GS177">
        <v>21652.1</v>
      </c>
      <c r="GT177">
        <v>21302.1</v>
      </c>
      <c r="GU177">
        <v>26309.4</v>
      </c>
      <c r="GV177">
        <v>25776.8</v>
      </c>
      <c r="GW177">
        <v>37758.9</v>
      </c>
      <c r="GX177">
        <v>35184.4</v>
      </c>
      <c r="GY177">
        <v>46023.7</v>
      </c>
      <c r="GZ177">
        <v>42575.7</v>
      </c>
      <c r="HA177">
        <v>1.90727</v>
      </c>
      <c r="HB177">
        <v>1.93315</v>
      </c>
      <c r="HC177">
        <v>0.108615</v>
      </c>
      <c r="HD177">
        <v>0</v>
      </c>
      <c r="HE177">
        <v>25.7184</v>
      </c>
      <c r="HF177">
        <v>999.9</v>
      </c>
      <c r="HG177">
        <v>48.1</v>
      </c>
      <c r="HH177">
        <v>30.9</v>
      </c>
      <c r="HI177">
        <v>24.1691</v>
      </c>
      <c r="HJ177">
        <v>60.9547</v>
      </c>
      <c r="HK177">
        <v>27.6883</v>
      </c>
      <c r="HL177">
        <v>1</v>
      </c>
      <c r="HM177">
        <v>0.00293699</v>
      </c>
      <c r="HN177">
        <v>0.610517</v>
      </c>
      <c r="HO177">
        <v>20.3144</v>
      </c>
      <c r="HP177">
        <v>5.21594</v>
      </c>
      <c r="HQ177">
        <v>11.98</v>
      </c>
      <c r="HR177">
        <v>4.96445</v>
      </c>
      <c r="HS177">
        <v>3.274</v>
      </c>
      <c r="HT177">
        <v>9999</v>
      </c>
      <c r="HU177">
        <v>9999</v>
      </c>
      <c r="HV177">
        <v>9999</v>
      </c>
      <c r="HW177">
        <v>988.7</v>
      </c>
      <c r="HX177">
        <v>1.86401</v>
      </c>
      <c r="HY177">
        <v>1.85999</v>
      </c>
      <c r="HZ177">
        <v>1.85822</v>
      </c>
      <c r="IA177">
        <v>1.85971</v>
      </c>
      <c r="IB177">
        <v>1.85974</v>
      </c>
      <c r="IC177">
        <v>1.85816</v>
      </c>
      <c r="ID177">
        <v>1.85716</v>
      </c>
      <c r="IE177">
        <v>1.85221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-0.5600000000000001</v>
      </c>
      <c r="IT177">
        <v>0.2714</v>
      </c>
      <c r="IU177">
        <v>-0.2313993729109042</v>
      </c>
      <c r="IV177">
        <v>-0.0003017253073519933</v>
      </c>
      <c r="IW177">
        <v>-3.611861002991582E-08</v>
      </c>
      <c r="IX177">
        <v>1.092818259192488E-11</v>
      </c>
      <c r="IY177">
        <v>0.006025864321191038</v>
      </c>
      <c r="IZ177">
        <v>-0.00474105797520424</v>
      </c>
      <c r="JA177">
        <v>0.001052688271871255</v>
      </c>
      <c r="JB177">
        <v>-1.557678818490628E-05</v>
      </c>
      <c r="JC177">
        <v>8</v>
      </c>
      <c r="JD177">
        <v>1961</v>
      </c>
      <c r="JE177">
        <v>1</v>
      </c>
      <c r="JF177">
        <v>23</v>
      </c>
      <c r="JG177">
        <v>4168.8</v>
      </c>
      <c r="JH177">
        <v>4168.8</v>
      </c>
      <c r="JI177">
        <v>2.40234</v>
      </c>
      <c r="JJ177">
        <v>2.60864</v>
      </c>
      <c r="JK177">
        <v>1.49658</v>
      </c>
      <c r="JL177">
        <v>2.39868</v>
      </c>
      <c r="JM177">
        <v>1.54907</v>
      </c>
      <c r="JN177">
        <v>2.43164</v>
      </c>
      <c r="JO177">
        <v>35.3827</v>
      </c>
      <c r="JP177">
        <v>14.2634</v>
      </c>
      <c r="JQ177">
        <v>18</v>
      </c>
      <c r="JR177">
        <v>491.255</v>
      </c>
      <c r="JS177">
        <v>525.039</v>
      </c>
      <c r="JT177">
        <v>24.6856</v>
      </c>
      <c r="JU177">
        <v>27.1869</v>
      </c>
      <c r="JV177">
        <v>29.9998</v>
      </c>
      <c r="JW177">
        <v>27.3871</v>
      </c>
      <c r="JX177">
        <v>27.3644</v>
      </c>
      <c r="JY177">
        <v>48.253</v>
      </c>
      <c r="JZ177">
        <v>0</v>
      </c>
      <c r="KA177">
        <v>100</v>
      </c>
      <c r="KB177">
        <v>24.6857</v>
      </c>
      <c r="KC177">
        <v>1055.43</v>
      </c>
      <c r="KD177">
        <v>24.9025</v>
      </c>
      <c r="KE177">
        <v>100.562</v>
      </c>
      <c r="KF177">
        <v>101.001</v>
      </c>
    </row>
    <row r="178" spans="1:292">
      <c r="A178">
        <v>160</v>
      </c>
      <c r="B178">
        <v>1680804194.6</v>
      </c>
      <c r="C178">
        <v>4516</v>
      </c>
      <c r="D178" t="s">
        <v>753</v>
      </c>
      <c r="E178" t="s">
        <v>754</v>
      </c>
      <c r="F178">
        <v>5</v>
      </c>
      <c r="G178" t="s">
        <v>428</v>
      </c>
      <c r="H178">
        <v>1680804187.1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1065.493893884663</v>
      </c>
      <c r="AJ178">
        <v>1044.365878787878</v>
      </c>
      <c r="AK178">
        <v>3.415609056398951</v>
      </c>
      <c r="AL178">
        <v>66.56119626646031</v>
      </c>
      <c r="AM178">
        <f>(AO178 - AN178 + DX178*1E3/(8.314*(DZ178+273.15)) * AQ178/DW178 * AP178) * DW178/(100*DK178) * 1000/(1000 - AO178)</f>
        <v>0</v>
      </c>
      <c r="AN178">
        <v>23.20708338023728</v>
      </c>
      <c r="AO178">
        <v>23.64022181818181</v>
      </c>
      <c r="AP178">
        <v>-6.843569945159889E-06</v>
      </c>
      <c r="AQ178">
        <v>98.57850752648132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2.96</v>
      </c>
      <c r="DL178">
        <v>0.5</v>
      </c>
      <c r="DM178" t="s">
        <v>430</v>
      </c>
      <c r="DN178">
        <v>2</v>
      </c>
      <c r="DO178" t="b">
        <v>1</v>
      </c>
      <c r="DP178">
        <v>1680804187.1</v>
      </c>
      <c r="DQ178">
        <v>996.2465925925926</v>
      </c>
      <c r="DR178">
        <v>1026.31962962963</v>
      </c>
      <c r="DS178">
        <v>23.6478962962963</v>
      </c>
      <c r="DT178">
        <v>23.20812222222222</v>
      </c>
      <c r="DU178">
        <v>996.8038148148148</v>
      </c>
      <c r="DV178">
        <v>23.37644444444445</v>
      </c>
      <c r="DW178">
        <v>499.9852222222223</v>
      </c>
      <c r="DX178">
        <v>89.2710259259259</v>
      </c>
      <c r="DY178">
        <v>0.0999754962962963</v>
      </c>
      <c r="DZ178">
        <v>26.36102962962963</v>
      </c>
      <c r="EA178">
        <v>27.49718148148149</v>
      </c>
      <c r="EB178">
        <v>999.9000000000001</v>
      </c>
      <c r="EC178">
        <v>0</v>
      </c>
      <c r="ED178">
        <v>0</v>
      </c>
      <c r="EE178">
        <v>9999.119629629629</v>
      </c>
      <c r="EF178">
        <v>0</v>
      </c>
      <c r="EG178">
        <v>11.5107074074074</v>
      </c>
      <c r="EH178">
        <v>-30.07304814814815</v>
      </c>
      <c r="EI178">
        <v>1020.376111111111</v>
      </c>
      <c r="EJ178">
        <v>1050.704074074074</v>
      </c>
      <c r="EK178">
        <v>0.4397698888888888</v>
      </c>
      <c r="EL178">
        <v>1026.31962962963</v>
      </c>
      <c r="EM178">
        <v>23.20812222222222</v>
      </c>
      <c r="EN178">
        <v>2.111072592592592</v>
      </c>
      <c r="EO178">
        <v>2.071813703703703</v>
      </c>
      <c r="EP178">
        <v>18.30297407407407</v>
      </c>
      <c r="EQ178">
        <v>18.00411851851852</v>
      </c>
      <c r="ER178">
        <v>1999.97</v>
      </c>
      <c r="ES178">
        <v>0.9799942592592594</v>
      </c>
      <c r="ET178">
        <v>0.02000605555555555</v>
      </c>
      <c r="EU178">
        <v>0</v>
      </c>
      <c r="EV178">
        <v>2.009622222222223</v>
      </c>
      <c r="EW178">
        <v>0</v>
      </c>
      <c r="EX178">
        <v>4202.123333333333</v>
      </c>
      <c r="EY178">
        <v>16420.40740740741</v>
      </c>
      <c r="EZ178">
        <v>37.05533333333334</v>
      </c>
      <c r="FA178">
        <v>38.64555555555555</v>
      </c>
      <c r="FB178">
        <v>37.72892592592593</v>
      </c>
      <c r="FC178">
        <v>37.63177777777778</v>
      </c>
      <c r="FD178">
        <v>37.06929629629629</v>
      </c>
      <c r="FE178">
        <v>1959.959259259259</v>
      </c>
      <c r="FF178">
        <v>40.01</v>
      </c>
      <c r="FG178">
        <v>0</v>
      </c>
      <c r="FH178">
        <v>1680804166.8</v>
      </c>
      <c r="FI178">
        <v>0</v>
      </c>
      <c r="FJ178">
        <v>2.036496153846154</v>
      </c>
      <c r="FK178">
        <v>-0.2994153978764003</v>
      </c>
      <c r="FL178">
        <v>9.621196589014856</v>
      </c>
      <c r="FM178">
        <v>4202.127692307692</v>
      </c>
      <c r="FN178">
        <v>15</v>
      </c>
      <c r="FO178">
        <v>0</v>
      </c>
      <c r="FP178" t="s">
        <v>431</v>
      </c>
      <c r="FQ178">
        <v>1680554059.6</v>
      </c>
      <c r="FR178">
        <v>1680554059.1</v>
      </c>
      <c r="FS178">
        <v>0</v>
      </c>
      <c r="FT178">
        <v>-0.274</v>
      </c>
      <c r="FU178">
        <v>-0.047</v>
      </c>
      <c r="FV178">
        <v>-0.757</v>
      </c>
      <c r="FW178">
        <v>0.273</v>
      </c>
      <c r="FX178">
        <v>420</v>
      </c>
      <c r="FY178">
        <v>24</v>
      </c>
      <c r="FZ178">
        <v>0.67</v>
      </c>
      <c r="GA178">
        <v>0.22</v>
      </c>
      <c r="GB178">
        <v>-30.0640725</v>
      </c>
      <c r="GC178">
        <v>-0.1639778611631242</v>
      </c>
      <c r="GD178">
        <v>0.05103822580919134</v>
      </c>
      <c r="GE178">
        <v>0</v>
      </c>
      <c r="GF178">
        <v>0.4418518499999999</v>
      </c>
      <c r="GG178">
        <v>-0.04724411257035863</v>
      </c>
      <c r="GH178">
        <v>0.004662644349240031</v>
      </c>
      <c r="GI178">
        <v>1</v>
      </c>
      <c r="GJ178">
        <v>1</v>
      </c>
      <c r="GK178">
        <v>2</v>
      </c>
      <c r="GL178" t="s">
        <v>438</v>
      </c>
      <c r="GM178">
        <v>3.10323</v>
      </c>
      <c r="GN178">
        <v>2.75814</v>
      </c>
      <c r="GO178">
        <v>0.161421</v>
      </c>
      <c r="GP178">
        <v>0.164463</v>
      </c>
      <c r="GQ178">
        <v>0.105841</v>
      </c>
      <c r="GR178">
        <v>0.105758</v>
      </c>
      <c r="GS178">
        <v>21608.4</v>
      </c>
      <c r="GT178">
        <v>21259.6</v>
      </c>
      <c r="GU178">
        <v>26309.4</v>
      </c>
      <c r="GV178">
        <v>25777.2</v>
      </c>
      <c r="GW178">
        <v>37759.6</v>
      </c>
      <c r="GX178">
        <v>35185</v>
      </c>
      <c r="GY178">
        <v>46023.8</v>
      </c>
      <c r="GZ178">
        <v>42576.2</v>
      </c>
      <c r="HA178">
        <v>1.90753</v>
      </c>
      <c r="HB178">
        <v>1.93325</v>
      </c>
      <c r="HC178">
        <v>0.108983</v>
      </c>
      <c r="HD178">
        <v>0</v>
      </c>
      <c r="HE178">
        <v>25.7162</v>
      </c>
      <c r="HF178">
        <v>999.9</v>
      </c>
      <c r="HG178">
        <v>48.1</v>
      </c>
      <c r="HH178">
        <v>30.9</v>
      </c>
      <c r="HI178">
        <v>24.1687</v>
      </c>
      <c r="HJ178">
        <v>60.6647</v>
      </c>
      <c r="HK178">
        <v>27.6843</v>
      </c>
      <c r="HL178">
        <v>1</v>
      </c>
      <c r="HM178">
        <v>0.00263465</v>
      </c>
      <c r="HN178">
        <v>0.588957</v>
      </c>
      <c r="HO178">
        <v>20.3144</v>
      </c>
      <c r="HP178">
        <v>5.21564</v>
      </c>
      <c r="HQ178">
        <v>11.98</v>
      </c>
      <c r="HR178">
        <v>4.96425</v>
      </c>
      <c r="HS178">
        <v>3.2739</v>
      </c>
      <c r="HT178">
        <v>9999</v>
      </c>
      <c r="HU178">
        <v>9999</v>
      </c>
      <c r="HV178">
        <v>9999</v>
      </c>
      <c r="HW178">
        <v>988.7</v>
      </c>
      <c r="HX178">
        <v>1.86401</v>
      </c>
      <c r="HY178">
        <v>1.86</v>
      </c>
      <c r="HZ178">
        <v>1.85821</v>
      </c>
      <c r="IA178">
        <v>1.85969</v>
      </c>
      <c r="IB178">
        <v>1.85974</v>
      </c>
      <c r="IC178">
        <v>1.85813</v>
      </c>
      <c r="ID178">
        <v>1.85716</v>
      </c>
      <c r="IE178">
        <v>1.8522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-0.5600000000000001</v>
      </c>
      <c r="IT178">
        <v>0.2714</v>
      </c>
      <c r="IU178">
        <v>-0.2313993729109042</v>
      </c>
      <c r="IV178">
        <v>-0.0003017253073519933</v>
      </c>
      <c r="IW178">
        <v>-3.611861002991582E-08</v>
      </c>
      <c r="IX178">
        <v>1.092818259192488E-11</v>
      </c>
      <c r="IY178">
        <v>0.006025864321191038</v>
      </c>
      <c r="IZ178">
        <v>-0.00474105797520424</v>
      </c>
      <c r="JA178">
        <v>0.001052688271871255</v>
      </c>
      <c r="JB178">
        <v>-1.557678818490628E-05</v>
      </c>
      <c r="JC178">
        <v>8</v>
      </c>
      <c r="JD178">
        <v>1961</v>
      </c>
      <c r="JE178">
        <v>1</v>
      </c>
      <c r="JF178">
        <v>23</v>
      </c>
      <c r="JG178">
        <v>4168.9</v>
      </c>
      <c r="JH178">
        <v>4168.9</v>
      </c>
      <c r="JI178">
        <v>2.43164</v>
      </c>
      <c r="JJ178">
        <v>2.60864</v>
      </c>
      <c r="JK178">
        <v>1.49658</v>
      </c>
      <c r="JL178">
        <v>2.39868</v>
      </c>
      <c r="JM178">
        <v>1.54907</v>
      </c>
      <c r="JN178">
        <v>2.41333</v>
      </c>
      <c r="JO178">
        <v>35.3596</v>
      </c>
      <c r="JP178">
        <v>14.2634</v>
      </c>
      <c r="JQ178">
        <v>18</v>
      </c>
      <c r="JR178">
        <v>491.36</v>
      </c>
      <c r="JS178">
        <v>525.056</v>
      </c>
      <c r="JT178">
        <v>24.6881</v>
      </c>
      <c r="JU178">
        <v>27.1824</v>
      </c>
      <c r="JV178">
        <v>29.9997</v>
      </c>
      <c r="JW178">
        <v>27.382</v>
      </c>
      <c r="JX178">
        <v>27.3587</v>
      </c>
      <c r="JY178">
        <v>48.9091</v>
      </c>
      <c r="JZ178">
        <v>0</v>
      </c>
      <c r="KA178">
        <v>100</v>
      </c>
      <c r="KB178">
        <v>24.6909</v>
      </c>
      <c r="KC178">
        <v>1075.47</v>
      </c>
      <c r="KD178">
        <v>24.9025</v>
      </c>
      <c r="KE178">
        <v>100.562</v>
      </c>
      <c r="KF178">
        <v>101.002</v>
      </c>
    </row>
    <row r="179" spans="1:292">
      <c r="A179">
        <v>161</v>
      </c>
      <c r="B179">
        <v>1680804199.6</v>
      </c>
      <c r="C179">
        <v>4521</v>
      </c>
      <c r="D179" t="s">
        <v>755</v>
      </c>
      <c r="E179" t="s">
        <v>756</v>
      </c>
      <c r="F179">
        <v>5</v>
      </c>
      <c r="G179" t="s">
        <v>428</v>
      </c>
      <c r="H179">
        <v>1680804191.814285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1082.646853280113</v>
      </c>
      <c r="AJ179">
        <v>1061.47096969697</v>
      </c>
      <c r="AK179">
        <v>3.416856644217618</v>
      </c>
      <c r="AL179">
        <v>66.56119626646031</v>
      </c>
      <c r="AM179">
        <f>(AO179 - AN179 + DX179*1E3/(8.314*(DZ179+273.15)) * AQ179/DW179 * AP179) * DW179/(100*DK179) * 1000/(1000 - AO179)</f>
        <v>0</v>
      </c>
      <c r="AN179">
        <v>23.20443382556868</v>
      </c>
      <c r="AO179">
        <v>23.63482606060605</v>
      </c>
      <c r="AP179">
        <v>-1.158062670600338E-05</v>
      </c>
      <c r="AQ179">
        <v>98.57850752648132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2.96</v>
      </c>
      <c r="DL179">
        <v>0.5</v>
      </c>
      <c r="DM179" t="s">
        <v>430</v>
      </c>
      <c r="DN179">
        <v>2</v>
      </c>
      <c r="DO179" t="b">
        <v>1</v>
      </c>
      <c r="DP179">
        <v>1680804191.814285</v>
      </c>
      <c r="DQ179">
        <v>1012.030071428571</v>
      </c>
      <c r="DR179">
        <v>1042.128571428571</v>
      </c>
      <c r="DS179">
        <v>23.64298571428571</v>
      </c>
      <c r="DT179">
        <v>23.20660000000001</v>
      </c>
      <c r="DU179">
        <v>1012.591964285714</v>
      </c>
      <c r="DV179">
        <v>23.371625</v>
      </c>
      <c r="DW179">
        <v>500.0026785714286</v>
      </c>
      <c r="DX179">
        <v>89.27230357142855</v>
      </c>
      <c r="DY179">
        <v>0.09998637499999997</v>
      </c>
      <c r="DZ179">
        <v>26.35976785714285</v>
      </c>
      <c r="EA179">
        <v>27.49568571428572</v>
      </c>
      <c r="EB179">
        <v>999.9000000000002</v>
      </c>
      <c r="EC179">
        <v>0</v>
      </c>
      <c r="ED179">
        <v>0</v>
      </c>
      <c r="EE179">
        <v>10004.21535714286</v>
      </c>
      <c r="EF179">
        <v>0</v>
      </c>
      <c r="EG179">
        <v>11.51078571428572</v>
      </c>
      <c r="EH179">
        <v>-30.09957500000001</v>
      </c>
      <c r="EI179">
        <v>1036.536071428571</v>
      </c>
      <c r="EJ179">
        <v>1066.887857142857</v>
      </c>
      <c r="EK179">
        <v>0.4363893571428571</v>
      </c>
      <c r="EL179">
        <v>1042.128571428571</v>
      </c>
      <c r="EM179">
        <v>23.20660000000001</v>
      </c>
      <c r="EN179">
        <v>2.110663571428571</v>
      </c>
      <c r="EO179">
        <v>2.071706785714286</v>
      </c>
      <c r="EP179">
        <v>18.29988928571429</v>
      </c>
      <c r="EQ179">
        <v>18.00328928571429</v>
      </c>
      <c r="ER179">
        <v>1999.9775</v>
      </c>
      <c r="ES179">
        <v>0.9799952857142858</v>
      </c>
      <c r="ET179">
        <v>0.02000507142857142</v>
      </c>
      <c r="EU179">
        <v>0</v>
      </c>
      <c r="EV179">
        <v>2.060742857142857</v>
      </c>
      <c r="EW179">
        <v>0</v>
      </c>
      <c r="EX179">
        <v>4203.003214285714</v>
      </c>
      <c r="EY179">
        <v>16420.46785714286</v>
      </c>
      <c r="EZ179">
        <v>37.15596428571428</v>
      </c>
      <c r="FA179">
        <v>38.76978571428571</v>
      </c>
      <c r="FB179">
        <v>37.86146428571429</v>
      </c>
      <c r="FC179">
        <v>37.75871428571428</v>
      </c>
      <c r="FD179">
        <v>37.12032142857142</v>
      </c>
      <c r="FE179">
        <v>1959.9675</v>
      </c>
      <c r="FF179">
        <v>40.01</v>
      </c>
      <c r="FG179">
        <v>0</v>
      </c>
      <c r="FH179">
        <v>1680804171.6</v>
      </c>
      <c r="FI179">
        <v>0</v>
      </c>
      <c r="FJ179">
        <v>2.037165384615384</v>
      </c>
      <c r="FK179">
        <v>-0.05022564718061484</v>
      </c>
      <c r="FL179">
        <v>13.94017094767133</v>
      </c>
      <c r="FM179">
        <v>4203.030384615385</v>
      </c>
      <c r="FN179">
        <v>15</v>
      </c>
      <c r="FO179">
        <v>0</v>
      </c>
      <c r="FP179" t="s">
        <v>431</v>
      </c>
      <c r="FQ179">
        <v>1680554059.6</v>
      </c>
      <c r="FR179">
        <v>1680554059.1</v>
      </c>
      <c r="FS179">
        <v>0</v>
      </c>
      <c r="FT179">
        <v>-0.274</v>
      </c>
      <c r="FU179">
        <v>-0.047</v>
      </c>
      <c r="FV179">
        <v>-0.757</v>
      </c>
      <c r="FW179">
        <v>0.273</v>
      </c>
      <c r="FX179">
        <v>420</v>
      </c>
      <c r="FY179">
        <v>24</v>
      </c>
      <c r="FZ179">
        <v>0.67</v>
      </c>
      <c r="GA179">
        <v>0.22</v>
      </c>
      <c r="GB179">
        <v>-30.08232</v>
      </c>
      <c r="GC179">
        <v>-0.2204172607879509</v>
      </c>
      <c r="GD179">
        <v>0.05420695619567678</v>
      </c>
      <c r="GE179">
        <v>0</v>
      </c>
      <c r="GF179">
        <v>0.4390802</v>
      </c>
      <c r="GG179">
        <v>-0.04721387617260922</v>
      </c>
      <c r="GH179">
        <v>0.004612311834644316</v>
      </c>
      <c r="GI179">
        <v>1</v>
      </c>
      <c r="GJ179">
        <v>1</v>
      </c>
      <c r="GK179">
        <v>2</v>
      </c>
      <c r="GL179" t="s">
        <v>438</v>
      </c>
      <c r="GM179">
        <v>3.10326</v>
      </c>
      <c r="GN179">
        <v>2.75814</v>
      </c>
      <c r="GO179">
        <v>0.163098</v>
      </c>
      <c r="GP179">
        <v>0.166125</v>
      </c>
      <c r="GQ179">
        <v>0.105825</v>
      </c>
      <c r="GR179">
        <v>0.105752</v>
      </c>
      <c r="GS179">
        <v>21565.6</v>
      </c>
      <c r="GT179">
        <v>21217.4</v>
      </c>
      <c r="GU179">
        <v>26309.8</v>
      </c>
      <c r="GV179">
        <v>25777.2</v>
      </c>
      <c r="GW179">
        <v>37760.9</v>
      </c>
      <c r="GX179">
        <v>35185.5</v>
      </c>
      <c r="GY179">
        <v>46024.3</v>
      </c>
      <c r="GZ179">
        <v>42576.2</v>
      </c>
      <c r="HA179">
        <v>1.90755</v>
      </c>
      <c r="HB179">
        <v>1.93368</v>
      </c>
      <c r="HC179">
        <v>0.10889</v>
      </c>
      <c r="HD179">
        <v>0</v>
      </c>
      <c r="HE179">
        <v>25.7135</v>
      </c>
      <c r="HF179">
        <v>999.9</v>
      </c>
      <c r="HG179">
        <v>48.1</v>
      </c>
      <c r="HH179">
        <v>30.9</v>
      </c>
      <c r="HI179">
        <v>24.1665</v>
      </c>
      <c r="HJ179">
        <v>61.0647</v>
      </c>
      <c r="HK179">
        <v>27.6482</v>
      </c>
      <c r="HL179">
        <v>1</v>
      </c>
      <c r="HM179">
        <v>0.00219512</v>
      </c>
      <c r="HN179">
        <v>0.610264</v>
      </c>
      <c r="HO179">
        <v>20.3143</v>
      </c>
      <c r="HP179">
        <v>5.21549</v>
      </c>
      <c r="HQ179">
        <v>11.98</v>
      </c>
      <c r="HR179">
        <v>4.9643</v>
      </c>
      <c r="HS179">
        <v>3.27403</v>
      </c>
      <c r="HT179">
        <v>9999</v>
      </c>
      <c r="HU179">
        <v>9999</v>
      </c>
      <c r="HV179">
        <v>9999</v>
      </c>
      <c r="HW179">
        <v>988.8</v>
      </c>
      <c r="HX179">
        <v>1.86401</v>
      </c>
      <c r="HY179">
        <v>1.86001</v>
      </c>
      <c r="HZ179">
        <v>1.85821</v>
      </c>
      <c r="IA179">
        <v>1.85972</v>
      </c>
      <c r="IB179">
        <v>1.85974</v>
      </c>
      <c r="IC179">
        <v>1.85816</v>
      </c>
      <c r="ID179">
        <v>1.85717</v>
      </c>
      <c r="IE179">
        <v>1.85219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-0.57</v>
      </c>
      <c r="IT179">
        <v>0.2712</v>
      </c>
      <c r="IU179">
        <v>-0.2313993729109042</v>
      </c>
      <c r="IV179">
        <v>-0.0003017253073519933</v>
      </c>
      <c r="IW179">
        <v>-3.611861002991582E-08</v>
      </c>
      <c r="IX179">
        <v>1.092818259192488E-11</v>
      </c>
      <c r="IY179">
        <v>0.006025864321191038</v>
      </c>
      <c r="IZ179">
        <v>-0.00474105797520424</v>
      </c>
      <c r="JA179">
        <v>0.001052688271871255</v>
      </c>
      <c r="JB179">
        <v>-1.557678818490628E-05</v>
      </c>
      <c r="JC179">
        <v>8</v>
      </c>
      <c r="JD179">
        <v>1961</v>
      </c>
      <c r="JE179">
        <v>1</v>
      </c>
      <c r="JF179">
        <v>23</v>
      </c>
      <c r="JG179">
        <v>4169</v>
      </c>
      <c r="JH179">
        <v>4169</v>
      </c>
      <c r="JI179">
        <v>2.4646</v>
      </c>
      <c r="JJ179">
        <v>2.60254</v>
      </c>
      <c r="JK179">
        <v>1.49658</v>
      </c>
      <c r="JL179">
        <v>2.39868</v>
      </c>
      <c r="JM179">
        <v>1.54907</v>
      </c>
      <c r="JN179">
        <v>2.41211</v>
      </c>
      <c r="JO179">
        <v>35.3827</v>
      </c>
      <c r="JP179">
        <v>14.2546</v>
      </c>
      <c r="JQ179">
        <v>18</v>
      </c>
      <c r="JR179">
        <v>491.329</v>
      </c>
      <c r="JS179">
        <v>525.294</v>
      </c>
      <c r="JT179">
        <v>24.6886</v>
      </c>
      <c r="JU179">
        <v>27.1765</v>
      </c>
      <c r="JV179">
        <v>29.9997</v>
      </c>
      <c r="JW179">
        <v>27.3761</v>
      </c>
      <c r="JX179">
        <v>27.3529</v>
      </c>
      <c r="JY179">
        <v>49.4979</v>
      </c>
      <c r="JZ179">
        <v>0</v>
      </c>
      <c r="KA179">
        <v>100</v>
      </c>
      <c r="KB179">
        <v>24.6872</v>
      </c>
      <c r="KC179">
        <v>1088.83</v>
      </c>
      <c r="KD179">
        <v>24.9025</v>
      </c>
      <c r="KE179">
        <v>100.563</v>
      </c>
      <c r="KF179">
        <v>101.003</v>
      </c>
    </row>
    <row r="180" spans="1:292">
      <c r="A180">
        <v>162</v>
      </c>
      <c r="B180">
        <v>1680804204.6</v>
      </c>
      <c r="C180">
        <v>4526</v>
      </c>
      <c r="D180" t="s">
        <v>757</v>
      </c>
      <c r="E180" t="s">
        <v>758</v>
      </c>
      <c r="F180">
        <v>5</v>
      </c>
      <c r="G180" t="s">
        <v>428</v>
      </c>
      <c r="H180">
        <v>1680804197.1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1099.883534222784</v>
      </c>
      <c r="AJ180">
        <v>1078.538424242424</v>
      </c>
      <c r="AK180">
        <v>3.407943729506151</v>
      </c>
      <c r="AL180">
        <v>66.56119626646031</v>
      </c>
      <c r="AM180">
        <f>(AO180 - AN180 + DX180*1E3/(8.314*(DZ180+273.15)) * AQ180/DW180 * AP180) * DW180/(100*DK180) * 1000/(1000 - AO180)</f>
        <v>0</v>
      </c>
      <c r="AN180">
        <v>23.20054363847708</v>
      </c>
      <c r="AO180">
        <v>23.62796303030303</v>
      </c>
      <c r="AP180">
        <v>-8.220793100531845E-06</v>
      </c>
      <c r="AQ180">
        <v>98.57850752648132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2.96</v>
      </c>
      <c r="DL180">
        <v>0.5</v>
      </c>
      <c r="DM180" t="s">
        <v>430</v>
      </c>
      <c r="DN180">
        <v>2</v>
      </c>
      <c r="DO180" t="b">
        <v>1</v>
      </c>
      <c r="DP180">
        <v>1680804197.1</v>
      </c>
      <c r="DQ180">
        <v>1029.71</v>
      </c>
      <c r="DR180">
        <v>1059.868518518519</v>
      </c>
      <c r="DS180">
        <v>23.63678518518519</v>
      </c>
      <c r="DT180">
        <v>23.20429259259259</v>
      </c>
      <c r="DU180">
        <v>1030.277777777778</v>
      </c>
      <c r="DV180">
        <v>23.36552222222222</v>
      </c>
      <c r="DW180">
        <v>499.9985185185186</v>
      </c>
      <c r="DX180">
        <v>89.27384444444442</v>
      </c>
      <c r="DY180">
        <v>0.1000282592592593</v>
      </c>
      <c r="DZ180">
        <v>26.3595</v>
      </c>
      <c r="EA180">
        <v>27.4950925925926</v>
      </c>
      <c r="EB180">
        <v>999.9000000000001</v>
      </c>
      <c r="EC180">
        <v>0</v>
      </c>
      <c r="ED180">
        <v>0</v>
      </c>
      <c r="EE180">
        <v>10000.9462962963</v>
      </c>
      <c r="EF180">
        <v>0</v>
      </c>
      <c r="EG180">
        <v>11.51847407407407</v>
      </c>
      <c r="EH180">
        <v>-30.1588</v>
      </c>
      <c r="EI180">
        <v>1054.637777777778</v>
      </c>
      <c r="EJ180">
        <v>1085.046296296296</v>
      </c>
      <c r="EK180">
        <v>0.4324942592592592</v>
      </c>
      <c r="EL180">
        <v>1059.868518518519</v>
      </c>
      <c r="EM180">
        <v>23.20429259259259</v>
      </c>
      <c r="EN180">
        <v>2.110145555555555</v>
      </c>
      <c r="EO180">
        <v>2.071535555555555</v>
      </c>
      <c r="EP180">
        <v>18.29598518518518</v>
      </c>
      <c r="EQ180">
        <v>18.00197407407407</v>
      </c>
      <c r="ER180">
        <v>1999.998148148148</v>
      </c>
      <c r="ES180">
        <v>0.9799963333333336</v>
      </c>
      <c r="ET180">
        <v>0.02000398888888888</v>
      </c>
      <c r="EU180">
        <v>0</v>
      </c>
      <c r="EV180">
        <v>2.075503703703704</v>
      </c>
      <c r="EW180">
        <v>0</v>
      </c>
      <c r="EX180">
        <v>4204.262222222223</v>
      </c>
      <c r="EY180">
        <v>16420.65185185186</v>
      </c>
      <c r="EZ180">
        <v>37.26122222222222</v>
      </c>
      <c r="FA180">
        <v>38.90248148148148</v>
      </c>
      <c r="FB180">
        <v>38.01596296296297</v>
      </c>
      <c r="FC180">
        <v>37.89788888888889</v>
      </c>
      <c r="FD180">
        <v>37.28681481481481</v>
      </c>
      <c r="FE180">
        <v>1959.988148148148</v>
      </c>
      <c r="FF180">
        <v>40.01</v>
      </c>
      <c r="FG180">
        <v>0</v>
      </c>
      <c r="FH180">
        <v>1680804177</v>
      </c>
      <c r="FI180">
        <v>0</v>
      </c>
      <c r="FJ180">
        <v>2.069264</v>
      </c>
      <c r="FK180">
        <v>0.7840846098866653</v>
      </c>
      <c r="FL180">
        <v>13.07307692412139</v>
      </c>
      <c r="FM180">
        <v>4204.381600000001</v>
      </c>
      <c r="FN180">
        <v>15</v>
      </c>
      <c r="FO180">
        <v>0</v>
      </c>
      <c r="FP180" t="s">
        <v>431</v>
      </c>
      <c r="FQ180">
        <v>1680554059.6</v>
      </c>
      <c r="FR180">
        <v>1680554059.1</v>
      </c>
      <c r="FS180">
        <v>0</v>
      </c>
      <c r="FT180">
        <v>-0.274</v>
      </c>
      <c r="FU180">
        <v>-0.047</v>
      </c>
      <c r="FV180">
        <v>-0.757</v>
      </c>
      <c r="FW180">
        <v>0.273</v>
      </c>
      <c r="FX180">
        <v>420</v>
      </c>
      <c r="FY180">
        <v>24</v>
      </c>
      <c r="FZ180">
        <v>0.67</v>
      </c>
      <c r="GA180">
        <v>0.22</v>
      </c>
      <c r="GB180">
        <v>-30.1387125</v>
      </c>
      <c r="GC180">
        <v>-0.7249249530956289</v>
      </c>
      <c r="GD180">
        <v>0.0873316099344906</v>
      </c>
      <c r="GE180">
        <v>0</v>
      </c>
      <c r="GF180">
        <v>0.4345812999999999</v>
      </c>
      <c r="GG180">
        <v>-0.04248150844277761</v>
      </c>
      <c r="GH180">
        <v>0.004157979594707029</v>
      </c>
      <c r="GI180">
        <v>1</v>
      </c>
      <c r="GJ180">
        <v>1</v>
      </c>
      <c r="GK180">
        <v>2</v>
      </c>
      <c r="GL180" t="s">
        <v>438</v>
      </c>
      <c r="GM180">
        <v>3.10331</v>
      </c>
      <c r="GN180">
        <v>2.75805</v>
      </c>
      <c r="GO180">
        <v>0.164751</v>
      </c>
      <c r="GP180">
        <v>0.167757</v>
      </c>
      <c r="GQ180">
        <v>0.105805</v>
      </c>
      <c r="GR180">
        <v>0.10574</v>
      </c>
      <c r="GS180">
        <v>21523</v>
      </c>
      <c r="GT180">
        <v>21176</v>
      </c>
      <c r="GU180">
        <v>26309.8</v>
      </c>
      <c r="GV180">
        <v>25777.3</v>
      </c>
      <c r="GW180">
        <v>37762.1</v>
      </c>
      <c r="GX180">
        <v>35186.2</v>
      </c>
      <c r="GY180">
        <v>46024.5</v>
      </c>
      <c r="GZ180">
        <v>42576.4</v>
      </c>
      <c r="HA180">
        <v>1.90777</v>
      </c>
      <c r="HB180">
        <v>1.93347</v>
      </c>
      <c r="HC180">
        <v>0.108384</v>
      </c>
      <c r="HD180">
        <v>0</v>
      </c>
      <c r="HE180">
        <v>25.7114</v>
      </c>
      <c r="HF180">
        <v>999.9</v>
      </c>
      <c r="HG180">
        <v>48.1</v>
      </c>
      <c r="HH180">
        <v>30.9</v>
      </c>
      <c r="HI180">
        <v>24.1705</v>
      </c>
      <c r="HJ180">
        <v>61.0447</v>
      </c>
      <c r="HK180">
        <v>27.528</v>
      </c>
      <c r="HL180">
        <v>1</v>
      </c>
      <c r="HM180">
        <v>0.00169715</v>
      </c>
      <c r="HN180">
        <v>0.602013</v>
      </c>
      <c r="HO180">
        <v>20.3146</v>
      </c>
      <c r="HP180">
        <v>5.21594</v>
      </c>
      <c r="HQ180">
        <v>11.98</v>
      </c>
      <c r="HR180">
        <v>4.96435</v>
      </c>
      <c r="HS180">
        <v>3.274</v>
      </c>
      <c r="HT180">
        <v>9999</v>
      </c>
      <c r="HU180">
        <v>9999</v>
      </c>
      <c r="HV180">
        <v>9999</v>
      </c>
      <c r="HW180">
        <v>988.8</v>
      </c>
      <c r="HX180">
        <v>1.86399</v>
      </c>
      <c r="HY180">
        <v>1.85997</v>
      </c>
      <c r="HZ180">
        <v>1.85822</v>
      </c>
      <c r="IA180">
        <v>1.85971</v>
      </c>
      <c r="IB180">
        <v>1.85974</v>
      </c>
      <c r="IC180">
        <v>1.85815</v>
      </c>
      <c r="ID180">
        <v>1.85718</v>
      </c>
      <c r="IE180">
        <v>1.85221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-0.58</v>
      </c>
      <c r="IT180">
        <v>0.2711</v>
      </c>
      <c r="IU180">
        <v>-0.2313993729109042</v>
      </c>
      <c r="IV180">
        <v>-0.0003017253073519933</v>
      </c>
      <c r="IW180">
        <v>-3.611861002991582E-08</v>
      </c>
      <c r="IX180">
        <v>1.092818259192488E-11</v>
      </c>
      <c r="IY180">
        <v>0.006025864321191038</v>
      </c>
      <c r="IZ180">
        <v>-0.00474105797520424</v>
      </c>
      <c r="JA180">
        <v>0.001052688271871255</v>
      </c>
      <c r="JB180">
        <v>-1.557678818490628E-05</v>
      </c>
      <c r="JC180">
        <v>8</v>
      </c>
      <c r="JD180">
        <v>1961</v>
      </c>
      <c r="JE180">
        <v>1</v>
      </c>
      <c r="JF180">
        <v>23</v>
      </c>
      <c r="JG180">
        <v>4169.1</v>
      </c>
      <c r="JH180">
        <v>4169.1</v>
      </c>
      <c r="JI180">
        <v>2.4939</v>
      </c>
      <c r="JJ180">
        <v>2.6062</v>
      </c>
      <c r="JK180">
        <v>1.49658</v>
      </c>
      <c r="JL180">
        <v>2.39868</v>
      </c>
      <c r="JM180">
        <v>1.54907</v>
      </c>
      <c r="JN180">
        <v>2.40967</v>
      </c>
      <c r="JO180">
        <v>35.3596</v>
      </c>
      <c r="JP180">
        <v>14.2546</v>
      </c>
      <c r="JQ180">
        <v>18</v>
      </c>
      <c r="JR180">
        <v>491.405</v>
      </c>
      <c r="JS180">
        <v>525.099</v>
      </c>
      <c r="JT180">
        <v>24.6873</v>
      </c>
      <c r="JU180">
        <v>27.1719</v>
      </c>
      <c r="JV180">
        <v>29.9998</v>
      </c>
      <c r="JW180">
        <v>27.3692</v>
      </c>
      <c r="JX180">
        <v>27.3466</v>
      </c>
      <c r="JY180">
        <v>50.1459</v>
      </c>
      <c r="JZ180">
        <v>0</v>
      </c>
      <c r="KA180">
        <v>100</v>
      </c>
      <c r="KB180">
        <v>24.6877</v>
      </c>
      <c r="KC180">
        <v>1108.87</v>
      </c>
      <c r="KD180">
        <v>24.9025</v>
      </c>
      <c r="KE180">
        <v>100.564</v>
      </c>
      <c r="KF180">
        <v>101.003</v>
      </c>
    </row>
    <row r="181" spans="1:292">
      <c r="A181">
        <v>163</v>
      </c>
      <c r="B181">
        <v>1680804209.6</v>
      </c>
      <c r="C181">
        <v>4531</v>
      </c>
      <c r="D181" t="s">
        <v>759</v>
      </c>
      <c r="E181" t="s">
        <v>760</v>
      </c>
      <c r="F181">
        <v>5</v>
      </c>
      <c r="G181" t="s">
        <v>428</v>
      </c>
      <c r="H181">
        <v>1680804201.814285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1117.108593680666</v>
      </c>
      <c r="AJ181">
        <v>1095.662121212121</v>
      </c>
      <c r="AK181">
        <v>3.425175510350188</v>
      </c>
      <c r="AL181">
        <v>66.56119626646031</v>
      </c>
      <c r="AM181">
        <f>(AO181 - AN181 + DX181*1E3/(8.314*(DZ181+273.15)) * AQ181/DW181 * AP181) * DW181/(100*DK181) * 1000/(1000 - AO181)</f>
        <v>0</v>
      </c>
      <c r="AN181">
        <v>23.1981247618402</v>
      </c>
      <c r="AO181">
        <v>23.62355212121211</v>
      </c>
      <c r="AP181">
        <v>-5.748886260918077E-06</v>
      </c>
      <c r="AQ181">
        <v>98.57850752648132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2.96</v>
      </c>
      <c r="DL181">
        <v>0.5</v>
      </c>
      <c r="DM181" t="s">
        <v>430</v>
      </c>
      <c r="DN181">
        <v>2</v>
      </c>
      <c r="DO181" t="b">
        <v>1</v>
      </c>
      <c r="DP181">
        <v>1680804201.814285</v>
      </c>
      <c r="DQ181">
        <v>1045.443928571429</v>
      </c>
      <c r="DR181">
        <v>1075.705714285714</v>
      </c>
      <c r="DS181">
        <v>23.63146071428572</v>
      </c>
      <c r="DT181">
        <v>23.20165</v>
      </c>
      <c r="DU181">
        <v>1046.016785714286</v>
      </c>
      <c r="DV181">
        <v>23.36029642857143</v>
      </c>
      <c r="DW181">
        <v>500.0037142857142</v>
      </c>
      <c r="DX181">
        <v>89.27392857142857</v>
      </c>
      <c r="DY181">
        <v>0.09999342857142857</v>
      </c>
      <c r="DZ181">
        <v>26.36084642857142</v>
      </c>
      <c r="EA181">
        <v>27.49596071428571</v>
      </c>
      <c r="EB181">
        <v>999.9000000000002</v>
      </c>
      <c r="EC181">
        <v>0</v>
      </c>
      <c r="ED181">
        <v>0</v>
      </c>
      <c r="EE181">
        <v>10004.35071428571</v>
      </c>
      <c r="EF181">
        <v>0</v>
      </c>
      <c r="EG181">
        <v>11.51718928571428</v>
      </c>
      <c r="EH181">
        <v>-30.26195357142857</v>
      </c>
      <c r="EI181">
        <v>1070.747142857143</v>
      </c>
      <c r="EJ181">
        <v>1101.256428571428</v>
      </c>
      <c r="EK181">
        <v>0.42981525</v>
      </c>
      <c r="EL181">
        <v>1075.705714285714</v>
      </c>
      <c r="EM181">
        <v>23.20165</v>
      </c>
      <c r="EN181">
        <v>2.109672857142857</v>
      </c>
      <c r="EO181">
        <v>2.071301071428572</v>
      </c>
      <c r="EP181">
        <v>18.2924</v>
      </c>
      <c r="EQ181">
        <v>18.000175</v>
      </c>
      <c r="ER181">
        <v>1999.995714285714</v>
      </c>
      <c r="ES181">
        <v>0.9799970000000001</v>
      </c>
      <c r="ET181">
        <v>0.02000331428571428</v>
      </c>
      <c r="EU181">
        <v>0</v>
      </c>
      <c r="EV181">
        <v>2.079428571428572</v>
      </c>
      <c r="EW181">
        <v>0</v>
      </c>
      <c r="EX181">
        <v>4205.240357142858</v>
      </c>
      <c r="EY181">
        <v>16420.63214285714</v>
      </c>
      <c r="EZ181">
        <v>37.35457142857143</v>
      </c>
      <c r="FA181">
        <v>39.03096428571428</v>
      </c>
      <c r="FB181">
        <v>38.07789285714286</v>
      </c>
      <c r="FC181">
        <v>38.02210714285714</v>
      </c>
      <c r="FD181">
        <v>37.39703571428571</v>
      </c>
      <c r="FE181">
        <v>1959.988571428572</v>
      </c>
      <c r="FF181">
        <v>40.00821428571429</v>
      </c>
      <c r="FG181">
        <v>0</v>
      </c>
      <c r="FH181">
        <v>1680804181.8</v>
      </c>
      <c r="FI181">
        <v>0</v>
      </c>
      <c r="FJ181">
        <v>2.08218</v>
      </c>
      <c r="FK181">
        <v>-0.2153769258883574</v>
      </c>
      <c r="FL181">
        <v>11.15000002870308</v>
      </c>
      <c r="FM181">
        <v>4205.3496</v>
      </c>
      <c r="FN181">
        <v>15</v>
      </c>
      <c r="FO181">
        <v>0</v>
      </c>
      <c r="FP181" t="s">
        <v>431</v>
      </c>
      <c r="FQ181">
        <v>1680554059.6</v>
      </c>
      <c r="FR181">
        <v>1680554059.1</v>
      </c>
      <c r="FS181">
        <v>0</v>
      </c>
      <c r="FT181">
        <v>-0.274</v>
      </c>
      <c r="FU181">
        <v>-0.047</v>
      </c>
      <c r="FV181">
        <v>-0.757</v>
      </c>
      <c r="FW181">
        <v>0.273</v>
      </c>
      <c r="FX181">
        <v>420</v>
      </c>
      <c r="FY181">
        <v>24</v>
      </c>
      <c r="FZ181">
        <v>0.67</v>
      </c>
      <c r="GA181">
        <v>0.22</v>
      </c>
      <c r="GB181">
        <v>-30.21569499999999</v>
      </c>
      <c r="GC181">
        <v>-1.239028142589109</v>
      </c>
      <c r="GD181">
        <v>0.1296600361522391</v>
      </c>
      <c r="GE181">
        <v>0</v>
      </c>
      <c r="GF181">
        <v>0.431148475</v>
      </c>
      <c r="GG181">
        <v>-0.035772866791746</v>
      </c>
      <c r="GH181">
        <v>0.003483349881848646</v>
      </c>
      <c r="GI181">
        <v>1</v>
      </c>
      <c r="GJ181">
        <v>1</v>
      </c>
      <c r="GK181">
        <v>2</v>
      </c>
      <c r="GL181" t="s">
        <v>438</v>
      </c>
      <c r="GM181">
        <v>3.10331</v>
      </c>
      <c r="GN181">
        <v>2.75809</v>
      </c>
      <c r="GO181">
        <v>0.166403</v>
      </c>
      <c r="GP181">
        <v>0.169387</v>
      </c>
      <c r="GQ181">
        <v>0.105793</v>
      </c>
      <c r="GR181">
        <v>0.105741</v>
      </c>
      <c r="GS181">
        <v>21480.6</v>
      </c>
      <c r="GT181">
        <v>21134.8</v>
      </c>
      <c r="GU181">
        <v>26310</v>
      </c>
      <c r="GV181">
        <v>25777.6</v>
      </c>
      <c r="GW181">
        <v>37763</v>
      </c>
      <c r="GX181">
        <v>35186.6</v>
      </c>
      <c r="GY181">
        <v>46024.7</v>
      </c>
      <c r="GZ181">
        <v>42576.7</v>
      </c>
      <c r="HA181">
        <v>1.90745</v>
      </c>
      <c r="HB181">
        <v>1.93375</v>
      </c>
      <c r="HC181">
        <v>0.10971</v>
      </c>
      <c r="HD181">
        <v>0</v>
      </c>
      <c r="HE181">
        <v>25.7086</v>
      </c>
      <c r="HF181">
        <v>999.9</v>
      </c>
      <c r="HG181">
        <v>48.1</v>
      </c>
      <c r="HH181">
        <v>30.9</v>
      </c>
      <c r="HI181">
        <v>24.1676</v>
      </c>
      <c r="HJ181">
        <v>60.8147</v>
      </c>
      <c r="HK181">
        <v>27.488</v>
      </c>
      <c r="HL181">
        <v>1</v>
      </c>
      <c r="HM181">
        <v>0.00146341</v>
      </c>
      <c r="HN181">
        <v>0.568927</v>
      </c>
      <c r="HO181">
        <v>20.3145</v>
      </c>
      <c r="HP181">
        <v>5.21564</v>
      </c>
      <c r="HQ181">
        <v>11.98</v>
      </c>
      <c r="HR181">
        <v>4.96425</v>
      </c>
      <c r="HS181">
        <v>3.27387</v>
      </c>
      <c r="HT181">
        <v>9999</v>
      </c>
      <c r="HU181">
        <v>9999</v>
      </c>
      <c r="HV181">
        <v>9999</v>
      </c>
      <c r="HW181">
        <v>988.8</v>
      </c>
      <c r="HX181">
        <v>1.864</v>
      </c>
      <c r="HY181">
        <v>1.85997</v>
      </c>
      <c r="HZ181">
        <v>1.85822</v>
      </c>
      <c r="IA181">
        <v>1.85972</v>
      </c>
      <c r="IB181">
        <v>1.85974</v>
      </c>
      <c r="IC181">
        <v>1.85814</v>
      </c>
      <c r="ID181">
        <v>1.85715</v>
      </c>
      <c r="IE181">
        <v>1.85221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-0.58</v>
      </c>
      <c r="IT181">
        <v>0.271</v>
      </c>
      <c r="IU181">
        <v>-0.2313993729109042</v>
      </c>
      <c r="IV181">
        <v>-0.0003017253073519933</v>
      </c>
      <c r="IW181">
        <v>-3.611861002991582E-08</v>
      </c>
      <c r="IX181">
        <v>1.092818259192488E-11</v>
      </c>
      <c r="IY181">
        <v>0.006025864321191038</v>
      </c>
      <c r="IZ181">
        <v>-0.00474105797520424</v>
      </c>
      <c r="JA181">
        <v>0.001052688271871255</v>
      </c>
      <c r="JB181">
        <v>-1.557678818490628E-05</v>
      </c>
      <c r="JC181">
        <v>8</v>
      </c>
      <c r="JD181">
        <v>1961</v>
      </c>
      <c r="JE181">
        <v>1</v>
      </c>
      <c r="JF181">
        <v>23</v>
      </c>
      <c r="JG181">
        <v>4169.2</v>
      </c>
      <c r="JH181">
        <v>4169.2</v>
      </c>
      <c r="JI181">
        <v>2.52563</v>
      </c>
      <c r="JJ181">
        <v>2.60864</v>
      </c>
      <c r="JK181">
        <v>1.49658</v>
      </c>
      <c r="JL181">
        <v>2.39868</v>
      </c>
      <c r="JM181">
        <v>1.54907</v>
      </c>
      <c r="JN181">
        <v>2.33887</v>
      </c>
      <c r="JO181">
        <v>35.3596</v>
      </c>
      <c r="JP181">
        <v>14.2546</v>
      </c>
      <c r="JQ181">
        <v>18</v>
      </c>
      <c r="JR181">
        <v>491.169</v>
      </c>
      <c r="JS181">
        <v>525.229</v>
      </c>
      <c r="JT181">
        <v>24.6924</v>
      </c>
      <c r="JU181">
        <v>27.1661</v>
      </c>
      <c r="JV181">
        <v>29.9997</v>
      </c>
      <c r="JW181">
        <v>27.3634</v>
      </c>
      <c r="JX181">
        <v>27.3403</v>
      </c>
      <c r="JY181">
        <v>50.739</v>
      </c>
      <c r="JZ181">
        <v>0</v>
      </c>
      <c r="KA181">
        <v>100</v>
      </c>
      <c r="KB181">
        <v>24.6966</v>
      </c>
      <c r="KC181">
        <v>1122.31</v>
      </c>
      <c r="KD181">
        <v>24.9025</v>
      </c>
      <c r="KE181">
        <v>100.564</v>
      </c>
      <c r="KF181">
        <v>101.004</v>
      </c>
    </row>
    <row r="182" spans="1:292">
      <c r="A182">
        <v>164</v>
      </c>
      <c r="B182">
        <v>1680804214.6</v>
      </c>
      <c r="C182">
        <v>4536</v>
      </c>
      <c r="D182" t="s">
        <v>761</v>
      </c>
      <c r="E182" t="s">
        <v>762</v>
      </c>
      <c r="F182">
        <v>5</v>
      </c>
      <c r="G182" t="s">
        <v>428</v>
      </c>
      <c r="H182">
        <v>1680804207.1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1134.164244502753</v>
      </c>
      <c r="AJ182">
        <v>1112.791272727272</v>
      </c>
      <c r="AK182">
        <v>3.418379955102181</v>
      </c>
      <c r="AL182">
        <v>66.56119626646031</v>
      </c>
      <c r="AM182">
        <f>(AO182 - AN182 + DX182*1E3/(8.314*(DZ182+273.15)) * AQ182/DW182 * AP182) * DW182/(100*DK182) * 1000/(1000 - AO182)</f>
        <v>0</v>
      </c>
      <c r="AN182">
        <v>23.19638902689119</v>
      </c>
      <c r="AO182">
        <v>23.61936121212121</v>
      </c>
      <c r="AP182">
        <v>-6.370478274176806E-06</v>
      </c>
      <c r="AQ182">
        <v>98.57850752648132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2.96</v>
      </c>
      <c r="DL182">
        <v>0.5</v>
      </c>
      <c r="DM182" t="s">
        <v>430</v>
      </c>
      <c r="DN182">
        <v>2</v>
      </c>
      <c r="DO182" t="b">
        <v>1</v>
      </c>
      <c r="DP182">
        <v>1680804207.1</v>
      </c>
      <c r="DQ182">
        <v>1063.10962962963</v>
      </c>
      <c r="DR182">
        <v>1093.422222222222</v>
      </c>
      <c r="DS182">
        <v>23.6255925925926</v>
      </c>
      <c r="DT182">
        <v>23.19894814814815</v>
      </c>
      <c r="DU182">
        <v>1063.688148148148</v>
      </c>
      <c r="DV182">
        <v>23.35453703703704</v>
      </c>
      <c r="DW182">
        <v>500.0085555555556</v>
      </c>
      <c r="DX182">
        <v>89.27495555555555</v>
      </c>
      <c r="DY182">
        <v>0.09999690370370369</v>
      </c>
      <c r="DZ182">
        <v>26.36287407407407</v>
      </c>
      <c r="EA182">
        <v>27.49767037037038</v>
      </c>
      <c r="EB182">
        <v>999.9000000000001</v>
      </c>
      <c r="EC182">
        <v>0</v>
      </c>
      <c r="ED182">
        <v>0</v>
      </c>
      <c r="EE182">
        <v>9998.493333333334</v>
      </c>
      <c r="EF182">
        <v>0</v>
      </c>
      <c r="EG182">
        <v>11.51425185185185</v>
      </c>
      <c r="EH182">
        <v>-30.31249629629629</v>
      </c>
      <c r="EI182">
        <v>1088.833703703704</v>
      </c>
      <c r="EJ182">
        <v>1119.39037037037</v>
      </c>
      <c r="EK182">
        <v>0.4266437777777777</v>
      </c>
      <c r="EL182">
        <v>1093.422222222222</v>
      </c>
      <c r="EM182">
        <v>23.19894814814815</v>
      </c>
      <c r="EN182">
        <v>2.109173333333333</v>
      </c>
      <c r="EO182">
        <v>2.071084444444444</v>
      </c>
      <c r="EP182">
        <v>18.28862222222222</v>
      </c>
      <c r="EQ182">
        <v>17.99851851851852</v>
      </c>
      <c r="ER182">
        <v>1999.970740740741</v>
      </c>
      <c r="ES182">
        <v>0.9799974444444445</v>
      </c>
      <c r="ET182">
        <v>0.02000285555555556</v>
      </c>
      <c r="EU182">
        <v>0</v>
      </c>
      <c r="EV182">
        <v>2.062855555555556</v>
      </c>
      <c r="EW182">
        <v>0</v>
      </c>
      <c r="EX182">
        <v>4206.265555555556</v>
      </c>
      <c r="EY182">
        <v>16420.43333333333</v>
      </c>
      <c r="EZ182">
        <v>37.45344444444444</v>
      </c>
      <c r="FA182">
        <v>39.15714814814815</v>
      </c>
      <c r="FB182">
        <v>38.15011111111111</v>
      </c>
      <c r="FC182">
        <v>38.15722222222222</v>
      </c>
      <c r="FD182">
        <v>37.55996296296296</v>
      </c>
      <c r="FE182">
        <v>1959.967037037037</v>
      </c>
      <c r="FF182">
        <v>40.00481481481481</v>
      </c>
      <c r="FG182">
        <v>0</v>
      </c>
      <c r="FH182">
        <v>1680804186.6</v>
      </c>
      <c r="FI182">
        <v>0</v>
      </c>
      <c r="FJ182">
        <v>2.063372</v>
      </c>
      <c r="FK182">
        <v>-0.9611692338844718</v>
      </c>
      <c r="FL182">
        <v>11.69846155265278</v>
      </c>
      <c r="FM182">
        <v>4206.3116</v>
      </c>
      <c r="FN182">
        <v>15</v>
      </c>
      <c r="FO182">
        <v>0</v>
      </c>
      <c r="FP182" t="s">
        <v>431</v>
      </c>
      <c r="FQ182">
        <v>1680554059.6</v>
      </c>
      <c r="FR182">
        <v>1680554059.1</v>
      </c>
      <c r="FS182">
        <v>0</v>
      </c>
      <c r="FT182">
        <v>-0.274</v>
      </c>
      <c r="FU182">
        <v>-0.047</v>
      </c>
      <c r="FV182">
        <v>-0.757</v>
      </c>
      <c r="FW182">
        <v>0.273</v>
      </c>
      <c r="FX182">
        <v>420</v>
      </c>
      <c r="FY182">
        <v>24</v>
      </c>
      <c r="FZ182">
        <v>0.67</v>
      </c>
      <c r="GA182">
        <v>0.22</v>
      </c>
      <c r="GB182">
        <v>-30.2689625</v>
      </c>
      <c r="GC182">
        <v>-0.6659223264539497</v>
      </c>
      <c r="GD182">
        <v>0.09694822248886249</v>
      </c>
      <c r="GE182">
        <v>0</v>
      </c>
      <c r="GF182">
        <v>0.428337825</v>
      </c>
      <c r="GG182">
        <v>-0.03555715947467251</v>
      </c>
      <c r="GH182">
        <v>0.003479432215804035</v>
      </c>
      <c r="GI182">
        <v>1</v>
      </c>
      <c r="GJ182">
        <v>1</v>
      </c>
      <c r="GK182">
        <v>2</v>
      </c>
      <c r="GL182" t="s">
        <v>438</v>
      </c>
      <c r="GM182">
        <v>3.10325</v>
      </c>
      <c r="GN182">
        <v>2.75808</v>
      </c>
      <c r="GO182">
        <v>0.168044</v>
      </c>
      <c r="GP182">
        <v>0.171002</v>
      </c>
      <c r="GQ182">
        <v>0.105788</v>
      </c>
      <c r="GR182">
        <v>0.105741</v>
      </c>
      <c r="GS182">
        <v>21438.5</v>
      </c>
      <c r="GT182">
        <v>21093.9</v>
      </c>
      <c r="GU182">
        <v>26310.2</v>
      </c>
      <c r="GV182">
        <v>25777.8</v>
      </c>
      <c r="GW182">
        <v>37763.8</v>
      </c>
      <c r="GX182">
        <v>35187</v>
      </c>
      <c r="GY182">
        <v>46025.2</v>
      </c>
      <c r="GZ182">
        <v>42576.9</v>
      </c>
      <c r="HA182">
        <v>1.90735</v>
      </c>
      <c r="HB182">
        <v>1.93405</v>
      </c>
      <c r="HC182">
        <v>0.109784</v>
      </c>
      <c r="HD182">
        <v>0</v>
      </c>
      <c r="HE182">
        <v>25.707</v>
      </c>
      <c r="HF182">
        <v>999.9</v>
      </c>
      <c r="HG182">
        <v>48.1</v>
      </c>
      <c r="HH182">
        <v>30.9</v>
      </c>
      <c r="HI182">
        <v>24.1672</v>
      </c>
      <c r="HJ182">
        <v>60.5547</v>
      </c>
      <c r="HK182">
        <v>27.6042</v>
      </c>
      <c r="HL182">
        <v>1</v>
      </c>
      <c r="HM182">
        <v>0.000868902</v>
      </c>
      <c r="HN182">
        <v>0.6038559999999999</v>
      </c>
      <c r="HO182">
        <v>20.3142</v>
      </c>
      <c r="HP182">
        <v>5.21579</v>
      </c>
      <c r="HQ182">
        <v>11.98</v>
      </c>
      <c r="HR182">
        <v>4.96455</v>
      </c>
      <c r="HS182">
        <v>3.27405</v>
      </c>
      <c r="HT182">
        <v>9999</v>
      </c>
      <c r="HU182">
        <v>9999</v>
      </c>
      <c r="HV182">
        <v>9999</v>
      </c>
      <c r="HW182">
        <v>988.8</v>
      </c>
      <c r="HX182">
        <v>1.86401</v>
      </c>
      <c r="HY182">
        <v>1.85997</v>
      </c>
      <c r="HZ182">
        <v>1.85821</v>
      </c>
      <c r="IA182">
        <v>1.8597</v>
      </c>
      <c r="IB182">
        <v>1.85974</v>
      </c>
      <c r="IC182">
        <v>1.85816</v>
      </c>
      <c r="ID182">
        <v>1.85717</v>
      </c>
      <c r="IE182">
        <v>1.85221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-0.59</v>
      </c>
      <c r="IT182">
        <v>0.2709</v>
      </c>
      <c r="IU182">
        <v>-0.2313993729109042</v>
      </c>
      <c r="IV182">
        <v>-0.0003017253073519933</v>
      </c>
      <c r="IW182">
        <v>-3.611861002991582E-08</v>
      </c>
      <c r="IX182">
        <v>1.092818259192488E-11</v>
      </c>
      <c r="IY182">
        <v>0.006025864321191038</v>
      </c>
      <c r="IZ182">
        <v>-0.00474105797520424</v>
      </c>
      <c r="JA182">
        <v>0.001052688271871255</v>
      </c>
      <c r="JB182">
        <v>-1.557678818490628E-05</v>
      </c>
      <c r="JC182">
        <v>8</v>
      </c>
      <c r="JD182">
        <v>1961</v>
      </c>
      <c r="JE182">
        <v>1</v>
      </c>
      <c r="JF182">
        <v>23</v>
      </c>
      <c r="JG182">
        <v>4169.2</v>
      </c>
      <c r="JH182">
        <v>4169.3</v>
      </c>
      <c r="JI182">
        <v>2.55493</v>
      </c>
      <c r="JJ182">
        <v>2.61475</v>
      </c>
      <c r="JK182">
        <v>1.49658</v>
      </c>
      <c r="JL182">
        <v>2.39868</v>
      </c>
      <c r="JM182">
        <v>1.54907</v>
      </c>
      <c r="JN182">
        <v>2.34253</v>
      </c>
      <c r="JO182">
        <v>35.3596</v>
      </c>
      <c r="JP182">
        <v>14.2459</v>
      </c>
      <c r="JQ182">
        <v>18</v>
      </c>
      <c r="JR182">
        <v>491.065</v>
      </c>
      <c r="JS182">
        <v>525.3819999999999</v>
      </c>
      <c r="JT182">
        <v>24.693</v>
      </c>
      <c r="JU182">
        <v>27.1615</v>
      </c>
      <c r="JV182">
        <v>29.9996</v>
      </c>
      <c r="JW182">
        <v>27.3577</v>
      </c>
      <c r="JX182">
        <v>27.3345</v>
      </c>
      <c r="JY182">
        <v>51.389</v>
      </c>
      <c r="JZ182">
        <v>0</v>
      </c>
      <c r="KA182">
        <v>100</v>
      </c>
      <c r="KB182">
        <v>24.6905</v>
      </c>
      <c r="KC182">
        <v>1142.35</v>
      </c>
      <c r="KD182">
        <v>24.9025</v>
      </c>
      <c r="KE182">
        <v>100.565</v>
      </c>
      <c r="KF182">
        <v>101.004</v>
      </c>
    </row>
    <row r="183" spans="1:292">
      <c r="A183">
        <v>165</v>
      </c>
      <c r="B183">
        <v>1680804219.6</v>
      </c>
      <c r="C183">
        <v>4541</v>
      </c>
      <c r="D183" t="s">
        <v>763</v>
      </c>
      <c r="E183" t="s">
        <v>764</v>
      </c>
      <c r="F183">
        <v>5</v>
      </c>
      <c r="G183" t="s">
        <v>428</v>
      </c>
      <c r="H183">
        <v>1680804211.814285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1151.278238480422</v>
      </c>
      <c r="AJ183">
        <v>1129.991272727272</v>
      </c>
      <c r="AK183">
        <v>3.440326634465116</v>
      </c>
      <c r="AL183">
        <v>66.56119626646031</v>
      </c>
      <c r="AM183">
        <f>(AO183 - AN183 + DX183*1E3/(8.314*(DZ183+273.15)) * AQ183/DW183 * AP183) * DW183/(100*DK183) * 1000/(1000 - AO183)</f>
        <v>0</v>
      </c>
      <c r="AN183">
        <v>23.19528455091111</v>
      </c>
      <c r="AO183">
        <v>23.61505151515151</v>
      </c>
      <c r="AP183">
        <v>-1.776392591914801E-06</v>
      </c>
      <c r="AQ183">
        <v>98.57850752648132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2.96</v>
      </c>
      <c r="DL183">
        <v>0.5</v>
      </c>
      <c r="DM183" t="s">
        <v>430</v>
      </c>
      <c r="DN183">
        <v>2</v>
      </c>
      <c r="DO183" t="b">
        <v>1</v>
      </c>
      <c r="DP183">
        <v>1680804211.814285</v>
      </c>
      <c r="DQ183">
        <v>1078.881785714286</v>
      </c>
      <c r="DR183">
        <v>1109.208571428572</v>
      </c>
      <c r="DS183">
        <v>23.62101785714285</v>
      </c>
      <c r="DT183">
        <v>23.19728571428571</v>
      </c>
      <c r="DU183">
        <v>1079.465357142857</v>
      </c>
      <c r="DV183">
        <v>23.35006071428571</v>
      </c>
      <c r="DW183">
        <v>500.0013571428572</v>
      </c>
      <c r="DX183">
        <v>89.27715714285715</v>
      </c>
      <c r="DY183">
        <v>0.09996084285714286</v>
      </c>
      <c r="DZ183">
        <v>26.36304642857143</v>
      </c>
      <c r="EA183">
        <v>27.50352857142857</v>
      </c>
      <c r="EB183">
        <v>999.9000000000002</v>
      </c>
      <c r="EC183">
        <v>0</v>
      </c>
      <c r="ED183">
        <v>0</v>
      </c>
      <c r="EE183">
        <v>10002.96785714286</v>
      </c>
      <c r="EF183">
        <v>0</v>
      </c>
      <c r="EG183">
        <v>11.5167</v>
      </c>
      <c r="EH183">
        <v>-30.32736785714286</v>
      </c>
      <c r="EI183">
        <v>1104.9825</v>
      </c>
      <c r="EJ183">
        <v>1135.550357142857</v>
      </c>
      <c r="EK183">
        <v>0.4237348214285714</v>
      </c>
      <c r="EL183">
        <v>1109.208571428572</v>
      </c>
      <c r="EM183">
        <v>23.19728571428571</v>
      </c>
      <c r="EN183">
        <v>2.108817857142857</v>
      </c>
      <c r="EO183">
        <v>2.070987857142857</v>
      </c>
      <c r="EP183">
        <v>18.28593571428572</v>
      </c>
      <c r="EQ183">
        <v>17.99776785714285</v>
      </c>
      <c r="ER183">
        <v>1999.954285714286</v>
      </c>
      <c r="ES183">
        <v>0.9799978571428571</v>
      </c>
      <c r="ET183">
        <v>0.02000242857142857</v>
      </c>
      <c r="EU183">
        <v>0</v>
      </c>
      <c r="EV183">
        <v>2.019389285714286</v>
      </c>
      <c r="EW183">
        <v>0</v>
      </c>
      <c r="EX183">
        <v>4207.1725</v>
      </c>
      <c r="EY183">
        <v>16420.30714285715</v>
      </c>
      <c r="EZ183">
        <v>37.54889285714285</v>
      </c>
      <c r="FA183">
        <v>39.27203571428571</v>
      </c>
      <c r="FB183">
        <v>38.22739285714285</v>
      </c>
      <c r="FC183">
        <v>38.28553571428571</v>
      </c>
      <c r="FD183">
        <v>37.59132142857143</v>
      </c>
      <c r="FE183">
        <v>1959.953571428571</v>
      </c>
      <c r="FF183">
        <v>40.00178571428571</v>
      </c>
      <c r="FG183">
        <v>0</v>
      </c>
      <c r="FH183">
        <v>1680804191.4</v>
      </c>
      <c r="FI183">
        <v>0</v>
      </c>
      <c r="FJ183">
        <v>2.023912</v>
      </c>
      <c r="FK183">
        <v>-0.1081230644332384</v>
      </c>
      <c r="FL183">
        <v>13.08307690082475</v>
      </c>
      <c r="FM183">
        <v>4207.252399999999</v>
      </c>
      <c r="FN183">
        <v>15</v>
      </c>
      <c r="FO183">
        <v>0</v>
      </c>
      <c r="FP183" t="s">
        <v>431</v>
      </c>
      <c r="FQ183">
        <v>1680554059.6</v>
      </c>
      <c r="FR183">
        <v>1680554059.1</v>
      </c>
      <c r="FS183">
        <v>0</v>
      </c>
      <c r="FT183">
        <v>-0.274</v>
      </c>
      <c r="FU183">
        <v>-0.047</v>
      </c>
      <c r="FV183">
        <v>-0.757</v>
      </c>
      <c r="FW183">
        <v>0.273</v>
      </c>
      <c r="FX183">
        <v>420</v>
      </c>
      <c r="FY183">
        <v>24</v>
      </c>
      <c r="FZ183">
        <v>0.67</v>
      </c>
      <c r="GA183">
        <v>0.22</v>
      </c>
      <c r="GB183">
        <v>-30.308405</v>
      </c>
      <c r="GC183">
        <v>-0.08034821763602255</v>
      </c>
      <c r="GD183">
        <v>0.06010118114479936</v>
      </c>
      <c r="GE183">
        <v>1</v>
      </c>
      <c r="GF183">
        <v>0.4251107749999999</v>
      </c>
      <c r="GG183">
        <v>-0.03524747842401534</v>
      </c>
      <c r="GH183">
        <v>0.00345775462177046</v>
      </c>
      <c r="GI183">
        <v>1</v>
      </c>
      <c r="GJ183">
        <v>2</v>
      </c>
      <c r="GK183">
        <v>2</v>
      </c>
      <c r="GL183" t="s">
        <v>432</v>
      </c>
      <c r="GM183">
        <v>3.10336</v>
      </c>
      <c r="GN183">
        <v>2.75814</v>
      </c>
      <c r="GO183">
        <v>0.169672</v>
      </c>
      <c r="GP183">
        <v>0.172618</v>
      </c>
      <c r="GQ183">
        <v>0.10578</v>
      </c>
      <c r="GR183">
        <v>0.105737</v>
      </c>
      <c r="GS183">
        <v>21396.8</v>
      </c>
      <c r="GT183">
        <v>21052.9</v>
      </c>
      <c r="GU183">
        <v>26310.3</v>
      </c>
      <c r="GV183">
        <v>25777.8</v>
      </c>
      <c r="GW183">
        <v>37764.6</v>
      </c>
      <c r="GX183">
        <v>35187.7</v>
      </c>
      <c r="GY183">
        <v>46025.5</v>
      </c>
      <c r="GZ183">
        <v>42577.3</v>
      </c>
      <c r="HA183">
        <v>1.90795</v>
      </c>
      <c r="HB183">
        <v>1.9339</v>
      </c>
      <c r="HC183">
        <v>0.110552</v>
      </c>
      <c r="HD183">
        <v>0</v>
      </c>
      <c r="HE183">
        <v>25.7032</v>
      </c>
      <c r="HF183">
        <v>999.9</v>
      </c>
      <c r="HG183">
        <v>48.1</v>
      </c>
      <c r="HH183">
        <v>30.9</v>
      </c>
      <c r="HI183">
        <v>24.1637</v>
      </c>
      <c r="HJ183">
        <v>60.8347</v>
      </c>
      <c r="HK183">
        <v>27.4399</v>
      </c>
      <c r="HL183">
        <v>1</v>
      </c>
      <c r="HM183">
        <v>0.000503049</v>
      </c>
      <c r="HN183">
        <v>0.605801</v>
      </c>
      <c r="HO183">
        <v>20.3143</v>
      </c>
      <c r="HP183">
        <v>5.21624</v>
      </c>
      <c r="HQ183">
        <v>11.98</v>
      </c>
      <c r="HR183">
        <v>4.9646</v>
      </c>
      <c r="HS183">
        <v>3.27405</v>
      </c>
      <c r="HT183">
        <v>9999</v>
      </c>
      <c r="HU183">
        <v>9999</v>
      </c>
      <c r="HV183">
        <v>9999</v>
      </c>
      <c r="HW183">
        <v>988.8</v>
      </c>
      <c r="HX183">
        <v>1.86401</v>
      </c>
      <c r="HY183">
        <v>1.85999</v>
      </c>
      <c r="HZ183">
        <v>1.85822</v>
      </c>
      <c r="IA183">
        <v>1.85972</v>
      </c>
      <c r="IB183">
        <v>1.85974</v>
      </c>
      <c r="IC183">
        <v>1.85818</v>
      </c>
      <c r="ID183">
        <v>1.85717</v>
      </c>
      <c r="IE183">
        <v>1.85222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-0.6</v>
      </c>
      <c r="IT183">
        <v>0.2709</v>
      </c>
      <c r="IU183">
        <v>-0.2313993729109042</v>
      </c>
      <c r="IV183">
        <v>-0.0003017253073519933</v>
      </c>
      <c r="IW183">
        <v>-3.611861002991582E-08</v>
      </c>
      <c r="IX183">
        <v>1.092818259192488E-11</v>
      </c>
      <c r="IY183">
        <v>0.006025864321191038</v>
      </c>
      <c r="IZ183">
        <v>-0.00474105797520424</v>
      </c>
      <c r="JA183">
        <v>0.001052688271871255</v>
      </c>
      <c r="JB183">
        <v>-1.557678818490628E-05</v>
      </c>
      <c r="JC183">
        <v>8</v>
      </c>
      <c r="JD183">
        <v>1961</v>
      </c>
      <c r="JE183">
        <v>1</v>
      </c>
      <c r="JF183">
        <v>23</v>
      </c>
      <c r="JG183">
        <v>4169.3</v>
      </c>
      <c r="JH183">
        <v>4169.3</v>
      </c>
      <c r="JI183">
        <v>2.58789</v>
      </c>
      <c r="JJ183">
        <v>2.61353</v>
      </c>
      <c r="JK183">
        <v>1.49658</v>
      </c>
      <c r="JL183">
        <v>2.39868</v>
      </c>
      <c r="JM183">
        <v>1.54907</v>
      </c>
      <c r="JN183">
        <v>2.36206</v>
      </c>
      <c r="JO183">
        <v>35.3596</v>
      </c>
      <c r="JP183">
        <v>14.2459</v>
      </c>
      <c r="JQ183">
        <v>18</v>
      </c>
      <c r="JR183">
        <v>491.37</v>
      </c>
      <c r="JS183">
        <v>525.226</v>
      </c>
      <c r="JT183">
        <v>24.6893</v>
      </c>
      <c r="JU183">
        <v>27.1557</v>
      </c>
      <c r="JV183">
        <v>29.9998</v>
      </c>
      <c r="JW183">
        <v>27.3519</v>
      </c>
      <c r="JX183">
        <v>27.3288</v>
      </c>
      <c r="JY183">
        <v>51.9678</v>
      </c>
      <c r="JZ183">
        <v>0</v>
      </c>
      <c r="KA183">
        <v>100</v>
      </c>
      <c r="KB183">
        <v>24.6881</v>
      </c>
      <c r="KC183">
        <v>1155.71</v>
      </c>
      <c r="KD183">
        <v>24.9025</v>
      </c>
      <c r="KE183">
        <v>100.566</v>
      </c>
      <c r="KF183">
        <v>101.005</v>
      </c>
    </row>
    <row r="184" spans="1:292">
      <c r="A184">
        <v>166</v>
      </c>
      <c r="B184">
        <v>1680804224.6</v>
      </c>
      <c r="C184">
        <v>4546</v>
      </c>
      <c r="D184" t="s">
        <v>765</v>
      </c>
      <c r="E184" t="s">
        <v>766</v>
      </c>
      <c r="F184">
        <v>5</v>
      </c>
      <c r="G184" t="s">
        <v>428</v>
      </c>
      <c r="H184">
        <v>1680804217.1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1168.681209725264</v>
      </c>
      <c r="AJ184">
        <v>1147.204909090909</v>
      </c>
      <c r="AK184">
        <v>3.451997320452553</v>
      </c>
      <c r="AL184">
        <v>66.56119626646031</v>
      </c>
      <c r="AM184">
        <f>(AO184 - AN184 + DX184*1E3/(8.314*(DZ184+273.15)) * AQ184/DW184 * AP184) * DW184/(100*DK184) * 1000/(1000 - AO184)</f>
        <v>0</v>
      </c>
      <c r="AN184">
        <v>23.19276459404237</v>
      </c>
      <c r="AO184">
        <v>23.60987030303031</v>
      </c>
      <c r="AP184">
        <v>-9.339681340266348E-06</v>
      </c>
      <c r="AQ184">
        <v>98.57850752648132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2.96</v>
      </c>
      <c r="DL184">
        <v>0.5</v>
      </c>
      <c r="DM184" t="s">
        <v>430</v>
      </c>
      <c r="DN184">
        <v>2</v>
      </c>
      <c r="DO184" t="b">
        <v>1</v>
      </c>
      <c r="DP184">
        <v>1680804217.1</v>
      </c>
      <c r="DQ184">
        <v>1096.604814814815</v>
      </c>
      <c r="DR184">
        <v>1126.974074074074</v>
      </c>
      <c r="DS184">
        <v>23.61653703703703</v>
      </c>
      <c r="DT184">
        <v>23.19536666666666</v>
      </c>
      <c r="DU184">
        <v>1097.194814814815</v>
      </c>
      <c r="DV184">
        <v>23.34567037037036</v>
      </c>
      <c r="DW184">
        <v>500.0183333333333</v>
      </c>
      <c r="DX184">
        <v>89.2798111111111</v>
      </c>
      <c r="DY184">
        <v>0.1000434037037037</v>
      </c>
      <c r="DZ184">
        <v>26.36334444444444</v>
      </c>
      <c r="EA184">
        <v>27.50703703703704</v>
      </c>
      <c r="EB184">
        <v>999.9000000000001</v>
      </c>
      <c r="EC184">
        <v>0</v>
      </c>
      <c r="ED184">
        <v>0</v>
      </c>
      <c r="EE184">
        <v>9988.909259259259</v>
      </c>
      <c r="EF184">
        <v>0</v>
      </c>
      <c r="EG184">
        <v>11.51768518518518</v>
      </c>
      <c r="EH184">
        <v>-30.36962962962964</v>
      </c>
      <c r="EI184">
        <v>1123.129259259259</v>
      </c>
      <c r="EJ184">
        <v>1153.735925925926</v>
      </c>
      <c r="EK184">
        <v>0.421175925925926</v>
      </c>
      <c r="EL184">
        <v>1126.974074074074</v>
      </c>
      <c r="EM184">
        <v>23.19536666666666</v>
      </c>
      <c r="EN184">
        <v>2.10848074074074</v>
      </c>
      <c r="EO184">
        <v>2.070878518518519</v>
      </c>
      <c r="EP184">
        <v>18.2834</v>
      </c>
      <c r="EQ184">
        <v>17.99692592592593</v>
      </c>
      <c r="ER184">
        <v>1999.96037037037</v>
      </c>
      <c r="ES184">
        <v>0.9799985555555557</v>
      </c>
      <c r="ET184">
        <v>0.02000172962962963</v>
      </c>
      <c r="EU184">
        <v>0</v>
      </c>
      <c r="EV184">
        <v>2.005807407407408</v>
      </c>
      <c r="EW184">
        <v>0</v>
      </c>
      <c r="EX184">
        <v>4208.362592592594</v>
      </c>
      <c r="EY184">
        <v>16420.35185185185</v>
      </c>
      <c r="EZ184">
        <v>37.6502962962963</v>
      </c>
      <c r="FA184">
        <v>39.39322222222221</v>
      </c>
      <c r="FB184">
        <v>38.36314814814814</v>
      </c>
      <c r="FC184">
        <v>38.41874074074074</v>
      </c>
      <c r="FD184">
        <v>37.69655555555556</v>
      </c>
      <c r="FE184">
        <v>1959.96037037037</v>
      </c>
      <c r="FF184">
        <v>40</v>
      </c>
      <c r="FG184">
        <v>0</v>
      </c>
      <c r="FH184">
        <v>1680804196.8</v>
      </c>
      <c r="FI184">
        <v>0</v>
      </c>
      <c r="FJ184">
        <v>2.00845</v>
      </c>
      <c r="FK184">
        <v>-0.5143008399991987</v>
      </c>
      <c r="FL184">
        <v>12.84820512285078</v>
      </c>
      <c r="FM184">
        <v>4208.357307692308</v>
      </c>
      <c r="FN184">
        <v>15</v>
      </c>
      <c r="FO184">
        <v>0</v>
      </c>
      <c r="FP184" t="s">
        <v>431</v>
      </c>
      <c r="FQ184">
        <v>1680554059.6</v>
      </c>
      <c r="FR184">
        <v>1680554059.1</v>
      </c>
      <c r="FS184">
        <v>0</v>
      </c>
      <c r="FT184">
        <v>-0.274</v>
      </c>
      <c r="FU184">
        <v>-0.047</v>
      </c>
      <c r="FV184">
        <v>-0.757</v>
      </c>
      <c r="FW184">
        <v>0.273</v>
      </c>
      <c r="FX184">
        <v>420</v>
      </c>
      <c r="FY184">
        <v>24</v>
      </c>
      <c r="FZ184">
        <v>0.67</v>
      </c>
      <c r="GA184">
        <v>0.22</v>
      </c>
      <c r="GB184">
        <v>-30.36042926829268</v>
      </c>
      <c r="GC184">
        <v>-0.4653324041812535</v>
      </c>
      <c r="GD184">
        <v>0.0941367537769372</v>
      </c>
      <c r="GE184">
        <v>0</v>
      </c>
      <c r="GF184">
        <v>0.4230038536585365</v>
      </c>
      <c r="GG184">
        <v>-0.0302998327526133</v>
      </c>
      <c r="GH184">
        <v>0.003109780907983286</v>
      </c>
      <c r="GI184">
        <v>1</v>
      </c>
      <c r="GJ184">
        <v>1</v>
      </c>
      <c r="GK184">
        <v>2</v>
      </c>
      <c r="GL184" t="s">
        <v>438</v>
      </c>
      <c r="GM184">
        <v>3.1033</v>
      </c>
      <c r="GN184">
        <v>2.75785</v>
      </c>
      <c r="GO184">
        <v>0.171287</v>
      </c>
      <c r="GP184">
        <v>0.174221</v>
      </c>
      <c r="GQ184">
        <v>0.105761</v>
      </c>
      <c r="GR184">
        <v>0.105725</v>
      </c>
      <c r="GS184">
        <v>21355.5</v>
      </c>
      <c r="GT184">
        <v>21012.5</v>
      </c>
      <c r="GU184">
        <v>26310.7</v>
      </c>
      <c r="GV184">
        <v>25778.2</v>
      </c>
      <c r="GW184">
        <v>37766</v>
      </c>
      <c r="GX184">
        <v>35188.4</v>
      </c>
      <c r="GY184">
        <v>46026</v>
      </c>
      <c r="GZ184">
        <v>42577.4</v>
      </c>
      <c r="HA184">
        <v>1.9079</v>
      </c>
      <c r="HB184">
        <v>1.93415</v>
      </c>
      <c r="HC184">
        <v>0.110634</v>
      </c>
      <c r="HD184">
        <v>0</v>
      </c>
      <c r="HE184">
        <v>25.6989</v>
      </c>
      <c r="HF184">
        <v>999.9</v>
      </c>
      <c r="HG184">
        <v>48.1</v>
      </c>
      <c r="HH184">
        <v>30.9</v>
      </c>
      <c r="HI184">
        <v>24.168</v>
      </c>
      <c r="HJ184">
        <v>60.7247</v>
      </c>
      <c r="HK184">
        <v>27.6002</v>
      </c>
      <c r="HL184">
        <v>1</v>
      </c>
      <c r="HM184">
        <v>7.62195E-06</v>
      </c>
      <c r="HN184">
        <v>0.635343</v>
      </c>
      <c r="HO184">
        <v>20.314</v>
      </c>
      <c r="HP184">
        <v>5.21624</v>
      </c>
      <c r="HQ184">
        <v>11.98</v>
      </c>
      <c r="HR184">
        <v>4.9645</v>
      </c>
      <c r="HS184">
        <v>3.27408</v>
      </c>
      <c r="HT184">
        <v>9999</v>
      </c>
      <c r="HU184">
        <v>9999</v>
      </c>
      <c r="HV184">
        <v>9999</v>
      </c>
      <c r="HW184">
        <v>988.8</v>
      </c>
      <c r="HX184">
        <v>1.864</v>
      </c>
      <c r="HY184">
        <v>1.85996</v>
      </c>
      <c r="HZ184">
        <v>1.8582</v>
      </c>
      <c r="IA184">
        <v>1.85972</v>
      </c>
      <c r="IB184">
        <v>1.85974</v>
      </c>
      <c r="IC184">
        <v>1.85814</v>
      </c>
      <c r="ID184">
        <v>1.85716</v>
      </c>
      <c r="IE184">
        <v>1.85222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-0.6</v>
      </c>
      <c r="IT184">
        <v>0.2708</v>
      </c>
      <c r="IU184">
        <v>-0.2313993729109042</v>
      </c>
      <c r="IV184">
        <v>-0.0003017253073519933</v>
      </c>
      <c r="IW184">
        <v>-3.611861002991582E-08</v>
      </c>
      <c r="IX184">
        <v>1.092818259192488E-11</v>
      </c>
      <c r="IY184">
        <v>0.006025864321191038</v>
      </c>
      <c r="IZ184">
        <v>-0.00474105797520424</v>
      </c>
      <c r="JA184">
        <v>0.001052688271871255</v>
      </c>
      <c r="JB184">
        <v>-1.557678818490628E-05</v>
      </c>
      <c r="JC184">
        <v>8</v>
      </c>
      <c r="JD184">
        <v>1961</v>
      </c>
      <c r="JE184">
        <v>1</v>
      </c>
      <c r="JF184">
        <v>23</v>
      </c>
      <c r="JG184">
        <v>4169.4</v>
      </c>
      <c r="JH184">
        <v>4169.4</v>
      </c>
      <c r="JI184">
        <v>2.61597</v>
      </c>
      <c r="JJ184">
        <v>2.60376</v>
      </c>
      <c r="JK184">
        <v>1.49658</v>
      </c>
      <c r="JL184">
        <v>2.39868</v>
      </c>
      <c r="JM184">
        <v>1.54907</v>
      </c>
      <c r="JN184">
        <v>2.42188</v>
      </c>
      <c r="JO184">
        <v>35.3596</v>
      </c>
      <c r="JP184">
        <v>14.2459</v>
      </c>
      <c r="JQ184">
        <v>18</v>
      </c>
      <c r="JR184">
        <v>491.295</v>
      </c>
      <c r="JS184">
        <v>525.3440000000001</v>
      </c>
      <c r="JT184">
        <v>24.683</v>
      </c>
      <c r="JU184">
        <v>27.15</v>
      </c>
      <c r="JV184">
        <v>29.9996</v>
      </c>
      <c r="JW184">
        <v>27.3461</v>
      </c>
      <c r="JX184">
        <v>27.323</v>
      </c>
      <c r="JY184">
        <v>52.6033</v>
      </c>
      <c r="JZ184">
        <v>0</v>
      </c>
      <c r="KA184">
        <v>100</v>
      </c>
      <c r="KB184">
        <v>24.6789</v>
      </c>
      <c r="KC184">
        <v>1175.74</v>
      </c>
      <c r="KD184">
        <v>24.9025</v>
      </c>
      <c r="KE184">
        <v>100.567</v>
      </c>
      <c r="KF184">
        <v>101.006</v>
      </c>
    </row>
    <row r="185" spans="1:292">
      <c r="A185">
        <v>167</v>
      </c>
      <c r="B185">
        <v>1680804229.6</v>
      </c>
      <c r="C185">
        <v>4551</v>
      </c>
      <c r="D185" t="s">
        <v>767</v>
      </c>
      <c r="E185" t="s">
        <v>768</v>
      </c>
      <c r="F185">
        <v>5</v>
      </c>
      <c r="G185" t="s">
        <v>428</v>
      </c>
      <c r="H185">
        <v>1680804221.814285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1185.704676603116</v>
      </c>
      <c r="AJ185">
        <v>1164.35212121212</v>
      </c>
      <c r="AK185">
        <v>3.421400051706978</v>
      </c>
      <c r="AL185">
        <v>66.56119626646031</v>
      </c>
      <c r="AM185">
        <f>(AO185 - AN185 + DX185*1E3/(8.314*(DZ185+273.15)) * AQ185/DW185 * AP185) * DW185/(100*DK185) * 1000/(1000 - AO185)</f>
        <v>0</v>
      </c>
      <c r="AN185">
        <v>23.18943263687662</v>
      </c>
      <c r="AO185">
        <v>23.60493757575757</v>
      </c>
      <c r="AP185">
        <v>-6.290035138573632E-06</v>
      </c>
      <c r="AQ185">
        <v>98.57850752648132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2.96</v>
      </c>
      <c r="DL185">
        <v>0.5</v>
      </c>
      <c r="DM185" t="s">
        <v>430</v>
      </c>
      <c r="DN185">
        <v>2</v>
      </c>
      <c r="DO185" t="b">
        <v>1</v>
      </c>
      <c r="DP185">
        <v>1680804221.814285</v>
      </c>
      <c r="DQ185">
        <v>1112.428214285714</v>
      </c>
      <c r="DR185">
        <v>1142.788571428571</v>
      </c>
      <c r="DS185">
        <v>23.61202142857143</v>
      </c>
      <c r="DT185">
        <v>23.19304285714285</v>
      </c>
      <c r="DU185">
        <v>1113.024642857143</v>
      </c>
      <c r="DV185">
        <v>23.34123571428572</v>
      </c>
      <c r="DW185">
        <v>500.0018928571429</v>
      </c>
      <c r="DX185">
        <v>89.28051071428571</v>
      </c>
      <c r="DY185">
        <v>0.09998468571428572</v>
      </c>
      <c r="DZ185">
        <v>26.36415714285714</v>
      </c>
      <c r="EA185">
        <v>27.50898214285714</v>
      </c>
      <c r="EB185">
        <v>999.9000000000002</v>
      </c>
      <c r="EC185">
        <v>0</v>
      </c>
      <c r="ED185">
        <v>0</v>
      </c>
      <c r="EE185">
        <v>9990.740357142857</v>
      </c>
      <c r="EF185">
        <v>0</v>
      </c>
      <c r="EG185">
        <v>11.51887142857143</v>
      </c>
      <c r="EH185">
        <v>-30.36060714285714</v>
      </c>
      <c r="EI185">
        <v>1139.330714285714</v>
      </c>
      <c r="EJ185">
        <v>1169.923214285714</v>
      </c>
      <c r="EK185">
        <v>0.4189822142857142</v>
      </c>
      <c r="EL185">
        <v>1142.788571428571</v>
      </c>
      <c r="EM185">
        <v>23.19304285714285</v>
      </c>
      <c r="EN185">
        <v>2.108094642857143</v>
      </c>
      <c r="EO185">
        <v>2.070687142857143</v>
      </c>
      <c r="EP185">
        <v>18.28047857142857</v>
      </c>
      <c r="EQ185">
        <v>17.99545</v>
      </c>
      <c r="ER185">
        <v>1999.959642857142</v>
      </c>
      <c r="ES185">
        <v>0.979999142857143</v>
      </c>
      <c r="ET185">
        <v>0.02000114285714285</v>
      </c>
      <c r="EU185">
        <v>0</v>
      </c>
      <c r="EV185">
        <v>1.985907142857143</v>
      </c>
      <c r="EW185">
        <v>0</v>
      </c>
      <c r="EX185">
        <v>4209.360357142858</v>
      </c>
      <c r="EY185">
        <v>16420.35357142857</v>
      </c>
      <c r="EZ185">
        <v>37.74089285714285</v>
      </c>
      <c r="FA185">
        <v>39.50192857142856</v>
      </c>
      <c r="FB185">
        <v>38.43953571428572</v>
      </c>
      <c r="FC185">
        <v>38.54214285714285</v>
      </c>
      <c r="FD185">
        <v>37.73414285714286</v>
      </c>
      <c r="FE185">
        <v>1959.959642857142</v>
      </c>
      <c r="FF185">
        <v>40</v>
      </c>
      <c r="FG185">
        <v>0</v>
      </c>
      <c r="FH185">
        <v>1680804201.6</v>
      </c>
      <c r="FI185">
        <v>0</v>
      </c>
      <c r="FJ185">
        <v>1.959842307692308</v>
      </c>
      <c r="FK185">
        <v>-0.1237572397444855</v>
      </c>
      <c r="FL185">
        <v>12.93299144460982</v>
      </c>
      <c r="FM185">
        <v>4209.434999999999</v>
      </c>
      <c r="FN185">
        <v>15</v>
      </c>
      <c r="FO185">
        <v>0</v>
      </c>
      <c r="FP185" t="s">
        <v>431</v>
      </c>
      <c r="FQ185">
        <v>1680554059.6</v>
      </c>
      <c r="FR185">
        <v>1680554059.1</v>
      </c>
      <c r="FS185">
        <v>0</v>
      </c>
      <c r="FT185">
        <v>-0.274</v>
      </c>
      <c r="FU185">
        <v>-0.047</v>
      </c>
      <c r="FV185">
        <v>-0.757</v>
      </c>
      <c r="FW185">
        <v>0.273</v>
      </c>
      <c r="FX185">
        <v>420</v>
      </c>
      <c r="FY185">
        <v>24</v>
      </c>
      <c r="FZ185">
        <v>0.67</v>
      </c>
      <c r="GA185">
        <v>0.22</v>
      </c>
      <c r="GB185">
        <v>-30.35499</v>
      </c>
      <c r="GC185">
        <v>-0.339476172607759</v>
      </c>
      <c r="GD185">
        <v>0.1033806843660845</v>
      </c>
      <c r="GE185">
        <v>0</v>
      </c>
      <c r="GF185">
        <v>0.420727675</v>
      </c>
      <c r="GG185">
        <v>-0.02541191369606103</v>
      </c>
      <c r="GH185">
        <v>0.002586561804669475</v>
      </c>
      <c r="GI185">
        <v>1</v>
      </c>
      <c r="GJ185">
        <v>1</v>
      </c>
      <c r="GK185">
        <v>2</v>
      </c>
      <c r="GL185" t="s">
        <v>438</v>
      </c>
      <c r="GM185">
        <v>3.10325</v>
      </c>
      <c r="GN185">
        <v>2.75809</v>
      </c>
      <c r="GO185">
        <v>0.172881</v>
      </c>
      <c r="GP185">
        <v>0.175763</v>
      </c>
      <c r="GQ185">
        <v>0.105746</v>
      </c>
      <c r="GR185">
        <v>0.10572</v>
      </c>
      <c r="GS185">
        <v>21314.7</v>
      </c>
      <c r="GT185">
        <v>20973.4</v>
      </c>
      <c r="GU185">
        <v>26311</v>
      </c>
      <c r="GV185">
        <v>25778.3</v>
      </c>
      <c r="GW185">
        <v>37767.2</v>
      </c>
      <c r="GX185">
        <v>35189.1</v>
      </c>
      <c r="GY185">
        <v>46026.5</v>
      </c>
      <c r="GZ185">
        <v>42577.8</v>
      </c>
      <c r="HA185">
        <v>1.90788</v>
      </c>
      <c r="HB185">
        <v>1.9345</v>
      </c>
      <c r="HC185">
        <v>0.111207</v>
      </c>
      <c r="HD185">
        <v>0</v>
      </c>
      <c r="HE185">
        <v>25.6951</v>
      </c>
      <c r="HF185">
        <v>999.9</v>
      </c>
      <c r="HG185">
        <v>48.1</v>
      </c>
      <c r="HH185">
        <v>30.9</v>
      </c>
      <c r="HI185">
        <v>24.1686</v>
      </c>
      <c r="HJ185">
        <v>60.8847</v>
      </c>
      <c r="HK185">
        <v>27.5681</v>
      </c>
      <c r="HL185">
        <v>1</v>
      </c>
      <c r="HM185">
        <v>-0.000264228</v>
      </c>
      <c r="HN185">
        <v>0.654235</v>
      </c>
      <c r="HO185">
        <v>20.3141</v>
      </c>
      <c r="HP185">
        <v>5.21564</v>
      </c>
      <c r="HQ185">
        <v>11.98</v>
      </c>
      <c r="HR185">
        <v>4.96445</v>
      </c>
      <c r="HS185">
        <v>3.27395</v>
      </c>
      <c r="HT185">
        <v>9999</v>
      </c>
      <c r="HU185">
        <v>9999</v>
      </c>
      <c r="HV185">
        <v>9999</v>
      </c>
      <c r="HW185">
        <v>988.8</v>
      </c>
      <c r="HX185">
        <v>1.864</v>
      </c>
      <c r="HY185">
        <v>1.86</v>
      </c>
      <c r="HZ185">
        <v>1.85821</v>
      </c>
      <c r="IA185">
        <v>1.85973</v>
      </c>
      <c r="IB185">
        <v>1.85974</v>
      </c>
      <c r="IC185">
        <v>1.85819</v>
      </c>
      <c r="ID185">
        <v>1.85716</v>
      </c>
      <c r="IE185">
        <v>1.85221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-0.6</v>
      </c>
      <c r="IT185">
        <v>0.2706</v>
      </c>
      <c r="IU185">
        <v>-0.2313993729109042</v>
      </c>
      <c r="IV185">
        <v>-0.0003017253073519933</v>
      </c>
      <c r="IW185">
        <v>-3.611861002991582E-08</v>
      </c>
      <c r="IX185">
        <v>1.092818259192488E-11</v>
      </c>
      <c r="IY185">
        <v>0.006025864321191038</v>
      </c>
      <c r="IZ185">
        <v>-0.00474105797520424</v>
      </c>
      <c r="JA185">
        <v>0.001052688271871255</v>
      </c>
      <c r="JB185">
        <v>-1.557678818490628E-05</v>
      </c>
      <c r="JC185">
        <v>8</v>
      </c>
      <c r="JD185">
        <v>1961</v>
      </c>
      <c r="JE185">
        <v>1</v>
      </c>
      <c r="JF185">
        <v>23</v>
      </c>
      <c r="JG185">
        <v>4169.5</v>
      </c>
      <c r="JH185">
        <v>4169.5</v>
      </c>
      <c r="JI185">
        <v>2.64893</v>
      </c>
      <c r="JJ185">
        <v>2.60864</v>
      </c>
      <c r="JK185">
        <v>1.49658</v>
      </c>
      <c r="JL185">
        <v>2.39868</v>
      </c>
      <c r="JM185">
        <v>1.54907</v>
      </c>
      <c r="JN185">
        <v>2.40479</v>
      </c>
      <c r="JO185">
        <v>35.3596</v>
      </c>
      <c r="JP185">
        <v>14.2459</v>
      </c>
      <c r="JQ185">
        <v>18</v>
      </c>
      <c r="JR185">
        <v>491.235</v>
      </c>
      <c r="JS185">
        <v>525.522</v>
      </c>
      <c r="JT185">
        <v>24.6718</v>
      </c>
      <c r="JU185">
        <v>27.1443</v>
      </c>
      <c r="JV185">
        <v>29.9997</v>
      </c>
      <c r="JW185">
        <v>27.3404</v>
      </c>
      <c r="JX185">
        <v>27.3162</v>
      </c>
      <c r="JY185">
        <v>53.1883</v>
      </c>
      <c r="JZ185">
        <v>0</v>
      </c>
      <c r="KA185">
        <v>100</v>
      </c>
      <c r="KB185">
        <v>24.6682</v>
      </c>
      <c r="KC185">
        <v>1189.12</v>
      </c>
      <c r="KD185">
        <v>24.9025</v>
      </c>
      <c r="KE185">
        <v>100.568</v>
      </c>
      <c r="KF185">
        <v>101.007</v>
      </c>
    </row>
    <row r="186" spans="1:292">
      <c r="A186">
        <v>168</v>
      </c>
      <c r="B186">
        <v>1680804234.6</v>
      </c>
      <c r="C186">
        <v>4556</v>
      </c>
      <c r="D186" t="s">
        <v>769</v>
      </c>
      <c r="E186" t="s">
        <v>770</v>
      </c>
      <c r="F186">
        <v>5</v>
      </c>
      <c r="G186" t="s">
        <v>428</v>
      </c>
      <c r="H186">
        <v>1680804227.1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1202.729751214049</v>
      </c>
      <c r="AJ186">
        <v>1181.488666666666</v>
      </c>
      <c r="AK186">
        <v>3.424289120802424</v>
      </c>
      <c r="AL186">
        <v>66.56119626646031</v>
      </c>
      <c r="AM186">
        <f>(AO186 - AN186 + DX186*1E3/(8.314*(DZ186+273.15)) * AQ186/DW186 * AP186) * DW186/(100*DK186) * 1000/(1000 - AO186)</f>
        <v>0</v>
      </c>
      <c r="AN186">
        <v>23.18852715970478</v>
      </c>
      <c r="AO186">
        <v>23.59973515151516</v>
      </c>
      <c r="AP186">
        <v>-6.241217036500303E-06</v>
      </c>
      <c r="AQ186">
        <v>98.57850752648132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2.96</v>
      </c>
      <c r="DL186">
        <v>0.5</v>
      </c>
      <c r="DM186" t="s">
        <v>430</v>
      </c>
      <c r="DN186">
        <v>2</v>
      </c>
      <c r="DO186" t="b">
        <v>1</v>
      </c>
      <c r="DP186">
        <v>1680804227.1</v>
      </c>
      <c r="DQ186">
        <v>1130.166296296296</v>
      </c>
      <c r="DR186">
        <v>1160.514444444444</v>
      </c>
      <c r="DS186">
        <v>23.60704444444444</v>
      </c>
      <c r="DT186">
        <v>23.19054814814815</v>
      </c>
      <c r="DU186">
        <v>1130.76962962963</v>
      </c>
      <c r="DV186">
        <v>23.33634814814815</v>
      </c>
      <c r="DW186">
        <v>500.0072962962963</v>
      </c>
      <c r="DX186">
        <v>89.2797888888889</v>
      </c>
      <c r="DY186">
        <v>0.09999185555555555</v>
      </c>
      <c r="DZ186">
        <v>26.36622222222222</v>
      </c>
      <c r="EA186">
        <v>27.51353703703704</v>
      </c>
      <c r="EB186">
        <v>999.9000000000001</v>
      </c>
      <c r="EC186">
        <v>0</v>
      </c>
      <c r="ED186">
        <v>0</v>
      </c>
      <c r="EE186">
        <v>9990.249259259261</v>
      </c>
      <c r="EF186">
        <v>0</v>
      </c>
      <c r="EG186">
        <v>11.51064814814814</v>
      </c>
      <c r="EH186">
        <v>-30.34812962962963</v>
      </c>
      <c r="EI186">
        <v>1157.491111111111</v>
      </c>
      <c r="EJ186">
        <v>1188.066666666667</v>
      </c>
      <c r="EK186">
        <v>0.4165011851851851</v>
      </c>
      <c r="EL186">
        <v>1160.514444444444</v>
      </c>
      <c r="EM186">
        <v>23.19054814814815</v>
      </c>
      <c r="EN186">
        <v>2.107632222222222</v>
      </c>
      <c r="EO186">
        <v>2.070447407407408</v>
      </c>
      <c r="EP186">
        <v>18.27698148148148</v>
      </c>
      <c r="EQ186">
        <v>17.99361111111111</v>
      </c>
      <c r="ER186">
        <v>1999.967037037037</v>
      </c>
      <c r="ES186">
        <v>0.9799998888888889</v>
      </c>
      <c r="ET186">
        <v>0.02000041111111111</v>
      </c>
      <c r="EU186">
        <v>0</v>
      </c>
      <c r="EV186">
        <v>1.930774074074074</v>
      </c>
      <c r="EW186">
        <v>0</v>
      </c>
      <c r="EX186">
        <v>4210.484444444444</v>
      </c>
      <c r="EY186">
        <v>16420.40740740741</v>
      </c>
      <c r="EZ186">
        <v>37.84237037037037</v>
      </c>
      <c r="FA186">
        <v>39.61548148148148</v>
      </c>
      <c r="FB186">
        <v>38.56003703703704</v>
      </c>
      <c r="FC186">
        <v>38.671</v>
      </c>
      <c r="FD186">
        <v>37.83307407407407</v>
      </c>
      <c r="FE186">
        <v>1959.967037037037</v>
      </c>
      <c r="FF186">
        <v>40</v>
      </c>
      <c r="FG186">
        <v>0</v>
      </c>
      <c r="FH186">
        <v>1680804207</v>
      </c>
      <c r="FI186">
        <v>0</v>
      </c>
      <c r="FJ186">
        <v>1.9252</v>
      </c>
      <c r="FK186">
        <v>-0.5195230643213682</v>
      </c>
      <c r="FL186">
        <v>11.72615381012249</v>
      </c>
      <c r="FM186">
        <v>4210.622</v>
      </c>
      <c r="FN186">
        <v>15</v>
      </c>
      <c r="FO186">
        <v>0</v>
      </c>
      <c r="FP186" t="s">
        <v>431</v>
      </c>
      <c r="FQ186">
        <v>1680554059.6</v>
      </c>
      <c r="FR186">
        <v>1680554059.1</v>
      </c>
      <c r="FS186">
        <v>0</v>
      </c>
      <c r="FT186">
        <v>-0.274</v>
      </c>
      <c r="FU186">
        <v>-0.047</v>
      </c>
      <c r="FV186">
        <v>-0.757</v>
      </c>
      <c r="FW186">
        <v>0.273</v>
      </c>
      <c r="FX186">
        <v>420</v>
      </c>
      <c r="FY186">
        <v>24</v>
      </c>
      <c r="FZ186">
        <v>0.67</v>
      </c>
      <c r="GA186">
        <v>0.22</v>
      </c>
      <c r="GB186">
        <v>-30.3366625</v>
      </c>
      <c r="GC186">
        <v>0.3881662288931202</v>
      </c>
      <c r="GD186">
        <v>0.1198053560728816</v>
      </c>
      <c r="GE186">
        <v>0</v>
      </c>
      <c r="GF186">
        <v>0.4175800749999999</v>
      </c>
      <c r="GG186">
        <v>-0.02836035647279597</v>
      </c>
      <c r="GH186">
        <v>0.002909687013988794</v>
      </c>
      <c r="GI186">
        <v>1</v>
      </c>
      <c r="GJ186">
        <v>1</v>
      </c>
      <c r="GK186">
        <v>2</v>
      </c>
      <c r="GL186" t="s">
        <v>438</v>
      </c>
      <c r="GM186">
        <v>3.10322</v>
      </c>
      <c r="GN186">
        <v>2.7581</v>
      </c>
      <c r="GO186">
        <v>0.17446</v>
      </c>
      <c r="GP186">
        <v>0.177345</v>
      </c>
      <c r="GQ186">
        <v>0.105732</v>
      </c>
      <c r="GR186">
        <v>0.105722</v>
      </c>
      <c r="GS186">
        <v>21274.1</v>
      </c>
      <c r="GT186">
        <v>20933.4</v>
      </c>
      <c r="GU186">
        <v>26311</v>
      </c>
      <c r="GV186">
        <v>25778.6</v>
      </c>
      <c r="GW186">
        <v>37768.2</v>
      </c>
      <c r="GX186">
        <v>35189.4</v>
      </c>
      <c r="GY186">
        <v>46026.7</v>
      </c>
      <c r="GZ186">
        <v>42578.1</v>
      </c>
      <c r="HA186">
        <v>1.9081</v>
      </c>
      <c r="HB186">
        <v>1.93467</v>
      </c>
      <c r="HC186">
        <v>0.111714</v>
      </c>
      <c r="HD186">
        <v>0</v>
      </c>
      <c r="HE186">
        <v>25.6929</v>
      </c>
      <c r="HF186">
        <v>999.9</v>
      </c>
      <c r="HG186">
        <v>48.1</v>
      </c>
      <c r="HH186">
        <v>30.9</v>
      </c>
      <c r="HI186">
        <v>24.1656</v>
      </c>
      <c r="HJ186">
        <v>61.1047</v>
      </c>
      <c r="HK186">
        <v>27.6162</v>
      </c>
      <c r="HL186">
        <v>1</v>
      </c>
      <c r="HM186">
        <v>-0.000795224</v>
      </c>
      <c r="HN186">
        <v>0.660316</v>
      </c>
      <c r="HO186">
        <v>20.3141</v>
      </c>
      <c r="HP186">
        <v>5.21579</v>
      </c>
      <c r="HQ186">
        <v>11.98</v>
      </c>
      <c r="HR186">
        <v>4.9645</v>
      </c>
      <c r="HS186">
        <v>3.274</v>
      </c>
      <c r="HT186">
        <v>9999</v>
      </c>
      <c r="HU186">
        <v>9999</v>
      </c>
      <c r="HV186">
        <v>9999</v>
      </c>
      <c r="HW186">
        <v>988.8</v>
      </c>
      <c r="HX186">
        <v>1.86399</v>
      </c>
      <c r="HY186">
        <v>1.85999</v>
      </c>
      <c r="HZ186">
        <v>1.85822</v>
      </c>
      <c r="IA186">
        <v>1.85972</v>
      </c>
      <c r="IB186">
        <v>1.85974</v>
      </c>
      <c r="IC186">
        <v>1.85816</v>
      </c>
      <c r="ID186">
        <v>1.85717</v>
      </c>
      <c r="IE186">
        <v>1.85222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-0.62</v>
      </c>
      <c r="IT186">
        <v>0.2705</v>
      </c>
      <c r="IU186">
        <v>-0.2313993729109042</v>
      </c>
      <c r="IV186">
        <v>-0.0003017253073519933</v>
      </c>
      <c r="IW186">
        <v>-3.611861002991582E-08</v>
      </c>
      <c r="IX186">
        <v>1.092818259192488E-11</v>
      </c>
      <c r="IY186">
        <v>0.006025864321191038</v>
      </c>
      <c r="IZ186">
        <v>-0.00474105797520424</v>
      </c>
      <c r="JA186">
        <v>0.001052688271871255</v>
      </c>
      <c r="JB186">
        <v>-1.557678818490628E-05</v>
      </c>
      <c r="JC186">
        <v>8</v>
      </c>
      <c r="JD186">
        <v>1961</v>
      </c>
      <c r="JE186">
        <v>1</v>
      </c>
      <c r="JF186">
        <v>23</v>
      </c>
      <c r="JG186">
        <v>4169.6</v>
      </c>
      <c r="JH186">
        <v>4169.6</v>
      </c>
      <c r="JI186">
        <v>2.677</v>
      </c>
      <c r="JJ186">
        <v>2.60376</v>
      </c>
      <c r="JK186">
        <v>1.49658</v>
      </c>
      <c r="JL186">
        <v>2.39868</v>
      </c>
      <c r="JM186">
        <v>1.54907</v>
      </c>
      <c r="JN186">
        <v>2.40112</v>
      </c>
      <c r="JO186">
        <v>35.3596</v>
      </c>
      <c r="JP186">
        <v>14.2546</v>
      </c>
      <c r="JQ186">
        <v>18</v>
      </c>
      <c r="JR186">
        <v>491.32</v>
      </c>
      <c r="JS186">
        <v>525.5890000000001</v>
      </c>
      <c r="JT186">
        <v>24.66</v>
      </c>
      <c r="JU186">
        <v>27.1391</v>
      </c>
      <c r="JV186">
        <v>29.9997</v>
      </c>
      <c r="JW186">
        <v>27.3346</v>
      </c>
      <c r="JX186">
        <v>27.3104</v>
      </c>
      <c r="JY186">
        <v>53.8219</v>
      </c>
      <c r="JZ186">
        <v>0</v>
      </c>
      <c r="KA186">
        <v>100</v>
      </c>
      <c r="KB186">
        <v>24.658</v>
      </c>
      <c r="KC186">
        <v>1209.16</v>
      </c>
      <c r="KD186">
        <v>24.9025</v>
      </c>
      <c r="KE186">
        <v>100.569</v>
      </c>
      <c r="KF186">
        <v>101.007</v>
      </c>
    </row>
    <row r="187" spans="1:292">
      <c r="A187">
        <v>169</v>
      </c>
      <c r="B187">
        <v>1680804239.6</v>
      </c>
      <c r="C187">
        <v>4561</v>
      </c>
      <c r="D187" t="s">
        <v>771</v>
      </c>
      <c r="E187" t="s">
        <v>772</v>
      </c>
      <c r="F187">
        <v>5</v>
      </c>
      <c r="G187" t="s">
        <v>428</v>
      </c>
      <c r="H187">
        <v>1680804231.814285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1220.076638903382</v>
      </c>
      <c r="AJ187">
        <v>1198.756727272727</v>
      </c>
      <c r="AK187">
        <v>3.460398982242927</v>
      </c>
      <c r="AL187">
        <v>66.56119626646031</v>
      </c>
      <c r="AM187">
        <f>(AO187 - AN187 + DX187*1E3/(8.314*(DZ187+273.15)) * AQ187/DW187 * AP187) * DW187/(100*DK187) * 1000/(1000 - AO187)</f>
        <v>0</v>
      </c>
      <c r="AN187">
        <v>23.1884103913339</v>
      </c>
      <c r="AO187">
        <v>23.59716424242424</v>
      </c>
      <c r="AP187">
        <v>1.566618836197472E-06</v>
      </c>
      <c r="AQ187">
        <v>98.57850752648132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2.96</v>
      </c>
      <c r="DL187">
        <v>0.5</v>
      </c>
      <c r="DM187" t="s">
        <v>430</v>
      </c>
      <c r="DN187">
        <v>2</v>
      </c>
      <c r="DO187" t="b">
        <v>1</v>
      </c>
      <c r="DP187">
        <v>1680804231.814285</v>
      </c>
      <c r="DQ187">
        <v>1145.985</v>
      </c>
      <c r="DR187">
        <v>1176.287142857143</v>
      </c>
      <c r="DS187">
        <v>23.60214642857143</v>
      </c>
      <c r="DT187">
        <v>23.18906428571429</v>
      </c>
      <c r="DU187">
        <v>1146.594285714286</v>
      </c>
      <c r="DV187">
        <v>23.33153571428572</v>
      </c>
      <c r="DW187">
        <v>499.9948571428571</v>
      </c>
      <c r="DX187">
        <v>89.2786107142857</v>
      </c>
      <c r="DY187">
        <v>0.0999053</v>
      </c>
      <c r="DZ187">
        <v>26.36787857142857</v>
      </c>
      <c r="EA187">
        <v>27.51468571428572</v>
      </c>
      <c r="EB187">
        <v>999.9000000000002</v>
      </c>
      <c r="EC187">
        <v>0</v>
      </c>
      <c r="ED187">
        <v>0</v>
      </c>
      <c r="EE187">
        <v>10006.17071428572</v>
      </c>
      <c r="EF187">
        <v>0</v>
      </c>
      <c r="EG187">
        <v>11.5091</v>
      </c>
      <c r="EH187">
        <v>-30.30166428571428</v>
      </c>
      <c r="EI187">
        <v>1173.686428571429</v>
      </c>
      <c r="EJ187">
        <v>1204.211428571429</v>
      </c>
      <c r="EK187">
        <v>0.4130808571428572</v>
      </c>
      <c r="EL187">
        <v>1176.287142857143</v>
      </c>
      <c r="EM187">
        <v>23.18906428571429</v>
      </c>
      <c r="EN187">
        <v>2.107166428571429</v>
      </c>
      <c r="EO187">
        <v>2.070287142857143</v>
      </c>
      <c r="EP187">
        <v>18.27345714285714</v>
      </c>
      <c r="EQ187">
        <v>17.99239285714286</v>
      </c>
      <c r="ER187">
        <v>1999.964642857143</v>
      </c>
      <c r="ES187">
        <v>0.9800004285714287</v>
      </c>
      <c r="ET187">
        <v>0.01999987142857143</v>
      </c>
      <c r="EU187">
        <v>0</v>
      </c>
      <c r="EV187">
        <v>1.917071428571429</v>
      </c>
      <c r="EW187">
        <v>0</v>
      </c>
      <c r="EX187">
        <v>4211.356428571428</v>
      </c>
      <c r="EY187">
        <v>16420.39642857143</v>
      </c>
      <c r="EZ187">
        <v>37.93053571428571</v>
      </c>
      <c r="FA187">
        <v>39.70953571428571</v>
      </c>
      <c r="FB187">
        <v>38.62921428571428</v>
      </c>
      <c r="FC187">
        <v>38.78321428571428</v>
      </c>
      <c r="FD187">
        <v>37.90375</v>
      </c>
      <c r="FE187">
        <v>1959.964642857143</v>
      </c>
      <c r="FF187">
        <v>40</v>
      </c>
      <c r="FG187">
        <v>0</v>
      </c>
      <c r="FH187">
        <v>1680804211.8</v>
      </c>
      <c r="FI187">
        <v>0</v>
      </c>
      <c r="FJ187">
        <v>1.90598</v>
      </c>
      <c r="FK187">
        <v>-0.06867691719433366</v>
      </c>
      <c r="FL187">
        <v>10.3107692496862</v>
      </c>
      <c r="FM187">
        <v>4211.4996</v>
      </c>
      <c r="FN187">
        <v>15</v>
      </c>
      <c r="FO187">
        <v>0</v>
      </c>
      <c r="FP187" t="s">
        <v>431</v>
      </c>
      <c r="FQ187">
        <v>1680554059.6</v>
      </c>
      <c r="FR187">
        <v>1680554059.1</v>
      </c>
      <c r="FS187">
        <v>0</v>
      </c>
      <c r="FT187">
        <v>-0.274</v>
      </c>
      <c r="FU187">
        <v>-0.047</v>
      </c>
      <c r="FV187">
        <v>-0.757</v>
      </c>
      <c r="FW187">
        <v>0.273</v>
      </c>
      <c r="FX187">
        <v>420</v>
      </c>
      <c r="FY187">
        <v>24</v>
      </c>
      <c r="FZ187">
        <v>0.67</v>
      </c>
      <c r="GA187">
        <v>0.22</v>
      </c>
      <c r="GB187">
        <v>-30.355235</v>
      </c>
      <c r="GC187">
        <v>0.4444908067542828</v>
      </c>
      <c r="GD187">
        <v>0.1205354336906785</v>
      </c>
      <c r="GE187">
        <v>0</v>
      </c>
      <c r="GF187">
        <v>0.4152774750000001</v>
      </c>
      <c r="GG187">
        <v>-0.0411937598499078</v>
      </c>
      <c r="GH187">
        <v>0.004081361157674606</v>
      </c>
      <c r="GI187">
        <v>1</v>
      </c>
      <c r="GJ187">
        <v>1</v>
      </c>
      <c r="GK187">
        <v>2</v>
      </c>
      <c r="GL187" t="s">
        <v>438</v>
      </c>
      <c r="GM187">
        <v>3.10328</v>
      </c>
      <c r="GN187">
        <v>2.75821</v>
      </c>
      <c r="GO187">
        <v>0.176028</v>
      </c>
      <c r="GP187">
        <v>0.178865</v>
      </c>
      <c r="GQ187">
        <v>0.105719</v>
      </c>
      <c r="GR187">
        <v>0.105716</v>
      </c>
      <c r="GS187">
        <v>21234</v>
      </c>
      <c r="GT187">
        <v>20894.9</v>
      </c>
      <c r="GU187">
        <v>26311.4</v>
      </c>
      <c r="GV187">
        <v>25778.8</v>
      </c>
      <c r="GW187">
        <v>37769.2</v>
      </c>
      <c r="GX187">
        <v>35190.1</v>
      </c>
      <c r="GY187">
        <v>46027.1</v>
      </c>
      <c r="GZ187">
        <v>42578.5</v>
      </c>
      <c r="HA187">
        <v>1.90823</v>
      </c>
      <c r="HB187">
        <v>1.9349</v>
      </c>
      <c r="HC187">
        <v>0.111118</v>
      </c>
      <c r="HD187">
        <v>0</v>
      </c>
      <c r="HE187">
        <v>25.6908</v>
      </c>
      <c r="HF187">
        <v>999.9</v>
      </c>
      <c r="HG187">
        <v>48.1</v>
      </c>
      <c r="HH187">
        <v>30.9</v>
      </c>
      <c r="HI187">
        <v>24.171</v>
      </c>
      <c r="HJ187">
        <v>60.4848</v>
      </c>
      <c r="HK187">
        <v>27.6522</v>
      </c>
      <c r="HL187">
        <v>1</v>
      </c>
      <c r="HM187">
        <v>-0.00117378</v>
      </c>
      <c r="HN187">
        <v>0.705817</v>
      </c>
      <c r="HO187">
        <v>20.3139</v>
      </c>
      <c r="HP187">
        <v>5.21534</v>
      </c>
      <c r="HQ187">
        <v>11.98</v>
      </c>
      <c r="HR187">
        <v>4.9643</v>
      </c>
      <c r="HS187">
        <v>3.27395</v>
      </c>
      <c r="HT187">
        <v>9999</v>
      </c>
      <c r="HU187">
        <v>9999</v>
      </c>
      <c r="HV187">
        <v>9999</v>
      </c>
      <c r="HW187">
        <v>988.8</v>
      </c>
      <c r="HX187">
        <v>1.864</v>
      </c>
      <c r="HY187">
        <v>1.86</v>
      </c>
      <c r="HZ187">
        <v>1.85822</v>
      </c>
      <c r="IA187">
        <v>1.85974</v>
      </c>
      <c r="IB187">
        <v>1.85974</v>
      </c>
      <c r="IC187">
        <v>1.8582</v>
      </c>
      <c r="ID187">
        <v>1.85717</v>
      </c>
      <c r="IE187">
        <v>1.85223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-0.62</v>
      </c>
      <c r="IT187">
        <v>0.2705</v>
      </c>
      <c r="IU187">
        <v>-0.2313993729109042</v>
      </c>
      <c r="IV187">
        <v>-0.0003017253073519933</v>
      </c>
      <c r="IW187">
        <v>-3.611861002991582E-08</v>
      </c>
      <c r="IX187">
        <v>1.092818259192488E-11</v>
      </c>
      <c r="IY187">
        <v>0.006025864321191038</v>
      </c>
      <c r="IZ187">
        <v>-0.00474105797520424</v>
      </c>
      <c r="JA187">
        <v>0.001052688271871255</v>
      </c>
      <c r="JB187">
        <v>-1.557678818490628E-05</v>
      </c>
      <c r="JC187">
        <v>8</v>
      </c>
      <c r="JD187">
        <v>1961</v>
      </c>
      <c r="JE187">
        <v>1</v>
      </c>
      <c r="JF187">
        <v>23</v>
      </c>
      <c r="JG187">
        <v>4169.7</v>
      </c>
      <c r="JH187">
        <v>4169.7</v>
      </c>
      <c r="JI187">
        <v>2.70752</v>
      </c>
      <c r="JJ187">
        <v>2.6062</v>
      </c>
      <c r="JK187">
        <v>1.49658</v>
      </c>
      <c r="JL187">
        <v>2.39868</v>
      </c>
      <c r="JM187">
        <v>1.54907</v>
      </c>
      <c r="JN187">
        <v>2.42798</v>
      </c>
      <c r="JO187">
        <v>35.3596</v>
      </c>
      <c r="JP187">
        <v>14.2546</v>
      </c>
      <c r="JQ187">
        <v>18</v>
      </c>
      <c r="JR187">
        <v>491.348</v>
      </c>
      <c r="JS187">
        <v>525.6900000000001</v>
      </c>
      <c r="JT187">
        <v>24.6431</v>
      </c>
      <c r="JU187">
        <v>27.1339</v>
      </c>
      <c r="JV187">
        <v>29.9997</v>
      </c>
      <c r="JW187">
        <v>27.3288</v>
      </c>
      <c r="JX187">
        <v>27.3047</v>
      </c>
      <c r="JY187">
        <v>54.3526</v>
      </c>
      <c r="JZ187">
        <v>0</v>
      </c>
      <c r="KA187">
        <v>100</v>
      </c>
      <c r="KB187">
        <v>24.637</v>
      </c>
      <c r="KC187">
        <v>1222.54</v>
      </c>
      <c r="KD187">
        <v>24.9025</v>
      </c>
      <c r="KE187">
        <v>100.57</v>
      </c>
      <c r="KF187">
        <v>101.008</v>
      </c>
    </row>
    <row r="188" spans="1:292">
      <c r="A188">
        <v>170</v>
      </c>
      <c r="B188">
        <v>1680804244.6</v>
      </c>
      <c r="C188">
        <v>4566</v>
      </c>
      <c r="D188" t="s">
        <v>773</v>
      </c>
      <c r="E188" t="s">
        <v>774</v>
      </c>
      <c r="F188">
        <v>5</v>
      </c>
      <c r="G188" t="s">
        <v>428</v>
      </c>
      <c r="H188">
        <v>1680804237.1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1236.545485930316</v>
      </c>
      <c r="AJ188">
        <v>1215.622424242424</v>
      </c>
      <c r="AK188">
        <v>3.364693191830343</v>
      </c>
      <c r="AL188">
        <v>66.56119626646031</v>
      </c>
      <c r="AM188">
        <f>(AO188 - AN188 + DX188*1E3/(8.314*(DZ188+273.15)) * AQ188/DW188 * AP188) * DW188/(100*DK188) * 1000/(1000 - AO188)</f>
        <v>0</v>
      </c>
      <c r="AN188">
        <v>23.18658084843333</v>
      </c>
      <c r="AO188">
        <v>23.59380484848485</v>
      </c>
      <c r="AP188">
        <v>-7.495165437568514E-06</v>
      </c>
      <c r="AQ188">
        <v>98.57850752648132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2.96</v>
      </c>
      <c r="DL188">
        <v>0.5</v>
      </c>
      <c r="DM188" t="s">
        <v>430</v>
      </c>
      <c r="DN188">
        <v>2</v>
      </c>
      <c r="DO188" t="b">
        <v>1</v>
      </c>
      <c r="DP188">
        <v>1680804237.1</v>
      </c>
      <c r="DQ188">
        <v>1163.672222222222</v>
      </c>
      <c r="DR188">
        <v>1193.757037037037</v>
      </c>
      <c r="DS188">
        <v>23.59825925925926</v>
      </c>
      <c r="DT188">
        <v>23.18804444444444</v>
      </c>
      <c r="DU188">
        <v>1164.287777777778</v>
      </c>
      <c r="DV188">
        <v>23.32771851851852</v>
      </c>
      <c r="DW188">
        <v>499.998074074074</v>
      </c>
      <c r="DX188">
        <v>89.27623333333334</v>
      </c>
      <c r="DY188">
        <v>0.09997814074074071</v>
      </c>
      <c r="DZ188">
        <v>26.36983333333333</v>
      </c>
      <c r="EA188">
        <v>27.51658888888889</v>
      </c>
      <c r="EB188">
        <v>999.9000000000001</v>
      </c>
      <c r="EC188">
        <v>0</v>
      </c>
      <c r="ED188">
        <v>0</v>
      </c>
      <c r="EE188">
        <v>10001.74259259259</v>
      </c>
      <c r="EF188">
        <v>0</v>
      </c>
      <c r="EG188">
        <v>11.50670740740741</v>
      </c>
      <c r="EH188">
        <v>-30.08348888888889</v>
      </c>
      <c r="EI188">
        <v>1191.796666666667</v>
      </c>
      <c r="EJ188">
        <v>1222.094074074074</v>
      </c>
      <c r="EK188">
        <v>0.4102117777777778</v>
      </c>
      <c r="EL188">
        <v>1193.757037037037</v>
      </c>
      <c r="EM188">
        <v>23.18804444444444</v>
      </c>
      <c r="EN188">
        <v>2.106763333333334</v>
      </c>
      <c r="EO188">
        <v>2.070141111111111</v>
      </c>
      <c r="EP188">
        <v>18.27040740740741</v>
      </c>
      <c r="EQ188">
        <v>17.99127777777778</v>
      </c>
      <c r="ER188">
        <v>1999.963333333333</v>
      </c>
      <c r="ES188">
        <v>0.980001</v>
      </c>
      <c r="ET188">
        <v>0.01999929259259259</v>
      </c>
      <c r="EU188">
        <v>0</v>
      </c>
      <c r="EV188">
        <v>1.936492592592593</v>
      </c>
      <c r="EW188">
        <v>0</v>
      </c>
      <c r="EX188">
        <v>4212.360370370371</v>
      </c>
      <c r="EY188">
        <v>16420.38888888889</v>
      </c>
      <c r="EZ188">
        <v>38.02988888888889</v>
      </c>
      <c r="FA188">
        <v>39.81451851851852</v>
      </c>
      <c r="FB188">
        <v>38.79825925925925</v>
      </c>
      <c r="FC188">
        <v>38.89562962962962</v>
      </c>
      <c r="FD188">
        <v>38.02518518518518</v>
      </c>
      <c r="FE188">
        <v>1959.963333333333</v>
      </c>
      <c r="FF188">
        <v>40</v>
      </c>
      <c r="FG188">
        <v>0</v>
      </c>
      <c r="FH188">
        <v>1680804216.6</v>
      </c>
      <c r="FI188">
        <v>0</v>
      </c>
      <c r="FJ188">
        <v>1.922964</v>
      </c>
      <c r="FK188">
        <v>0.6262923086169162</v>
      </c>
      <c r="FL188">
        <v>11.73230771306649</v>
      </c>
      <c r="FM188">
        <v>4212.3964</v>
      </c>
      <c r="FN188">
        <v>15</v>
      </c>
      <c r="FO188">
        <v>0</v>
      </c>
      <c r="FP188" t="s">
        <v>431</v>
      </c>
      <c r="FQ188">
        <v>1680554059.6</v>
      </c>
      <c r="FR188">
        <v>1680554059.1</v>
      </c>
      <c r="FS188">
        <v>0</v>
      </c>
      <c r="FT188">
        <v>-0.274</v>
      </c>
      <c r="FU188">
        <v>-0.047</v>
      </c>
      <c r="FV188">
        <v>-0.757</v>
      </c>
      <c r="FW188">
        <v>0.273</v>
      </c>
      <c r="FX188">
        <v>420</v>
      </c>
      <c r="FY188">
        <v>24</v>
      </c>
      <c r="FZ188">
        <v>0.67</v>
      </c>
      <c r="GA188">
        <v>0.22</v>
      </c>
      <c r="GB188">
        <v>-30.18431707317073</v>
      </c>
      <c r="GC188">
        <v>1.974551916376346</v>
      </c>
      <c r="GD188">
        <v>0.2901552426382435</v>
      </c>
      <c r="GE188">
        <v>0</v>
      </c>
      <c r="GF188">
        <v>0.4124612682926828</v>
      </c>
      <c r="GG188">
        <v>-0.0361993797909406</v>
      </c>
      <c r="GH188">
        <v>0.003816350517114804</v>
      </c>
      <c r="GI188">
        <v>1</v>
      </c>
      <c r="GJ188">
        <v>1</v>
      </c>
      <c r="GK188">
        <v>2</v>
      </c>
      <c r="GL188" t="s">
        <v>438</v>
      </c>
      <c r="GM188">
        <v>3.10325</v>
      </c>
      <c r="GN188">
        <v>2.758</v>
      </c>
      <c r="GO188">
        <v>0.177552</v>
      </c>
      <c r="GP188">
        <v>0.180298</v>
      </c>
      <c r="GQ188">
        <v>0.105707</v>
      </c>
      <c r="GR188">
        <v>0.105706</v>
      </c>
      <c r="GS188">
        <v>21194.9</v>
      </c>
      <c r="GT188">
        <v>20858.7</v>
      </c>
      <c r="GU188">
        <v>26311.6</v>
      </c>
      <c r="GV188">
        <v>25779.1</v>
      </c>
      <c r="GW188">
        <v>37770.4</v>
      </c>
      <c r="GX188">
        <v>35190.9</v>
      </c>
      <c r="GY188">
        <v>46027.6</v>
      </c>
      <c r="GZ188">
        <v>42578.7</v>
      </c>
      <c r="HA188">
        <v>1.908</v>
      </c>
      <c r="HB188">
        <v>1.935</v>
      </c>
      <c r="HC188">
        <v>0.111893</v>
      </c>
      <c r="HD188">
        <v>0</v>
      </c>
      <c r="HE188">
        <v>25.688</v>
      </c>
      <c r="HF188">
        <v>999.9</v>
      </c>
      <c r="HG188">
        <v>48.1</v>
      </c>
      <c r="HH188">
        <v>30.9</v>
      </c>
      <c r="HI188">
        <v>24.1699</v>
      </c>
      <c r="HJ188">
        <v>60.9748</v>
      </c>
      <c r="HK188">
        <v>27.6242</v>
      </c>
      <c r="HL188">
        <v>1</v>
      </c>
      <c r="HM188">
        <v>-0.00146341</v>
      </c>
      <c r="HN188">
        <v>0.702339</v>
      </c>
      <c r="HO188">
        <v>20.3139</v>
      </c>
      <c r="HP188">
        <v>5.21549</v>
      </c>
      <c r="HQ188">
        <v>11.98</v>
      </c>
      <c r="HR188">
        <v>4.9642</v>
      </c>
      <c r="HS188">
        <v>3.27397</v>
      </c>
      <c r="HT188">
        <v>9999</v>
      </c>
      <c r="HU188">
        <v>9999</v>
      </c>
      <c r="HV188">
        <v>9999</v>
      </c>
      <c r="HW188">
        <v>988.8</v>
      </c>
      <c r="HX188">
        <v>1.86401</v>
      </c>
      <c r="HY188">
        <v>1.86</v>
      </c>
      <c r="HZ188">
        <v>1.85822</v>
      </c>
      <c r="IA188">
        <v>1.85972</v>
      </c>
      <c r="IB188">
        <v>1.85974</v>
      </c>
      <c r="IC188">
        <v>1.85817</v>
      </c>
      <c r="ID188">
        <v>1.85716</v>
      </c>
      <c r="IE188">
        <v>1.8522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-0.62</v>
      </c>
      <c r="IT188">
        <v>0.2705</v>
      </c>
      <c r="IU188">
        <v>-0.2313993729109042</v>
      </c>
      <c r="IV188">
        <v>-0.0003017253073519933</v>
      </c>
      <c r="IW188">
        <v>-3.611861002991582E-08</v>
      </c>
      <c r="IX188">
        <v>1.092818259192488E-11</v>
      </c>
      <c r="IY188">
        <v>0.006025864321191038</v>
      </c>
      <c r="IZ188">
        <v>-0.00474105797520424</v>
      </c>
      <c r="JA188">
        <v>0.001052688271871255</v>
      </c>
      <c r="JB188">
        <v>-1.557678818490628E-05</v>
      </c>
      <c r="JC188">
        <v>8</v>
      </c>
      <c r="JD188">
        <v>1961</v>
      </c>
      <c r="JE188">
        <v>1</v>
      </c>
      <c r="JF188">
        <v>23</v>
      </c>
      <c r="JG188">
        <v>4169.8</v>
      </c>
      <c r="JH188">
        <v>4169.8</v>
      </c>
      <c r="JI188">
        <v>2.73438</v>
      </c>
      <c r="JJ188">
        <v>2.60254</v>
      </c>
      <c r="JK188">
        <v>1.49658</v>
      </c>
      <c r="JL188">
        <v>2.39868</v>
      </c>
      <c r="JM188">
        <v>1.54907</v>
      </c>
      <c r="JN188">
        <v>2.43408</v>
      </c>
      <c r="JO188">
        <v>35.3596</v>
      </c>
      <c r="JP188">
        <v>14.2546</v>
      </c>
      <c r="JQ188">
        <v>18</v>
      </c>
      <c r="JR188">
        <v>491.171</v>
      </c>
      <c r="JS188">
        <v>525.706</v>
      </c>
      <c r="JT188">
        <v>24.6256</v>
      </c>
      <c r="JU188">
        <v>27.1282</v>
      </c>
      <c r="JV188">
        <v>29.9997</v>
      </c>
      <c r="JW188">
        <v>27.323</v>
      </c>
      <c r="JX188">
        <v>27.299</v>
      </c>
      <c r="JY188">
        <v>54.9066</v>
      </c>
      <c r="JZ188">
        <v>0</v>
      </c>
      <c r="KA188">
        <v>100</v>
      </c>
      <c r="KB188">
        <v>24.6236</v>
      </c>
      <c r="KC188">
        <v>1235.89</v>
      </c>
      <c r="KD188">
        <v>24.9025</v>
      </c>
      <c r="KE188">
        <v>100.571</v>
      </c>
      <c r="KF188">
        <v>101.009</v>
      </c>
    </row>
    <row r="189" spans="1:292">
      <c r="A189">
        <v>171</v>
      </c>
      <c r="B189">
        <v>1680804249.6</v>
      </c>
      <c r="C189">
        <v>4571</v>
      </c>
      <c r="D189" t="s">
        <v>775</v>
      </c>
      <c r="E189" t="s">
        <v>776</v>
      </c>
      <c r="F189">
        <v>5</v>
      </c>
      <c r="G189" t="s">
        <v>428</v>
      </c>
      <c r="H189">
        <v>1680804241.814285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1252.853104293289</v>
      </c>
      <c r="AJ189">
        <v>1232.107212121212</v>
      </c>
      <c r="AK189">
        <v>3.289756431502127</v>
      </c>
      <c r="AL189">
        <v>66.56119626646031</v>
      </c>
      <c r="AM189">
        <f>(AO189 - AN189 + DX189*1E3/(8.314*(DZ189+273.15)) * AQ189/DW189 * AP189) * DW189/(100*DK189) * 1000/(1000 - AO189)</f>
        <v>0</v>
      </c>
      <c r="AN189">
        <v>23.18442692495596</v>
      </c>
      <c r="AO189">
        <v>23.58795454545455</v>
      </c>
      <c r="AP189">
        <v>-6.658849742873038E-06</v>
      </c>
      <c r="AQ189">
        <v>98.57850752648132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2.96</v>
      </c>
      <c r="DL189">
        <v>0.5</v>
      </c>
      <c r="DM189" t="s">
        <v>430</v>
      </c>
      <c r="DN189">
        <v>2</v>
      </c>
      <c r="DO189" t="b">
        <v>1</v>
      </c>
      <c r="DP189">
        <v>1680804241.814285</v>
      </c>
      <c r="DQ189">
        <v>1179.284285714286</v>
      </c>
      <c r="DR189">
        <v>1209.1225</v>
      </c>
      <c r="DS189">
        <v>23.59461071428571</v>
      </c>
      <c r="DT189">
        <v>23.18691428571429</v>
      </c>
      <c r="DU189">
        <v>1179.904642857143</v>
      </c>
      <c r="DV189">
        <v>23.32413571428571</v>
      </c>
      <c r="DW189">
        <v>500.01925</v>
      </c>
      <c r="DX189">
        <v>89.27362857142857</v>
      </c>
      <c r="DY189">
        <v>0.1000024142857143</v>
      </c>
      <c r="DZ189">
        <v>26.37239642857143</v>
      </c>
      <c r="EA189">
        <v>27.51427857142857</v>
      </c>
      <c r="EB189">
        <v>999.9000000000002</v>
      </c>
      <c r="EC189">
        <v>0</v>
      </c>
      <c r="ED189">
        <v>0</v>
      </c>
      <c r="EE189">
        <v>9990.705357142857</v>
      </c>
      <c r="EF189">
        <v>0</v>
      </c>
      <c r="EG189">
        <v>11.5053</v>
      </c>
      <c r="EH189">
        <v>-29.8365</v>
      </c>
      <c r="EI189">
        <v>1207.782142857143</v>
      </c>
      <c r="EJ189">
        <v>1237.822142857143</v>
      </c>
      <c r="EK189">
        <v>0.4076917142857143</v>
      </c>
      <c r="EL189">
        <v>1209.1225</v>
      </c>
      <c r="EM189">
        <v>23.18691428571429</v>
      </c>
      <c r="EN189">
        <v>2.106377142857143</v>
      </c>
      <c r="EO189">
        <v>2.069979642857143</v>
      </c>
      <c r="EP189">
        <v>18.26748571428571</v>
      </c>
      <c r="EQ189">
        <v>17.99003571428571</v>
      </c>
      <c r="ER189">
        <v>1999.962857142857</v>
      </c>
      <c r="ES189">
        <v>0.9800015</v>
      </c>
      <c r="ET189">
        <v>0.01999878928571429</v>
      </c>
      <c r="EU189">
        <v>0</v>
      </c>
      <c r="EV189">
        <v>1.983421428571429</v>
      </c>
      <c r="EW189">
        <v>0</v>
      </c>
      <c r="EX189">
        <v>4213.266071428572</v>
      </c>
      <c r="EY189">
        <v>16420.39285714286</v>
      </c>
      <c r="EZ189">
        <v>38.11139285714285</v>
      </c>
      <c r="FA189">
        <v>39.91046428571428</v>
      </c>
      <c r="FB189">
        <v>38.87910714285714</v>
      </c>
      <c r="FC189">
        <v>38.99982142857142</v>
      </c>
      <c r="FD189">
        <v>38.06221428571428</v>
      </c>
      <c r="FE189">
        <v>1959.964285714286</v>
      </c>
      <c r="FF189">
        <v>40</v>
      </c>
      <c r="FG189">
        <v>0</v>
      </c>
      <c r="FH189">
        <v>1680804221.4</v>
      </c>
      <c r="FI189">
        <v>0</v>
      </c>
      <c r="FJ189">
        <v>1.993208</v>
      </c>
      <c r="FK189">
        <v>0.9471923131521194</v>
      </c>
      <c r="FL189">
        <v>11.82692306584366</v>
      </c>
      <c r="FM189">
        <v>4213.334</v>
      </c>
      <c r="FN189">
        <v>15</v>
      </c>
      <c r="FO189">
        <v>0</v>
      </c>
      <c r="FP189" t="s">
        <v>431</v>
      </c>
      <c r="FQ189">
        <v>1680554059.6</v>
      </c>
      <c r="FR189">
        <v>1680554059.1</v>
      </c>
      <c r="FS189">
        <v>0</v>
      </c>
      <c r="FT189">
        <v>-0.274</v>
      </c>
      <c r="FU189">
        <v>-0.047</v>
      </c>
      <c r="FV189">
        <v>-0.757</v>
      </c>
      <c r="FW189">
        <v>0.273</v>
      </c>
      <c r="FX189">
        <v>420</v>
      </c>
      <c r="FY189">
        <v>24</v>
      </c>
      <c r="FZ189">
        <v>0.67</v>
      </c>
      <c r="GA189">
        <v>0.22</v>
      </c>
      <c r="GB189">
        <v>-29.9369175</v>
      </c>
      <c r="GC189">
        <v>3.573024765478493</v>
      </c>
      <c r="GD189">
        <v>0.4084950843568989</v>
      </c>
      <c r="GE189">
        <v>0</v>
      </c>
      <c r="GF189">
        <v>0.409105175</v>
      </c>
      <c r="GG189">
        <v>-0.02830314821763689</v>
      </c>
      <c r="GH189">
        <v>0.002984606405269378</v>
      </c>
      <c r="GI189">
        <v>1</v>
      </c>
      <c r="GJ189">
        <v>1</v>
      </c>
      <c r="GK189">
        <v>2</v>
      </c>
      <c r="GL189" t="s">
        <v>438</v>
      </c>
      <c r="GM189">
        <v>3.10325</v>
      </c>
      <c r="GN189">
        <v>2.75785</v>
      </c>
      <c r="GO189">
        <v>0.179037</v>
      </c>
      <c r="GP189">
        <v>0.181792</v>
      </c>
      <c r="GQ189">
        <v>0.10569</v>
      </c>
      <c r="GR189">
        <v>0.105697</v>
      </c>
      <c r="GS189">
        <v>21156.7</v>
      </c>
      <c r="GT189">
        <v>20820.8</v>
      </c>
      <c r="GU189">
        <v>26311.6</v>
      </c>
      <c r="GV189">
        <v>25779.1</v>
      </c>
      <c r="GW189">
        <v>37771.3</v>
      </c>
      <c r="GX189">
        <v>35191.4</v>
      </c>
      <c r="GY189">
        <v>46027.7</v>
      </c>
      <c r="GZ189">
        <v>42578.7</v>
      </c>
      <c r="HA189">
        <v>1.90795</v>
      </c>
      <c r="HB189">
        <v>1.9352</v>
      </c>
      <c r="HC189">
        <v>0.111207</v>
      </c>
      <c r="HD189">
        <v>0</v>
      </c>
      <c r="HE189">
        <v>25.6859</v>
      </c>
      <c r="HF189">
        <v>999.9</v>
      </c>
      <c r="HG189">
        <v>48.1</v>
      </c>
      <c r="HH189">
        <v>30.9</v>
      </c>
      <c r="HI189">
        <v>24.1691</v>
      </c>
      <c r="HJ189">
        <v>61.1048</v>
      </c>
      <c r="HK189">
        <v>27.6643</v>
      </c>
      <c r="HL189">
        <v>1</v>
      </c>
      <c r="HM189">
        <v>-0.00212144</v>
      </c>
      <c r="HN189">
        <v>0.714096</v>
      </c>
      <c r="HO189">
        <v>20.3138</v>
      </c>
      <c r="HP189">
        <v>5.21564</v>
      </c>
      <c r="HQ189">
        <v>11.98</v>
      </c>
      <c r="HR189">
        <v>4.96455</v>
      </c>
      <c r="HS189">
        <v>3.27408</v>
      </c>
      <c r="HT189">
        <v>9999</v>
      </c>
      <c r="HU189">
        <v>9999</v>
      </c>
      <c r="HV189">
        <v>9999</v>
      </c>
      <c r="HW189">
        <v>988.8</v>
      </c>
      <c r="HX189">
        <v>1.86401</v>
      </c>
      <c r="HY189">
        <v>1.86</v>
      </c>
      <c r="HZ189">
        <v>1.85822</v>
      </c>
      <c r="IA189">
        <v>1.85972</v>
      </c>
      <c r="IB189">
        <v>1.85974</v>
      </c>
      <c r="IC189">
        <v>1.85816</v>
      </c>
      <c r="ID189">
        <v>1.85716</v>
      </c>
      <c r="IE189">
        <v>1.85223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-0.63</v>
      </c>
      <c r="IT189">
        <v>0.2703</v>
      </c>
      <c r="IU189">
        <v>-0.2313993729109042</v>
      </c>
      <c r="IV189">
        <v>-0.0003017253073519933</v>
      </c>
      <c r="IW189">
        <v>-3.611861002991582E-08</v>
      </c>
      <c r="IX189">
        <v>1.092818259192488E-11</v>
      </c>
      <c r="IY189">
        <v>0.006025864321191038</v>
      </c>
      <c r="IZ189">
        <v>-0.00474105797520424</v>
      </c>
      <c r="JA189">
        <v>0.001052688271871255</v>
      </c>
      <c r="JB189">
        <v>-1.557678818490628E-05</v>
      </c>
      <c r="JC189">
        <v>8</v>
      </c>
      <c r="JD189">
        <v>1961</v>
      </c>
      <c r="JE189">
        <v>1</v>
      </c>
      <c r="JF189">
        <v>23</v>
      </c>
      <c r="JG189">
        <v>4169.8</v>
      </c>
      <c r="JH189">
        <v>4169.8</v>
      </c>
      <c r="JI189">
        <v>2.76611</v>
      </c>
      <c r="JJ189">
        <v>2.60132</v>
      </c>
      <c r="JK189">
        <v>1.49658</v>
      </c>
      <c r="JL189">
        <v>2.39868</v>
      </c>
      <c r="JM189">
        <v>1.54907</v>
      </c>
      <c r="JN189">
        <v>2.43164</v>
      </c>
      <c r="JO189">
        <v>35.3596</v>
      </c>
      <c r="JP189">
        <v>14.2546</v>
      </c>
      <c r="JQ189">
        <v>18</v>
      </c>
      <c r="JR189">
        <v>491.096</v>
      </c>
      <c r="JS189">
        <v>525.79</v>
      </c>
      <c r="JT189">
        <v>24.6104</v>
      </c>
      <c r="JU189">
        <v>27.1224</v>
      </c>
      <c r="JV189">
        <v>29.9996</v>
      </c>
      <c r="JW189">
        <v>27.3173</v>
      </c>
      <c r="JX189">
        <v>27.2932</v>
      </c>
      <c r="JY189">
        <v>55.5417</v>
      </c>
      <c r="JZ189">
        <v>0</v>
      </c>
      <c r="KA189">
        <v>100</v>
      </c>
      <c r="KB189">
        <v>24.6082</v>
      </c>
      <c r="KC189">
        <v>1255.93</v>
      </c>
      <c r="KD189">
        <v>24.9025</v>
      </c>
      <c r="KE189">
        <v>100.571</v>
      </c>
      <c r="KF189">
        <v>101.009</v>
      </c>
    </row>
    <row r="190" spans="1:292">
      <c r="A190">
        <v>172</v>
      </c>
      <c r="B190">
        <v>1680804254.6</v>
      </c>
      <c r="C190">
        <v>4576</v>
      </c>
      <c r="D190" t="s">
        <v>777</v>
      </c>
      <c r="E190" t="s">
        <v>778</v>
      </c>
      <c r="F190">
        <v>5</v>
      </c>
      <c r="G190" t="s">
        <v>428</v>
      </c>
      <c r="H190">
        <v>1680804247.1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1269.715693161381</v>
      </c>
      <c r="AJ190">
        <v>1248.770121212121</v>
      </c>
      <c r="AK190">
        <v>3.332685693807569</v>
      </c>
      <c r="AL190">
        <v>66.56119626646031</v>
      </c>
      <c r="AM190">
        <f>(AO190 - AN190 + DX190*1E3/(8.314*(DZ190+273.15)) * AQ190/DW190 * AP190) * DW190/(100*DK190) * 1000/(1000 - AO190)</f>
        <v>0</v>
      </c>
      <c r="AN190">
        <v>23.18276180229789</v>
      </c>
      <c r="AO190">
        <v>23.58404787878787</v>
      </c>
      <c r="AP190">
        <v>-4.830279870542172E-06</v>
      </c>
      <c r="AQ190">
        <v>98.57850752648132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2.96</v>
      </c>
      <c r="DL190">
        <v>0.5</v>
      </c>
      <c r="DM190" t="s">
        <v>430</v>
      </c>
      <c r="DN190">
        <v>2</v>
      </c>
      <c r="DO190" t="b">
        <v>1</v>
      </c>
      <c r="DP190">
        <v>1680804247.1</v>
      </c>
      <c r="DQ190">
        <v>1196.594074074074</v>
      </c>
      <c r="DR190">
        <v>1226.21962962963</v>
      </c>
      <c r="DS190">
        <v>23.59065185185186</v>
      </c>
      <c r="DT190">
        <v>23.18490740740741</v>
      </c>
      <c r="DU190">
        <v>1197.22037037037</v>
      </c>
      <c r="DV190">
        <v>23.32025185185185</v>
      </c>
      <c r="DW190">
        <v>499.9871111111111</v>
      </c>
      <c r="DX190">
        <v>89.27201851851851</v>
      </c>
      <c r="DY190">
        <v>0.0999294111111111</v>
      </c>
      <c r="DZ190">
        <v>26.37519629629629</v>
      </c>
      <c r="EA190">
        <v>27.51306296296296</v>
      </c>
      <c r="EB190">
        <v>999.9000000000001</v>
      </c>
      <c r="EC190">
        <v>0</v>
      </c>
      <c r="ED190">
        <v>0</v>
      </c>
      <c r="EE190">
        <v>9994.396296296296</v>
      </c>
      <c r="EF190">
        <v>0</v>
      </c>
      <c r="EG190">
        <v>11.5053</v>
      </c>
      <c r="EH190">
        <v>-29.62511111111111</v>
      </c>
      <c r="EI190">
        <v>1225.505185185185</v>
      </c>
      <c r="EJ190">
        <v>1255.324074074074</v>
      </c>
      <c r="EK190">
        <v>0.4057373703703704</v>
      </c>
      <c r="EL190">
        <v>1226.21962962963</v>
      </c>
      <c r="EM190">
        <v>23.18490740740741</v>
      </c>
      <c r="EN190">
        <v>2.105986296296296</v>
      </c>
      <c r="EO190">
        <v>2.069764444444445</v>
      </c>
      <c r="EP190">
        <v>18.26452592592593</v>
      </c>
      <c r="EQ190">
        <v>17.98837407407407</v>
      </c>
      <c r="ER190">
        <v>1999.955925925926</v>
      </c>
      <c r="ES190">
        <v>0.9800019999999999</v>
      </c>
      <c r="ET190">
        <v>0.01999828888888889</v>
      </c>
      <c r="EU190">
        <v>0</v>
      </c>
      <c r="EV190">
        <v>2.011388888888889</v>
      </c>
      <c r="EW190">
        <v>0</v>
      </c>
      <c r="EX190">
        <v>4214.296296296297</v>
      </c>
      <c r="EY190">
        <v>16420.34814814815</v>
      </c>
      <c r="EZ190">
        <v>38.20344444444444</v>
      </c>
      <c r="FA190">
        <v>40.01603703703704</v>
      </c>
      <c r="FB190">
        <v>39.02048148148148</v>
      </c>
      <c r="FC190">
        <v>39.12944444444444</v>
      </c>
      <c r="FD190">
        <v>38.10385185185185</v>
      </c>
      <c r="FE190">
        <v>1959.960740740741</v>
      </c>
      <c r="FF190">
        <v>39.99666666666667</v>
      </c>
      <c r="FG190">
        <v>0</v>
      </c>
      <c r="FH190">
        <v>1680804226.8</v>
      </c>
      <c r="FI190">
        <v>0</v>
      </c>
      <c r="FJ190">
        <v>2.024626923076923</v>
      </c>
      <c r="FK190">
        <v>0.4242700868448562</v>
      </c>
      <c r="FL190">
        <v>11.6882051314167</v>
      </c>
      <c r="FM190">
        <v>4214.34</v>
      </c>
      <c r="FN190">
        <v>15</v>
      </c>
      <c r="FO190">
        <v>0</v>
      </c>
      <c r="FP190" t="s">
        <v>431</v>
      </c>
      <c r="FQ190">
        <v>1680554059.6</v>
      </c>
      <c r="FR190">
        <v>1680554059.1</v>
      </c>
      <c r="FS190">
        <v>0</v>
      </c>
      <c r="FT190">
        <v>-0.274</v>
      </c>
      <c r="FU190">
        <v>-0.047</v>
      </c>
      <c r="FV190">
        <v>-0.757</v>
      </c>
      <c r="FW190">
        <v>0.273</v>
      </c>
      <c r="FX190">
        <v>420</v>
      </c>
      <c r="FY190">
        <v>24</v>
      </c>
      <c r="FZ190">
        <v>0.67</v>
      </c>
      <c r="GA190">
        <v>0.22</v>
      </c>
      <c r="GB190">
        <v>-29.8402475</v>
      </c>
      <c r="GC190">
        <v>2.895166604127726</v>
      </c>
      <c r="GD190">
        <v>0.3854424217619927</v>
      </c>
      <c r="GE190">
        <v>0</v>
      </c>
      <c r="GF190">
        <v>0.40698</v>
      </c>
      <c r="GG190">
        <v>-0.02402053283302063</v>
      </c>
      <c r="GH190">
        <v>0.00251654066130472</v>
      </c>
      <c r="GI190">
        <v>1</v>
      </c>
      <c r="GJ190">
        <v>1</v>
      </c>
      <c r="GK190">
        <v>2</v>
      </c>
      <c r="GL190" t="s">
        <v>438</v>
      </c>
      <c r="GM190">
        <v>3.10317</v>
      </c>
      <c r="GN190">
        <v>2.75823</v>
      </c>
      <c r="GO190">
        <v>0.180536</v>
      </c>
      <c r="GP190">
        <v>0.183297</v>
      </c>
      <c r="GQ190">
        <v>0.105683</v>
      </c>
      <c r="GR190">
        <v>0.1057</v>
      </c>
      <c r="GS190">
        <v>21118.2</v>
      </c>
      <c r="GT190">
        <v>20782.6</v>
      </c>
      <c r="GU190">
        <v>26311.6</v>
      </c>
      <c r="GV190">
        <v>25779.2</v>
      </c>
      <c r="GW190">
        <v>37771.9</v>
      </c>
      <c r="GX190">
        <v>35191.7</v>
      </c>
      <c r="GY190">
        <v>46027.8</v>
      </c>
      <c r="GZ190">
        <v>42579.1</v>
      </c>
      <c r="HA190">
        <v>1.90797</v>
      </c>
      <c r="HB190">
        <v>1.93512</v>
      </c>
      <c r="HC190">
        <v>0.111461</v>
      </c>
      <c r="HD190">
        <v>0</v>
      </c>
      <c r="HE190">
        <v>25.6859</v>
      </c>
      <c r="HF190">
        <v>999.9</v>
      </c>
      <c r="HG190">
        <v>48.1</v>
      </c>
      <c r="HH190">
        <v>30.9</v>
      </c>
      <c r="HI190">
        <v>24.1703</v>
      </c>
      <c r="HJ190">
        <v>60.7248</v>
      </c>
      <c r="HK190">
        <v>27.6603</v>
      </c>
      <c r="HL190">
        <v>1</v>
      </c>
      <c r="HM190">
        <v>-0.00254573</v>
      </c>
      <c r="HN190">
        <v>0.710765</v>
      </c>
      <c r="HO190">
        <v>20.3138</v>
      </c>
      <c r="HP190">
        <v>5.21564</v>
      </c>
      <c r="HQ190">
        <v>11.98</v>
      </c>
      <c r="HR190">
        <v>4.96425</v>
      </c>
      <c r="HS190">
        <v>3.27397</v>
      </c>
      <c r="HT190">
        <v>9999</v>
      </c>
      <c r="HU190">
        <v>9999</v>
      </c>
      <c r="HV190">
        <v>9999</v>
      </c>
      <c r="HW190">
        <v>988.8</v>
      </c>
      <c r="HX190">
        <v>1.86401</v>
      </c>
      <c r="HY190">
        <v>1.85999</v>
      </c>
      <c r="HZ190">
        <v>1.85822</v>
      </c>
      <c r="IA190">
        <v>1.85972</v>
      </c>
      <c r="IB190">
        <v>1.85974</v>
      </c>
      <c r="IC190">
        <v>1.85816</v>
      </c>
      <c r="ID190">
        <v>1.85722</v>
      </c>
      <c r="IE190">
        <v>1.85223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-0.64</v>
      </c>
      <c r="IT190">
        <v>0.2703</v>
      </c>
      <c r="IU190">
        <v>-0.2313993729109042</v>
      </c>
      <c r="IV190">
        <v>-0.0003017253073519933</v>
      </c>
      <c r="IW190">
        <v>-3.611861002991582E-08</v>
      </c>
      <c r="IX190">
        <v>1.092818259192488E-11</v>
      </c>
      <c r="IY190">
        <v>0.006025864321191038</v>
      </c>
      <c r="IZ190">
        <v>-0.00474105797520424</v>
      </c>
      <c r="JA190">
        <v>0.001052688271871255</v>
      </c>
      <c r="JB190">
        <v>-1.557678818490628E-05</v>
      </c>
      <c r="JC190">
        <v>8</v>
      </c>
      <c r="JD190">
        <v>1961</v>
      </c>
      <c r="JE190">
        <v>1</v>
      </c>
      <c r="JF190">
        <v>23</v>
      </c>
      <c r="JG190">
        <v>4169.9</v>
      </c>
      <c r="JH190">
        <v>4169.9</v>
      </c>
      <c r="JI190">
        <v>2.79419</v>
      </c>
      <c r="JJ190">
        <v>2.6001</v>
      </c>
      <c r="JK190">
        <v>1.49658</v>
      </c>
      <c r="JL190">
        <v>2.39868</v>
      </c>
      <c r="JM190">
        <v>1.54907</v>
      </c>
      <c r="JN190">
        <v>2.41089</v>
      </c>
      <c r="JO190">
        <v>35.3365</v>
      </c>
      <c r="JP190">
        <v>14.2546</v>
      </c>
      <c r="JQ190">
        <v>18</v>
      </c>
      <c r="JR190">
        <v>491.065</v>
      </c>
      <c r="JS190">
        <v>525.686</v>
      </c>
      <c r="JT190">
        <v>24.5972</v>
      </c>
      <c r="JU190">
        <v>27.1173</v>
      </c>
      <c r="JV190">
        <v>29.9997</v>
      </c>
      <c r="JW190">
        <v>27.3115</v>
      </c>
      <c r="JX190">
        <v>27.2875</v>
      </c>
      <c r="JY190">
        <v>56.103</v>
      </c>
      <c r="JZ190">
        <v>0</v>
      </c>
      <c r="KA190">
        <v>100</v>
      </c>
      <c r="KB190">
        <v>24.5968</v>
      </c>
      <c r="KC190">
        <v>1269.29</v>
      </c>
      <c r="KD190">
        <v>24.9025</v>
      </c>
      <c r="KE190">
        <v>100.571</v>
      </c>
      <c r="KF190">
        <v>101.01</v>
      </c>
    </row>
    <row r="191" spans="1:292">
      <c r="A191">
        <v>173</v>
      </c>
      <c r="B191">
        <v>1680804259.6</v>
      </c>
      <c r="C191">
        <v>4581</v>
      </c>
      <c r="D191" t="s">
        <v>779</v>
      </c>
      <c r="E191" t="s">
        <v>780</v>
      </c>
      <c r="F191">
        <v>5</v>
      </c>
      <c r="G191" t="s">
        <v>428</v>
      </c>
      <c r="H191">
        <v>1680804251.814285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1287.007333212475</v>
      </c>
      <c r="AJ191">
        <v>1265.83193939394</v>
      </c>
      <c r="AK191">
        <v>3.402238209403037</v>
      </c>
      <c r="AL191">
        <v>66.56119626646031</v>
      </c>
      <c r="AM191">
        <f>(AO191 - AN191 + DX191*1E3/(8.314*(DZ191+273.15)) * AQ191/DW191 * AP191) * DW191/(100*DK191) * 1000/(1000 - AO191)</f>
        <v>0</v>
      </c>
      <c r="AN191">
        <v>23.18130507161083</v>
      </c>
      <c r="AO191">
        <v>23.58039454545453</v>
      </c>
      <c r="AP191">
        <v>-4.302214752342039E-06</v>
      </c>
      <c r="AQ191">
        <v>98.57850752648132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2.96</v>
      </c>
      <c r="DL191">
        <v>0.5</v>
      </c>
      <c r="DM191" t="s">
        <v>430</v>
      </c>
      <c r="DN191">
        <v>2</v>
      </c>
      <c r="DO191" t="b">
        <v>1</v>
      </c>
      <c r="DP191">
        <v>1680804251.814285</v>
      </c>
      <c r="DQ191">
        <v>1211.985357142857</v>
      </c>
      <c r="DR191">
        <v>1241.756428571429</v>
      </c>
      <c r="DS191">
        <v>23.586175</v>
      </c>
      <c r="DT191">
        <v>23.18317500000001</v>
      </c>
      <c r="DU191">
        <v>1212.616071428571</v>
      </c>
      <c r="DV191">
        <v>23.31585714285714</v>
      </c>
      <c r="DW191">
        <v>500.0050714285714</v>
      </c>
      <c r="DX191">
        <v>89.27273571428569</v>
      </c>
      <c r="DY191">
        <v>0.09999407142857143</v>
      </c>
      <c r="DZ191">
        <v>26.37621071428572</v>
      </c>
      <c r="EA191">
        <v>27.51675</v>
      </c>
      <c r="EB191">
        <v>999.9000000000002</v>
      </c>
      <c r="EC191">
        <v>0</v>
      </c>
      <c r="ED191">
        <v>0</v>
      </c>
      <c r="EE191">
        <v>9993.926785714286</v>
      </c>
      <c r="EF191">
        <v>0</v>
      </c>
      <c r="EG191">
        <v>11.5053</v>
      </c>
      <c r="EH191">
        <v>-29.77187857142857</v>
      </c>
      <c r="EI191">
        <v>1241.262142857143</v>
      </c>
      <c r="EJ191">
        <v>1271.2275</v>
      </c>
      <c r="EK191">
        <v>0.402993</v>
      </c>
      <c r="EL191">
        <v>1241.756428571429</v>
      </c>
      <c r="EM191">
        <v>23.18317500000001</v>
      </c>
      <c r="EN191">
        <v>2.105603214285714</v>
      </c>
      <c r="EO191">
        <v>2.069626071428572</v>
      </c>
      <c r="EP191">
        <v>18.261625</v>
      </c>
      <c r="EQ191">
        <v>17.98730714285714</v>
      </c>
      <c r="ER191">
        <v>1999.949642857143</v>
      </c>
      <c r="ES191">
        <v>0.9800024642857144</v>
      </c>
      <c r="ET191">
        <v>0.01999783214285714</v>
      </c>
      <c r="EU191">
        <v>0</v>
      </c>
      <c r="EV191">
        <v>2.063810714285714</v>
      </c>
      <c r="EW191">
        <v>0</v>
      </c>
      <c r="EX191">
        <v>4215.065000000001</v>
      </c>
      <c r="EY191">
        <v>16420.29642857143</v>
      </c>
      <c r="EZ191">
        <v>38.29210714285714</v>
      </c>
      <c r="FA191">
        <v>40.09807142857143</v>
      </c>
      <c r="FB191">
        <v>39.07782142857143</v>
      </c>
      <c r="FC191">
        <v>39.24528571428571</v>
      </c>
      <c r="FD191">
        <v>38.20728571428572</v>
      </c>
      <c r="FE191">
        <v>1959.9575</v>
      </c>
      <c r="FF191">
        <v>39.99357142857144</v>
      </c>
      <c r="FG191">
        <v>0</v>
      </c>
      <c r="FH191">
        <v>1680804231.6</v>
      </c>
      <c r="FI191">
        <v>0</v>
      </c>
      <c r="FJ191">
        <v>2.061846153846154</v>
      </c>
      <c r="FK191">
        <v>0.6779829067256998</v>
      </c>
      <c r="FL191">
        <v>9.817435888925147</v>
      </c>
      <c r="FM191">
        <v>4215.183076923077</v>
      </c>
      <c r="FN191">
        <v>15</v>
      </c>
      <c r="FO191">
        <v>0</v>
      </c>
      <c r="FP191" t="s">
        <v>431</v>
      </c>
      <c r="FQ191">
        <v>1680554059.6</v>
      </c>
      <c r="FR191">
        <v>1680554059.1</v>
      </c>
      <c r="FS191">
        <v>0</v>
      </c>
      <c r="FT191">
        <v>-0.274</v>
      </c>
      <c r="FU191">
        <v>-0.047</v>
      </c>
      <c r="FV191">
        <v>-0.757</v>
      </c>
      <c r="FW191">
        <v>0.273</v>
      </c>
      <c r="FX191">
        <v>420</v>
      </c>
      <c r="FY191">
        <v>24</v>
      </c>
      <c r="FZ191">
        <v>0.67</v>
      </c>
      <c r="GA191">
        <v>0.22</v>
      </c>
      <c r="GB191">
        <v>-29.7510725</v>
      </c>
      <c r="GC191">
        <v>-1.73613545966224</v>
      </c>
      <c r="GD191">
        <v>0.2802470499287192</v>
      </c>
      <c r="GE191">
        <v>0</v>
      </c>
      <c r="GF191">
        <v>0.40446995</v>
      </c>
      <c r="GG191">
        <v>-0.03259981238274026</v>
      </c>
      <c r="GH191">
        <v>0.003214828416494419</v>
      </c>
      <c r="GI191">
        <v>1</v>
      </c>
      <c r="GJ191">
        <v>1</v>
      </c>
      <c r="GK191">
        <v>2</v>
      </c>
      <c r="GL191" t="s">
        <v>438</v>
      </c>
      <c r="GM191">
        <v>3.10331</v>
      </c>
      <c r="GN191">
        <v>2.75803</v>
      </c>
      <c r="GO191">
        <v>0.182052</v>
      </c>
      <c r="GP191">
        <v>0.184818</v>
      </c>
      <c r="GQ191">
        <v>0.105676</v>
      </c>
      <c r="GR191">
        <v>0.105695</v>
      </c>
      <c r="GS191">
        <v>21079.2</v>
      </c>
      <c r="GT191">
        <v>20744.1</v>
      </c>
      <c r="GU191">
        <v>26311.8</v>
      </c>
      <c r="GV191">
        <v>25779.4</v>
      </c>
      <c r="GW191">
        <v>37772.5</v>
      </c>
      <c r="GX191">
        <v>35192.2</v>
      </c>
      <c r="GY191">
        <v>46028.1</v>
      </c>
      <c r="GZ191">
        <v>42579.2</v>
      </c>
      <c r="HA191">
        <v>1.9082</v>
      </c>
      <c r="HB191">
        <v>1.93495</v>
      </c>
      <c r="HC191">
        <v>0.112332</v>
      </c>
      <c r="HD191">
        <v>0</v>
      </c>
      <c r="HE191">
        <v>25.6859</v>
      </c>
      <c r="HF191">
        <v>999.9</v>
      </c>
      <c r="HG191">
        <v>48.1</v>
      </c>
      <c r="HH191">
        <v>30.9</v>
      </c>
      <c r="HI191">
        <v>24.1673</v>
      </c>
      <c r="HJ191">
        <v>60.7648</v>
      </c>
      <c r="HK191">
        <v>27.6002</v>
      </c>
      <c r="HL191">
        <v>1</v>
      </c>
      <c r="HM191">
        <v>-0.00282774</v>
      </c>
      <c r="HN191">
        <v>0.725678</v>
      </c>
      <c r="HO191">
        <v>20.3135</v>
      </c>
      <c r="HP191">
        <v>5.21444</v>
      </c>
      <c r="HQ191">
        <v>11.98</v>
      </c>
      <c r="HR191">
        <v>4.9643</v>
      </c>
      <c r="HS191">
        <v>3.2738</v>
      </c>
      <c r="HT191">
        <v>9999</v>
      </c>
      <c r="HU191">
        <v>9999</v>
      </c>
      <c r="HV191">
        <v>9999</v>
      </c>
      <c r="HW191">
        <v>988.8</v>
      </c>
      <c r="HX191">
        <v>1.86399</v>
      </c>
      <c r="HY191">
        <v>1.85997</v>
      </c>
      <c r="HZ191">
        <v>1.85822</v>
      </c>
      <c r="IA191">
        <v>1.85972</v>
      </c>
      <c r="IB191">
        <v>1.85974</v>
      </c>
      <c r="IC191">
        <v>1.85812</v>
      </c>
      <c r="ID191">
        <v>1.85716</v>
      </c>
      <c r="IE191">
        <v>1.85223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-0.64</v>
      </c>
      <c r="IT191">
        <v>0.2702</v>
      </c>
      <c r="IU191">
        <v>-0.2313993729109042</v>
      </c>
      <c r="IV191">
        <v>-0.0003017253073519933</v>
      </c>
      <c r="IW191">
        <v>-3.611861002991582E-08</v>
      </c>
      <c r="IX191">
        <v>1.092818259192488E-11</v>
      </c>
      <c r="IY191">
        <v>0.006025864321191038</v>
      </c>
      <c r="IZ191">
        <v>-0.00474105797520424</v>
      </c>
      <c r="JA191">
        <v>0.001052688271871255</v>
      </c>
      <c r="JB191">
        <v>-1.557678818490628E-05</v>
      </c>
      <c r="JC191">
        <v>8</v>
      </c>
      <c r="JD191">
        <v>1961</v>
      </c>
      <c r="JE191">
        <v>1</v>
      </c>
      <c r="JF191">
        <v>23</v>
      </c>
      <c r="JG191">
        <v>4170</v>
      </c>
      <c r="JH191">
        <v>4170</v>
      </c>
      <c r="JI191">
        <v>2.82593</v>
      </c>
      <c r="JJ191">
        <v>2.6001</v>
      </c>
      <c r="JK191">
        <v>1.49658</v>
      </c>
      <c r="JL191">
        <v>2.39868</v>
      </c>
      <c r="JM191">
        <v>1.54907</v>
      </c>
      <c r="JN191">
        <v>2.40112</v>
      </c>
      <c r="JO191">
        <v>35.3365</v>
      </c>
      <c r="JP191">
        <v>14.2546</v>
      </c>
      <c r="JQ191">
        <v>18</v>
      </c>
      <c r="JR191">
        <v>491.15</v>
      </c>
      <c r="JS191">
        <v>525.513</v>
      </c>
      <c r="JT191">
        <v>24.5867</v>
      </c>
      <c r="JU191">
        <v>27.1116</v>
      </c>
      <c r="JV191">
        <v>29.9997</v>
      </c>
      <c r="JW191">
        <v>27.3058</v>
      </c>
      <c r="JX191">
        <v>27.2818</v>
      </c>
      <c r="JY191">
        <v>56.7355</v>
      </c>
      <c r="JZ191">
        <v>0</v>
      </c>
      <c r="KA191">
        <v>100</v>
      </c>
      <c r="KB191">
        <v>24.5846</v>
      </c>
      <c r="KC191">
        <v>1289.42</v>
      </c>
      <c r="KD191">
        <v>24.9025</v>
      </c>
      <c r="KE191">
        <v>100.571</v>
      </c>
      <c r="KF191">
        <v>101.01</v>
      </c>
    </row>
    <row r="192" spans="1:292">
      <c r="A192">
        <v>174</v>
      </c>
      <c r="B192">
        <v>1680804264.6</v>
      </c>
      <c r="C192">
        <v>4586</v>
      </c>
      <c r="D192" t="s">
        <v>781</v>
      </c>
      <c r="E192" t="s">
        <v>782</v>
      </c>
      <c r="F192">
        <v>5</v>
      </c>
      <c r="G192" t="s">
        <v>428</v>
      </c>
      <c r="H192">
        <v>1680804257.1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1304.131141719226</v>
      </c>
      <c r="AJ192">
        <v>1282.969454545454</v>
      </c>
      <c r="AK192">
        <v>3.43207234777792</v>
      </c>
      <c r="AL192">
        <v>66.56119626646031</v>
      </c>
      <c r="AM192">
        <f>(AO192 - AN192 + DX192*1E3/(8.314*(DZ192+273.15)) * AQ192/DW192 * AP192) * DW192/(100*DK192) * 1000/(1000 - AO192)</f>
        <v>0</v>
      </c>
      <c r="AN192">
        <v>23.1797782173963</v>
      </c>
      <c r="AO192">
        <v>23.57658242424241</v>
      </c>
      <c r="AP192">
        <v>-4.268381156276716E-06</v>
      </c>
      <c r="AQ192">
        <v>98.57850752648132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2.96</v>
      </c>
      <c r="DL192">
        <v>0.5</v>
      </c>
      <c r="DM192" t="s">
        <v>430</v>
      </c>
      <c r="DN192">
        <v>2</v>
      </c>
      <c r="DO192" t="b">
        <v>1</v>
      </c>
      <c r="DP192">
        <v>1680804257.1</v>
      </c>
      <c r="DQ192">
        <v>1229.37962962963</v>
      </c>
      <c r="DR192">
        <v>1259.40962962963</v>
      </c>
      <c r="DS192">
        <v>23.58184074074074</v>
      </c>
      <c r="DT192">
        <v>23.18131111111111</v>
      </c>
      <c r="DU192">
        <v>1230.016296296296</v>
      </c>
      <c r="DV192">
        <v>23.31160370370371</v>
      </c>
      <c r="DW192">
        <v>499.9970740740741</v>
      </c>
      <c r="DX192">
        <v>89.27458888888889</v>
      </c>
      <c r="DY192">
        <v>0.09995824444444441</v>
      </c>
      <c r="DZ192">
        <v>26.37704074074074</v>
      </c>
      <c r="EA192">
        <v>27.51945185185185</v>
      </c>
      <c r="EB192">
        <v>999.9000000000001</v>
      </c>
      <c r="EC192">
        <v>0</v>
      </c>
      <c r="ED192">
        <v>0</v>
      </c>
      <c r="EE192">
        <v>10000.6462962963</v>
      </c>
      <c r="EF192">
        <v>0</v>
      </c>
      <c r="EG192">
        <v>11.5053</v>
      </c>
      <c r="EH192">
        <v>-30.0308074074074</v>
      </c>
      <c r="EI192">
        <v>1259.071111111111</v>
      </c>
      <c r="EJ192">
        <v>1289.297407407408</v>
      </c>
      <c r="EK192">
        <v>0.4005278518518519</v>
      </c>
      <c r="EL192">
        <v>1259.40962962963</v>
      </c>
      <c r="EM192">
        <v>23.18131111111111</v>
      </c>
      <c r="EN192">
        <v>2.10525962962963</v>
      </c>
      <c r="EO192">
        <v>2.069501851851852</v>
      </c>
      <c r="EP192">
        <v>18.25902592592593</v>
      </c>
      <c r="EQ192">
        <v>17.98635555555556</v>
      </c>
      <c r="ER192">
        <v>1999.953703703703</v>
      </c>
      <c r="ES192">
        <v>0.980003111111111</v>
      </c>
      <c r="ET192">
        <v>0.01999717407407407</v>
      </c>
      <c r="EU192">
        <v>0</v>
      </c>
      <c r="EV192">
        <v>2.014692592592592</v>
      </c>
      <c r="EW192">
        <v>0</v>
      </c>
      <c r="EX192">
        <v>4216.100740740741</v>
      </c>
      <c r="EY192">
        <v>16420.33333333333</v>
      </c>
      <c r="EZ192">
        <v>38.40022222222223</v>
      </c>
      <c r="FA192">
        <v>40.20581481481481</v>
      </c>
      <c r="FB192">
        <v>39.10848148148148</v>
      </c>
      <c r="FC192">
        <v>39.37933333333334</v>
      </c>
      <c r="FD192">
        <v>38.34692592592592</v>
      </c>
      <c r="FE192">
        <v>1959.963703703704</v>
      </c>
      <c r="FF192">
        <v>39.99</v>
      </c>
      <c r="FG192">
        <v>0</v>
      </c>
      <c r="FH192">
        <v>1680804236.4</v>
      </c>
      <c r="FI192">
        <v>0</v>
      </c>
      <c r="FJ192">
        <v>2.0283</v>
      </c>
      <c r="FK192">
        <v>-0.6376273545621114</v>
      </c>
      <c r="FL192">
        <v>11.29948717920155</v>
      </c>
      <c r="FM192">
        <v>4216.091153846153</v>
      </c>
      <c r="FN192">
        <v>15</v>
      </c>
      <c r="FO192">
        <v>0</v>
      </c>
      <c r="FP192" t="s">
        <v>431</v>
      </c>
      <c r="FQ192">
        <v>1680554059.6</v>
      </c>
      <c r="FR192">
        <v>1680554059.1</v>
      </c>
      <c r="FS192">
        <v>0</v>
      </c>
      <c r="FT192">
        <v>-0.274</v>
      </c>
      <c r="FU192">
        <v>-0.047</v>
      </c>
      <c r="FV192">
        <v>-0.757</v>
      </c>
      <c r="FW192">
        <v>0.273</v>
      </c>
      <c r="FX192">
        <v>420</v>
      </c>
      <c r="FY192">
        <v>24</v>
      </c>
      <c r="FZ192">
        <v>0.67</v>
      </c>
      <c r="GA192">
        <v>0.22</v>
      </c>
      <c r="GB192">
        <v>-29.8361575</v>
      </c>
      <c r="GC192">
        <v>-3.179757973733516</v>
      </c>
      <c r="GD192">
        <v>0.3136722420676558</v>
      </c>
      <c r="GE192">
        <v>0</v>
      </c>
      <c r="GF192">
        <v>0.4024695499999999</v>
      </c>
      <c r="GG192">
        <v>-0.02871782363977634</v>
      </c>
      <c r="GH192">
        <v>0.002841384459642867</v>
      </c>
      <c r="GI192">
        <v>1</v>
      </c>
      <c r="GJ192">
        <v>1</v>
      </c>
      <c r="GK192">
        <v>2</v>
      </c>
      <c r="GL192" t="s">
        <v>438</v>
      </c>
      <c r="GM192">
        <v>3.10324</v>
      </c>
      <c r="GN192">
        <v>2.758</v>
      </c>
      <c r="GO192">
        <v>0.183561</v>
      </c>
      <c r="GP192">
        <v>0.186309</v>
      </c>
      <c r="GQ192">
        <v>0.105664</v>
      </c>
      <c r="GR192">
        <v>0.105695</v>
      </c>
      <c r="GS192">
        <v>21040.5</v>
      </c>
      <c r="GT192">
        <v>20706.1</v>
      </c>
      <c r="GU192">
        <v>26311.9</v>
      </c>
      <c r="GV192">
        <v>25779.3</v>
      </c>
      <c r="GW192">
        <v>37773.6</v>
      </c>
      <c r="GX192">
        <v>35192.3</v>
      </c>
      <c r="GY192">
        <v>46028.5</v>
      </c>
      <c r="GZ192">
        <v>42579.1</v>
      </c>
      <c r="HA192">
        <v>1.90832</v>
      </c>
      <c r="HB192">
        <v>1.93537</v>
      </c>
      <c r="HC192">
        <v>0.111982</v>
      </c>
      <c r="HD192">
        <v>0</v>
      </c>
      <c r="HE192">
        <v>25.6859</v>
      </c>
      <c r="HF192">
        <v>999.9</v>
      </c>
      <c r="HG192">
        <v>48.1</v>
      </c>
      <c r="HH192">
        <v>30.9</v>
      </c>
      <c r="HI192">
        <v>24.1682</v>
      </c>
      <c r="HJ192">
        <v>61.0747</v>
      </c>
      <c r="HK192">
        <v>27.524</v>
      </c>
      <c r="HL192">
        <v>1</v>
      </c>
      <c r="HM192">
        <v>-0.00309197</v>
      </c>
      <c r="HN192">
        <v>0.780392</v>
      </c>
      <c r="HO192">
        <v>20.3132</v>
      </c>
      <c r="HP192">
        <v>5.21474</v>
      </c>
      <c r="HQ192">
        <v>11.98</v>
      </c>
      <c r="HR192">
        <v>4.96445</v>
      </c>
      <c r="HS192">
        <v>3.27393</v>
      </c>
      <c r="HT192">
        <v>9999</v>
      </c>
      <c r="HU192">
        <v>9999</v>
      </c>
      <c r="HV192">
        <v>9999</v>
      </c>
      <c r="HW192">
        <v>988.8</v>
      </c>
      <c r="HX192">
        <v>1.86401</v>
      </c>
      <c r="HY192">
        <v>1.85995</v>
      </c>
      <c r="HZ192">
        <v>1.8582</v>
      </c>
      <c r="IA192">
        <v>1.8597</v>
      </c>
      <c r="IB192">
        <v>1.85974</v>
      </c>
      <c r="IC192">
        <v>1.85815</v>
      </c>
      <c r="ID192">
        <v>1.85717</v>
      </c>
      <c r="IE192">
        <v>1.85218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-0.64</v>
      </c>
      <c r="IT192">
        <v>0.2702</v>
      </c>
      <c r="IU192">
        <v>-0.2313993729109042</v>
      </c>
      <c r="IV192">
        <v>-0.0003017253073519933</v>
      </c>
      <c r="IW192">
        <v>-3.611861002991582E-08</v>
      </c>
      <c r="IX192">
        <v>1.092818259192488E-11</v>
      </c>
      <c r="IY192">
        <v>0.006025864321191038</v>
      </c>
      <c r="IZ192">
        <v>-0.00474105797520424</v>
      </c>
      <c r="JA192">
        <v>0.001052688271871255</v>
      </c>
      <c r="JB192">
        <v>-1.557678818490628E-05</v>
      </c>
      <c r="JC192">
        <v>8</v>
      </c>
      <c r="JD192">
        <v>1961</v>
      </c>
      <c r="JE192">
        <v>1</v>
      </c>
      <c r="JF192">
        <v>23</v>
      </c>
      <c r="JG192">
        <v>4170.1</v>
      </c>
      <c r="JH192">
        <v>4170.1</v>
      </c>
      <c r="JI192">
        <v>2.85278</v>
      </c>
      <c r="JJ192">
        <v>2.60376</v>
      </c>
      <c r="JK192">
        <v>1.49658</v>
      </c>
      <c r="JL192">
        <v>2.39868</v>
      </c>
      <c r="JM192">
        <v>1.54907</v>
      </c>
      <c r="JN192">
        <v>2.39258</v>
      </c>
      <c r="JO192">
        <v>35.3365</v>
      </c>
      <c r="JP192">
        <v>14.2459</v>
      </c>
      <c r="JQ192">
        <v>18</v>
      </c>
      <c r="JR192">
        <v>491.178</v>
      </c>
      <c r="JS192">
        <v>525.752</v>
      </c>
      <c r="JT192">
        <v>24.5663</v>
      </c>
      <c r="JU192">
        <v>27.1065</v>
      </c>
      <c r="JV192">
        <v>29.9999</v>
      </c>
      <c r="JW192">
        <v>27.3</v>
      </c>
      <c r="JX192">
        <v>27.2761</v>
      </c>
      <c r="JY192">
        <v>57.2911</v>
      </c>
      <c r="JZ192">
        <v>0</v>
      </c>
      <c r="KA192">
        <v>100</v>
      </c>
      <c r="KB192">
        <v>24.559</v>
      </c>
      <c r="KC192">
        <v>1302.79</v>
      </c>
      <c r="KD192">
        <v>24.9025</v>
      </c>
      <c r="KE192">
        <v>100.572</v>
      </c>
      <c r="KF192">
        <v>101.01</v>
      </c>
    </row>
    <row r="193" spans="1:292">
      <c r="A193">
        <v>175</v>
      </c>
      <c r="B193">
        <v>1680804269.6</v>
      </c>
      <c r="C193">
        <v>4591</v>
      </c>
      <c r="D193" t="s">
        <v>783</v>
      </c>
      <c r="E193" t="s">
        <v>784</v>
      </c>
      <c r="F193">
        <v>5</v>
      </c>
      <c r="G193" t="s">
        <v>428</v>
      </c>
      <c r="H193">
        <v>1680804261.814285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1321.262186086003</v>
      </c>
      <c r="AJ193">
        <v>1300.108909090909</v>
      </c>
      <c r="AK193">
        <v>3.427595928971742</v>
      </c>
      <c r="AL193">
        <v>66.56119626646031</v>
      </c>
      <c r="AM193">
        <f>(AO193 - AN193 + DX193*1E3/(8.314*(DZ193+273.15)) * AQ193/DW193 * AP193) * DW193/(100*DK193) * 1000/(1000 - AO193)</f>
        <v>0</v>
      </c>
      <c r="AN193">
        <v>23.17935781727254</v>
      </c>
      <c r="AO193">
        <v>23.57170000000001</v>
      </c>
      <c r="AP193">
        <v>-7.925251044748125E-06</v>
      </c>
      <c r="AQ193">
        <v>98.57850752648132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2.96</v>
      </c>
      <c r="DL193">
        <v>0.5</v>
      </c>
      <c r="DM193" t="s">
        <v>430</v>
      </c>
      <c r="DN193">
        <v>2</v>
      </c>
      <c r="DO193" t="b">
        <v>1</v>
      </c>
      <c r="DP193">
        <v>1680804261.814285</v>
      </c>
      <c r="DQ193">
        <v>1245.080714285714</v>
      </c>
      <c r="DR193">
        <v>1275.239285714286</v>
      </c>
      <c r="DS193">
        <v>23.57828571428571</v>
      </c>
      <c r="DT193">
        <v>23.18026071428571</v>
      </c>
      <c r="DU193">
        <v>1245.7225</v>
      </c>
      <c r="DV193">
        <v>23.30810714285715</v>
      </c>
      <c r="DW193">
        <v>500.0037857142857</v>
      </c>
      <c r="DX193">
        <v>89.27507142857145</v>
      </c>
      <c r="DY193">
        <v>0.1000435857142857</v>
      </c>
      <c r="DZ193">
        <v>26.37709285714286</v>
      </c>
      <c r="EA193">
        <v>27.51721785714286</v>
      </c>
      <c r="EB193">
        <v>999.9000000000002</v>
      </c>
      <c r="EC193">
        <v>0</v>
      </c>
      <c r="ED193">
        <v>0</v>
      </c>
      <c r="EE193">
        <v>9991.316071428573</v>
      </c>
      <c r="EF193">
        <v>0</v>
      </c>
      <c r="EG193">
        <v>11.5053</v>
      </c>
      <c r="EH193">
        <v>-30.15932857142858</v>
      </c>
      <c r="EI193">
        <v>1275.146071428571</v>
      </c>
      <c r="EJ193">
        <v>1305.501428571429</v>
      </c>
      <c r="EK193">
        <v>0.3980134642857144</v>
      </c>
      <c r="EL193">
        <v>1275.239285714286</v>
      </c>
      <c r="EM193">
        <v>23.18026071428571</v>
      </c>
      <c r="EN193">
        <v>2.104952857142858</v>
      </c>
      <c r="EO193">
        <v>2.069419285714286</v>
      </c>
      <c r="EP193">
        <v>18.25670714285714</v>
      </c>
      <c r="EQ193">
        <v>17.98573214285714</v>
      </c>
      <c r="ER193">
        <v>1999.965</v>
      </c>
      <c r="ES193">
        <v>0.9800037499999998</v>
      </c>
      <c r="ET193">
        <v>0.019996525</v>
      </c>
      <c r="EU193">
        <v>0</v>
      </c>
      <c r="EV193">
        <v>2.020542857142857</v>
      </c>
      <c r="EW193">
        <v>0</v>
      </c>
      <c r="EX193">
        <v>4217.148571428572</v>
      </c>
      <c r="EY193">
        <v>16420.42857142857</v>
      </c>
      <c r="EZ193">
        <v>38.49757142857143</v>
      </c>
      <c r="FA193">
        <v>40.29439285714285</v>
      </c>
      <c r="FB193">
        <v>39.29435714285714</v>
      </c>
      <c r="FC193">
        <v>39.48853571428572</v>
      </c>
      <c r="FD193">
        <v>38.44835714285714</v>
      </c>
      <c r="FE193">
        <v>1959.975</v>
      </c>
      <c r="FF193">
        <v>39.99</v>
      </c>
      <c r="FG193">
        <v>0</v>
      </c>
      <c r="FH193">
        <v>1680804241.8</v>
      </c>
      <c r="FI193">
        <v>0</v>
      </c>
      <c r="FJ193">
        <v>2.010716</v>
      </c>
      <c r="FK193">
        <v>-0.3832384654064603</v>
      </c>
      <c r="FL193">
        <v>16.33153849856835</v>
      </c>
      <c r="FM193">
        <v>4217.3448</v>
      </c>
      <c r="FN193">
        <v>15</v>
      </c>
      <c r="FO193">
        <v>0</v>
      </c>
      <c r="FP193" t="s">
        <v>431</v>
      </c>
      <c r="FQ193">
        <v>1680554059.6</v>
      </c>
      <c r="FR193">
        <v>1680554059.1</v>
      </c>
      <c r="FS193">
        <v>0</v>
      </c>
      <c r="FT193">
        <v>-0.274</v>
      </c>
      <c r="FU193">
        <v>-0.047</v>
      </c>
      <c r="FV193">
        <v>-0.757</v>
      </c>
      <c r="FW193">
        <v>0.273</v>
      </c>
      <c r="FX193">
        <v>420</v>
      </c>
      <c r="FY193">
        <v>24</v>
      </c>
      <c r="FZ193">
        <v>0.67</v>
      </c>
      <c r="GA193">
        <v>0.22</v>
      </c>
      <c r="GB193">
        <v>-30.03713902439024</v>
      </c>
      <c r="GC193">
        <v>-1.857539372822273</v>
      </c>
      <c r="GD193">
        <v>0.2102616695848514</v>
      </c>
      <c r="GE193">
        <v>0</v>
      </c>
      <c r="GF193">
        <v>0.3997469512195121</v>
      </c>
      <c r="GG193">
        <v>-0.03064325435540001</v>
      </c>
      <c r="GH193">
        <v>0.003098672232969557</v>
      </c>
      <c r="GI193">
        <v>1</v>
      </c>
      <c r="GJ193">
        <v>1</v>
      </c>
      <c r="GK193">
        <v>2</v>
      </c>
      <c r="GL193" t="s">
        <v>438</v>
      </c>
      <c r="GM193">
        <v>3.10327</v>
      </c>
      <c r="GN193">
        <v>2.75808</v>
      </c>
      <c r="GO193">
        <v>0.185062</v>
      </c>
      <c r="GP193">
        <v>0.187794</v>
      </c>
      <c r="GQ193">
        <v>0.105648</v>
      </c>
      <c r="GR193">
        <v>0.105695</v>
      </c>
      <c r="GS193">
        <v>21002</v>
      </c>
      <c r="GT193">
        <v>20668.6</v>
      </c>
      <c r="GU193">
        <v>26312.1</v>
      </c>
      <c r="GV193">
        <v>25779.6</v>
      </c>
      <c r="GW193">
        <v>37774.7</v>
      </c>
      <c r="GX193">
        <v>35192.7</v>
      </c>
      <c r="GY193">
        <v>46028.9</v>
      </c>
      <c r="GZ193">
        <v>42579.4</v>
      </c>
      <c r="HA193">
        <v>1.90823</v>
      </c>
      <c r="HB193">
        <v>1.93537</v>
      </c>
      <c r="HC193">
        <v>0.111878</v>
      </c>
      <c r="HD193">
        <v>0</v>
      </c>
      <c r="HE193">
        <v>25.6843</v>
      </c>
      <c r="HF193">
        <v>999.9</v>
      </c>
      <c r="HG193">
        <v>48.1</v>
      </c>
      <c r="HH193">
        <v>30.9</v>
      </c>
      <c r="HI193">
        <v>24.1682</v>
      </c>
      <c r="HJ193">
        <v>61.0247</v>
      </c>
      <c r="HK193">
        <v>27.524</v>
      </c>
      <c r="HL193">
        <v>1</v>
      </c>
      <c r="HM193">
        <v>-0.00311484</v>
      </c>
      <c r="HN193">
        <v>0.800057</v>
      </c>
      <c r="HO193">
        <v>20.313</v>
      </c>
      <c r="HP193">
        <v>5.21385</v>
      </c>
      <c r="HQ193">
        <v>11.98</v>
      </c>
      <c r="HR193">
        <v>4.96435</v>
      </c>
      <c r="HS193">
        <v>3.27397</v>
      </c>
      <c r="HT193">
        <v>9999</v>
      </c>
      <c r="HU193">
        <v>9999</v>
      </c>
      <c r="HV193">
        <v>9999</v>
      </c>
      <c r="HW193">
        <v>988.8</v>
      </c>
      <c r="HX193">
        <v>1.86401</v>
      </c>
      <c r="HY193">
        <v>1.85995</v>
      </c>
      <c r="HZ193">
        <v>1.85822</v>
      </c>
      <c r="IA193">
        <v>1.85971</v>
      </c>
      <c r="IB193">
        <v>1.85974</v>
      </c>
      <c r="IC193">
        <v>1.85812</v>
      </c>
      <c r="ID193">
        <v>1.85717</v>
      </c>
      <c r="IE193">
        <v>1.8522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-0.65</v>
      </c>
      <c r="IT193">
        <v>0.2701</v>
      </c>
      <c r="IU193">
        <v>-0.2313993729109042</v>
      </c>
      <c r="IV193">
        <v>-0.0003017253073519933</v>
      </c>
      <c r="IW193">
        <v>-3.611861002991582E-08</v>
      </c>
      <c r="IX193">
        <v>1.092818259192488E-11</v>
      </c>
      <c r="IY193">
        <v>0.006025864321191038</v>
      </c>
      <c r="IZ193">
        <v>-0.00474105797520424</v>
      </c>
      <c r="JA193">
        <v>0.001052688271871255</v>
      </c>
      <c r="JB193">
        <v>-1.557678818490628E-05</v>
      </c>
      <c r="JC193">
        <v>8</v>
      </c>
      <c r="JD193">
        <v>1961</v>
      </c>
      <c r="JE193">
        <v>1</v>
      </c>
      <c r="JF193">
        <v>23</v>
      </c>
      <c r="JG193">
        <v>4170.2</v>
      </c>
      <c r="JH193">
        <v>4170.2</v>
      </c>
      <c r="JI193">
        <v>2.88452</v>
      </c>
      <c r="JJ193">
        <v>2.59766</v>
      </c>
      <c r="JK193">
        <v>1.49658</v>
      </c>
      <c r="JL193">
        <v>2.3999</v>
      </c>
      <c r="JM193">
        <v>1.54907</v>
      </c>
      <c r="JN193">
        <v>2.39014</v>
      </c>
      <c r="JO193">
        <v>35.3365</v>
      </c>
      <c r="JP193">
        <v>14.2459</v>
      </c>
      <c r="JQ193">
        <v>18</v>
      </c>
      <c r="JR193">
        <v>491.078</v>
      </c>
      <c r="JS193">
        <v>525.699</v>
      </c>
      <c r="JT193">
        <v>24.5441</v>
      </c>
      <c r="JU193">
        <v>27.1017</v>
      </c>
      <c r="JV193">
        <v>29.9999</v>
      </c>
      <c r="JW193">
        <v>27.2949</v>
      </c>
      <c r="JX193">
        <v>27.2703</v>
      </c>
      <c r="JY193">
        <v>57.9269</v>
      </c>
      <c r="JZ193">
        <v>0</v>
      </c>
      <c r="KA193">
        <v>100</v>
      </c>
      <c r="KB193">
        <v>24.5385</v>
      </c>
      <c r="KC193">
        <v>1323.07</v>
      </c>
      <c r="KD193">
        <v>24.9025</v>
      </c>
      <c r="KE193">
        <v>100.573</v>
      </c>
      <c r="KF193">
        <v>101.011</v>
      </c>
    </row>
    <row r="194" spans="1:292">
      <c r="A194">
        <v>176</v>
      </c>
      <c r="B194">
        <v>1680804274.6</v>
      </c>
      <c r="C194">
        <v>4596</v>
      </c>
      <c r="D194" t="s">
        <v>785</v>
      </c>
      <c r="E194" t="s">
        <v>786</v>
      </c>
      <c r="F194">
        <v>5</v>
      </c>
      <c r="G194" t="s">
        <v>428</v>
      </c>
      <c r="H194">
        <v>1680804267.1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1338.751100443506</v>
      </c>
      <c r="AJ194">
        <v>1317.441515151515</v>
      </c>
      <c r="AK194">
        <v>3.451362538044357</v>
      </c>
      <c r="AL194">
        <v>66.56119626646031</v>
      </c>
      <c r="AM194">
        <f>(AO194 - AN194 + DX194*1E3/(8.314*(DZ194+273.15)) * AQ194/DW194 * AP194) * DW194/(100*DK194) * 1000/(1000 - AO194)</f>
        <v>0</v>
      </c>
      <c r="AN194">
        <v>23.17874390257996</v>
      </c>
      <c r="AO194">
        <v>23.56695272727272</v>
      </c>
      <c r="AP194">
        <v>-4.487853256278264E-06</v>
      </c>
      <c r="AQ194">
        <v>98.57850752648132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2.96</v>
      </c>
      <c r="DL194">
        <v>0.5</v>
      </c>
      <c r="DM194" t="s">
        <v>430</v>
      </c>
      <c r="DN194">
        <v>2</v>
      </c>
      <c r="DO194" t="b">
        <v>1</v>
      </c>
      <c r="DP194">
        <v>1680804267.1</v>
      </c>
      <c r="DQ194">
        <v>1262.811481481481</v>
      </c>
      <c r="DR194">
        <v>1293.048518518518</v>
      </c>
      <c r="DS194">
        <v>23.57367407407407</v>
      </c>
      <c r="DT194">
        <v>23.17932222222223</v>
      </c>
      <c r="DU194">
        <v>1263.46</v>
      </c>
      <c r="DV194">
        <v>23.30358518518519</v>
      </c>
      <c r="DW194">
        <v>499.995111111111</v>
      </c>
      <c r="DX194">
        <v>89.27497777777778</v>
      </c>
      <c r="DY194">
        <v>0.09996159999999998</v>
      </c>
      <c r="DZ194">
        <v>26.3773925925926</v>
      </c>
      <c r="EA194">
        <v>27.51641851851852</v>
      </c>
      <c r="EB194">
        <v>999.9000000000001</v>
      </c>
      <c r="EC194">
        <v>0</v>
      </c>
      <c r="ED194">
        <v>0</v>
      </c>
      <c r="EE194">
        <v>9995.624074074076</v>
      </c>
      <c r="EF194">
        <v>0</v>
      </c>
      <c r="EG194">
        <v>11.5053</v>
      </c>
      <c r="EH194">
        <v>-30.23741851851851</v>
      </c>
      <c r="EI194">
        <v>1293.298518518518</v>
      </c>
      <c r="EJ194">
        <v>1323.732592592592</v>
      </c>
      <c r="EK194">
        <v>0.3943458148148148</v>
      </c>
      <c r="EL194">
        <v>1293.048518518518</v>
      </c>
      <c r="EM194">
        <v>23.17932222222223</v>
      </c>
      <c r="EN194">
        <v>2.104538518518519</v>
      </c>
      <c r="EO194">
        <v>2.069332592592593</v>
      </c>
      <c r="EP194">
        <v>18.25357777777778</v>
      </c>
      <c r="EQ194">
        <v>17.98506666666667</v>
      </c>
      <c r="ER194">
        <v>1999.977777777778</v>
      </c>
      <c r="ES194">
        <v>0.9800044444444445</v>
      </c>
      <c r="ET194">
        <v>0.01999580740740741</v>
      </c>
      <c r="EU194">
        <v>0</v>
      </c>
      <c r="EV194">
        <v>1.943103703703704</v>
      </c>
      <c r="EW194">
        <v>0</v>
      </c>
      <c r="EX194">
        <v>4218.439629629631</v>
      </c>
      <c r="EY194">
        <v>16420.53333333333</v>
      </c>
      <c r="EZ194">
        <v>38.59466666666666</v>
      </c>
      <c r="FA194">
        <v>40.40481481481481</v>
      </c>
      <c r="FB194">
        <v>39.35614814814815</v>
      </c>
      <c r="FC194">
        <v>39.60614814814814</v>
      </c>
      <c r="FD194">
        <v>38.49281481481481</v>
      </c>
      <c r="FE194">
        <v>1959.987777777778</v>
      </c>
      <c r="FF194">
        <v>39.99</v>
      </c>
      <c r="FG194">
        <v>0</v>
      </c>
      <c r="FH194">
        <v>1680804246.6</v>
      </c>
      <c r="FI194">
        <v>0</v>
      </c>
      <c r="FJ194">
        <v>1.946568</v>
      </c>
      <c r="FK194">
        <v>0.3437769187217393</v>
      </c>
      <c r="FL194">
        <v>14.35384618244359</v>
      </c>
      <c r="FM194">
        <v>4218.512</v>
      </c>
      <c r="FN194">
        <v>15</v>
      </c>
      <c r="FO194">
        <v>0</v>
      </c>
      <c r="FP194" t="s">
        <v>431</v>
      </c>
      <c r="FQ194">
        <v>1680554059.6</v>
      </c>
      <c r="FR194">
        <v>1680554059.1</v>
      </c>
      <c r="FS194">
        <v>0</v>
      </c>
      <c r="FT194">
        <v>-0.274</v>
      </c>
      <c r="FU194">
        <v>-0.047</v>
      </c>
      <c r="FV194">
        <v>-0.757</v>
      </c>
      <c r="FW194">
        <v>0.273</v>
      </c>
      <c r="FX194">
        <v>420</v>
      </c>
      <c r="FY194">
        <v>24</v>
      </c>
      <c r="FZ194">
        <v>0.67</v>
      </c>
      <c r="GA194">
        <v>0.22</v>
      </c>
      <c r="GB194">
        <v>-30.2013525</v>
      </c>
      <c r="GC194">
        <v>-0.7709234521575993</v>
      </c>
      <c r="GD194">
        <v>0.0942891456836361</v>
      </c>
      <c r="GE194">
        <v>0</v>
      </c>
      <c r="GF194">
        <v>0.39602605</v>
      </c>
      <c r="GG194">
        <v>-0.0416289005628521</v>
      </c>
      <c r="GH194">
        <v>0.004144931494910379</v>
      </c>
      <c r="GI194">
        <v>1</v>
      </c>
      <c r="GJ194">
        <v>1</v>
      </c>
      <c r="GK194">
        <v>2</v>
      </c>
      <c r="GL194" t="s">
        <v>438</v>
      </c>
      <c r="GM194">
        <v>3.10323</v>
      </c>
      <c r="GN194">
        <v>2.75818</v>
      </c>
      <c r="GO194">
        <v>0.186557</v>
      </c>
      <c r="GP194">
        <v>0.189278</v>
      </c>
      <c r="GQ194">
        <v>0.105635</v>
      </c>
      <c r="GR194">
        <v>0.10569</v>
      </c>
      <c r="GS194">
        <v>20963.7</v>
      </c>
      <c r="GT194">
        <v>20630.9</v>
      </c>
      <c r="GU194">
        <v>26312.2</v>
      </c>
      <c r="GV194">
        <v>25779.6</v>
      </c>
      <c r="GW194">
        <v>37775.5</v>
      </c>
      <c r="GX194">
        <v>35193.4</v>
      </c>
      <c r="GY194">
        <v>46029</v>
      </c>
      <c r="GZ194">
        <v>42579.9</v>
      </c>
      <c r="HA194">
        <v>1.90842</v>
      </c>
      <c r="HB194">
        <v>1.9356</v>
      </c>
      <c r="HC194">
        <v>0.1119</v>
      </c>
      <c r="HD194">
        <v>0</v>
      </c>
      <c r="HE194">
        <v>25.681</v>
      </c>
      <c r="HF194">
        <v>999.9</v>
      </c>
      <c r="HG194">
        <v>48.1</v>
      </c>
      <c r="HH194">
        <v>30.9</v>
      </c>
      <c r="HI194">
        <v>24.1676</v>
      </c>
      <c r="HJ194">
        <v>60.7048</v>
      </c>
      <c r="HK194">
        <v>27.5</v>
      </c>
      <c r="HL194">
        <v>1</v>
      </c>
      <c r="HM194">
        <v>-0.00373984</v>
      </c>
      <c r="HN194">
        <v>0.7598279999999999</v>
      </c>
      <c r="HO194">
        <v>20.3134</v>
      </c>
      <c r="HP194">
        <v>5.21474</v>
      </c>
      <c r="HQ194">
        <v>11.98</v>
      </c>
      <c r="HR194">
        <v>4.96455</v>
      </c>
      <c r="HS194">
        <v>3.2741</v>
      </c>
      <c r="HT194">
        <v>9999</v>
      </c>
      <c r="HU194">
        <v>9999</v>
      </c>
      <c r="HV194">
        <v>9999</v>
      </c>
      <c r="HW194">
        <v>988.8</v>
      </c>
      <c r="HX194">
        <v>1.86401</v>
      </c>
      <c r="HY194">
        <v>1.85995</v>
      </c>
      <c r="HZ194">
        <v>1.85822</v>
      </c>
      <c r="IA194">
        <v>1.85971</v>
      </c>
      <c r="IB194">
        <v>1.85974</v>
      </c>
      <c r="IC194">
        <v>1.85816</v>
      </c>
      <c r="ID194">
        <v>1.85719</v>
      </c>
      <c r="IE194">
        <v>1.85218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-0.66</v>
      </c>
      <c r="IT194">
        <v>0.2699</v>
      </c>
      <c r="IU194">
        <v>-0.2313993729109042</v>
      </c>
      <c r="IV194">
        <v>-0.0003017253073519933</v>
      </c>
      <c r="IW194">
        <v>-3.611861002991582E-08</v>
      </c>
      <c r="IX194">
        <v>1.092818259192488E-11</v>
      </c>
      <c r="IY194">
        <v>0.006025864321191038</v>
      </c>
      <c r="IZ194">
        <v>-0.00474105797520424</v>
      </c>
      <c r="JA194">
        <v>0.001052688271871255</v>
      </c>
      <c r="JB194">
        <v>-1.557678818490628E-05</v>
      </c>
      <c r="JC194">
        <v>8</v>
      </c>
      <c r="JD194">
        <v>1961</v>
      </c>
      <c r="JE194">
        <v>1</v>
      </c>
      <c r="JF194">
        <v>23</v>
      </c>
      <c r="JG194">
        <v>4170.2</v>
      </c>
      <c r="JH194">
        <v>4170.3</v>
      </c>
      <c r="JI194">
        <v>2.9126</v>
      </c>
      <c r="JJ194">
        <v>2.60254</v>
      </c>
      <c r="JK194">
        <v>1.49658</v>
      </c>
      <c r="JL194">
        <v>2.39868</v>
      </c>
      <c r="JM194">
        <v>1.54907</v>
      </c>
      <c r="JN194">
        <v>2.37915</v>
      </c>
      <c r="JO194">
        <v>35.3365</v>
      </c>
      <c r="JP194">
        <v>14.2459</v>
      </c>
      <c r="JQ194">
        <v>18</v>
      </c>
      <c r="JR194">
        <v>491.154</v>
      </c>
      <c r="JS194">
        <v>525.801</v>
      </c>
      <c r="JT194">
        <v>24.5282</v>
      </c>
      <c r="JU194">
        <v>27.096</v>
      </c>
      <c r="JV194">
        <v>29.9998</v>
      </c>
      <c r="JW194">
        <v>27.2897</v>
      </c>
      <c r="JX194">
        <v>27.2646</v>
      </c>
      <c r="JY194">
        <v>58.4794</v>
      </c>
      <c r="JZ194">
        <v>0</v>
      </c>
      <c r="KA194">
        <v>100</v>
      </c>
      <c r="KB194">
        <v>24.5312</v>
      </c>
      <c r="KC194">
        <v>1336.45</v>
      </c>
      <c r="KD194">
        <v>24.9025</v>
      </c>
      <c r="KE194">
        <v>100.573</v>
      </c>
      <c r="KF194">
        <v>101.011</v>
      </c>
    </row>
    <row r="195" spans="1:292">
      <c r="A195">
        <v>177</v>
      </c>
      <c r="B195">
        <v>1680804279.6</v>
      </c>
      <c r="C195">
        <v>4601</v>
      </c>
      <c r="D195" t="s">
        <v>787</v>
      </c>
      <c r="E195" t="s">
        <v>788</v>
      </c>
      <c r="F195">
        <v>5</v>
      </c>
      <c r="G195" t="s">
        <v>428</v>
      </c>
      <c r="H195">
        <v>1680804271.814285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1355.776049103448</v>
      </c>
      <c r="AJ195">
        <v>1334.691818181818</v>
      </c>
      <c r="AK195">
        <v>3.45306269905277</v>
      </c>
      <c r="AL195">
        <v>66.56119626646031</v>
      </c>
      <c r="AM195">
        <f>(AO195 - AN195 + DX195*1E3/(8.314*(DZ195+273.15)) * AQ195/DW195 * AP195) * DW195/(100*DK195) * 1000/(1000 - AO195)</f>
        <v>0</v>
      </c>
      <c r="AN195">
        <v>23.17427970368988</v>
      </c>
      <c r="AO195">
        <v>23.56059757575758</v>
      </c>
      <c r="AP195">
        <v>-8.399025846301628E-06</v>
      </c>
      <c r="AQ195">
        <v>98.57850752648132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2.96</v>
      </c>
      <c r="DL195">
        <v>0.5</v>
      </c>
      <c r="DM195" t="s">
        <v>430</v>
      </c>
      <c r="DN195">
        <v>2</v>
      </c>
      <c r="DO195" t="b">
        <v>1</v>
      </c>
      <c r="DP195">
        <v>1680804271.814285</v>
      </c>
      <c r="DQ195">
        <v>1278.685357142857</v>
      </c>
      <c r="DR195">
        <v>1308.893571428571</v>
      </c>
      <c r="DS195">
        <v>23.56913571428572</v>
      </c>
      <c r="DT195">
        <v>23.17782142857143</v>
      </c>
      <c r="DU195">
        <v>1279.339285714286</v>
      </c>
      <c r="DV195">
        <v>23.29913214285714</v>
      </c>
      <c r="DW195">
        <v>499.99075</v>
      </c>
      <c r="DX195">
        <v>89.27410357142857</v>
      </c>
      <c r="DY195">
        <v>0.1000111107142857</v>
      </c>
      <c r="DZ195">
        <v>26.37583571428572</v>
      </c>
      <c r="EA195">
        <v>27.51369642857143</v>
      </c>
      <c r="EB195">
        <v>999.9000000000002</v>
      </c>
      <c r="EC195">
        <v>0</v>
      </c>
      <c r="ED195">
        <v>0</v>
      </c>
      <c r="EE195">
        <v>9999.975</v>
      </c>
      <c r="EF195">
        <v>0</v>
      </c>
      <c r="EG195">
        <v>11.50557142857143</v>
      </c>
      <c r="EH195">
        <v>-30.2091</v>
      </c>
      <c r="EI195">
        <v>1309.548928571429</v>
      </c>
      <c r="EJ195">
        <v>1339.951785714286</v>
      </c>
      <c r="EK195">
        <v>0.3913079642857143</v>
      </c>
      <c r="EL195">
        <v>1308.893571428571</v>
      </c>
      <c r="EM195">
        <v>23.17782142857143</v>
      </c>
      <c r="EN195">
        <v>2.104112857142857</v>
      </c>
      <c r="EO195">
        <v>2.069179285714286</v>
      </c>
      <c r="EP195">
        <v>18.25035</v>
      </c>
      <c r="EQ195">
        <v>17.98388214285714</v>
      </c>
      <c r="ER195">
        <v>1999.989285714286</v>
      </c>
      <c r="ES195">
        <v>0.9800050357142857</v>
      </c>
      <c r="ET195">
        <v>0.01999520357142857</v>
      </c>
      <c r="EU195">
        <v>0</v>
      </c>
      <c r="EV195">
        <v>1.974892857142857</v>
      </c>
      <c r="EW195">
        <v>0</v>
      </c>
      <c r="EX195">
        <v>4219.471428571428</v>
      </c>
      <c r="EY195">
        <v>16420.64285714286</v>
      </c>
      <c r="EZ195">
        <v>38.68053571428571</v>
      </c>
      <c r="FA195">
        <v>40.48182142857142</v>
      </c>
      <c r="FB195">
        <v>39.42157142857142</v>
      </c>
      <c r="FC195">
        <v>39.70724999999999</v>
      </c>
      <c r="FD195">
        <v>38.52435714285714</v>
      </c>
      <c r="FE195">
        <v>1959.999285714286</v>
      </c>
      <c r="FF195">
        <v>39.99</v>
      </c>
      <c r="FG195">
        <v>0</v>
      </c>
      <c r="FH195">
        <v>1680804251.4</v>
      </c>
      <c r="FI195">
        <v>0</v>
      </c>
      <c r="FJ195">
        <v>1.996088</v>
      </c>
      <c r="FK195">
        <v>0.3116846054416951</v>
      </c>
      <c r="FL195">
        <v>10.47307691595779</v>
      </c>
      <c r="FM195">
        <v>4219.5408</v>
      </c>
      <c r="FN195">
        <v>15</v>
      </c>
      <c r="FO195">
        <v>0</v>
      </c>
      <c r="FP195" t="s">
        <v>431</v>
      </c>
      <c r="FQ195">
        <v>1680554059.6</v>
      </c>
      <c r="FR195">
        <v>1680554059.1</v>
      </c>
      <c r="FS195">
        <v>0</v>
      </c>
      <c r="FT195">
        <v>-0.274</v>
      </c>
      <c r="FU195">
        <v>-0.047</v>
      </c>
      <c r="FV195">
        <v>-0.757</v>
      </c>
      <c r="FW195">
        <v>0.273</v>
      </c>
      <c r="FX195">
        <v>420</v>
      </c>
      <c r="FY195">
        <v>24</v>
      </c>
      <c r="FZ195">
        <v>0.67</v>
      </c>
      <c r="GA195">
        <v>0.22</v>
      </c>
      <c r="GB195">
        <v>-30.2164025</v>
      </c>
      <c r="GC195">
        <v>-0.0567185741087381</v>
      </c>
      <c r="GD195">
        <v>0.07703760603594814</v>
      </c>
      <c r="GE195">
        <v>1</v>
      </c>
      <c r="GF195">
        <v>0.393776875</v>
      </c>
      <c r="GG195">
        <v>-0.04285775234521637</v>
      </c>
      <c r="GH195">
        <v>0.004234802292831984</v>
      </c>
      <c r="GI195">
        <v>1</v>
      </c>
      <c r="GJ195">
        <v>2</v>
      </c>
      <c r="GK195">
        <v>2</v>
      </c>
      <c r="GL195" t="s">
        <v>432</v>
      </c>
      <c r="GM195">
        <v>3.10336</v>
      </c>
      <c r="GN195">
        <v>2.75805</v>
      </c>
      <c r="GO195">
        <v>0.188043</v>
      </c>
      <c r="GP195">
        <v>0.190719</v>
      </c>
      <c r="GQ195">
        <v>0.105618</v>
      </c>
      <c r="GR195">
        <v>0.105682</v>
      </c>
      <c r="GS195">
        <v>20925.6</v>
      </c>
      <c r="GT195">
        <v>20594.5</v>
      </c>
      <c r="GU195">
        <v>26312.5</v>
      </c>
      <c r="GV195">
        <v>25779.9</v>
      </c>
      <c r="GW195">
        <v>37776.7</v>
      </c>
      <c r="GX195">
        <v>35194</v>
      </c>
      <c r="GY195">
        <v>46029.3</v>
      </c>
      <c r="GZ195">
        <v>42580</v>
      </c>
      <c r="HA195">
        <v>1.90865</v>
      </c>
      <c r="HB195">
        <v>1.93563</v>
      </c>
      <c r="HC195">
        <v>0.112116</v>
      </c>
      <c r="HD195">
        <v>0</v>
      </c>
      <c r="HE195">
        <v>25.6767</v>
      </c>
      <c r="HF195">
        <v>999.9</v>
      </c>
      <c r="HG195">
        <v>48.1</v>
      </c>
      <c r="HH195">
        <v>30.9</v>
      </c>
      <c r="HI195">
        <v>24.1699</v>
      </c>
      <c r="HJ195">
        <v>60.9547</v>
      </c>
      <c r="HK195">
        <v>27.4599</v>
      </c>
      <c r="HL195">
        <v>1</v>
      </c>
      <c r="HM195">
        <v>-0.00397358</v>
      </c>
      <c r="HN195">
        <v>0.794009</v>
      </c>
      <c r="HO195">
        <v>20.3131</v>
      </c>
      <c r="HP195">
        <v>5.2137</v>
      </c>
      <c r="HQ195">
        <v>11.98</v>
      </c>
      <c r="HR195">
        <v>4.9645</v>
      </c>
      <c r="HS195">
        <v>3.2739</v>
      </c>
      <c r="HT195">
        <v>9999</v>
      </c>
      <c r="HU195">
        <v>9999</v>
      </c>
      <c r="HV195">
        <v>9999</v>
      </c>
      <c r="HW195">
        <v>988.8</v>
      </c>
      <c r="HX195">
        <v>1.86401</v>
      </c>
      <c r="HY195">
        <v>1.85999</v>
      </c>
      <c r="HZ195">
        <v>1.85822</v>
      </c>
      <c r="IA195">
        <v>1.85971</v>
      </c>
      <c r="IB195">
        <v>1.85974</v>
      </c>
      <c r="IC195">
        <v>1.85817</v>
      </c>
      <c r="ID195">
        <v>1.85716</v>
      </c>
      <c r="IE195">
        <v>1.85223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-0.66</v>
      </c>
      <c r="IT195">
        <v>0.2698</v>
      </c>
      <c r="IU195">
        <v>-0.2313993729109042</v>
      </c>
      <c r="IV195">
        <v>-0.0003017253073519933</v>
      </c>
      <c r="IW195">
        <v>-3.611861002991582E-08</v>
      </c>
      <c r="IX195">
        <v>1.092818259192488E-11</v>
      </c>
      <c r="IY195">
        <v>0.006025864321191038</v>
      </c>
      <c r="IZ195">
        <v>-0.00474105797520424</v>
      </c>
      <c r="JA195">
        <v>0.001052688271871255</v>
      </c>
      <c r="JB195">
        <v>-1.557678818490628E-05</v>
      </c>
      <c r="JC195">
        <v>8</v>
      </c>
      <c r="JD195">
        <v>1961</v>
      </c>
      <c r="JE195">
        <v>1</v>
      </c>
      <c r="JF195">
        <v>23</v>
      </c>
      <c r="JG195">
        <v>4170.3</v>
      </c>
      <c r="JH195">
        <v>4170.3</v>
      </c>
      <c r="JI195">
        <v>2.94434</v>
      </c>
      <c r="JJ195">
        <v>2.60254</v>
      </c>
      <c r="JK195">
        <v>1.49658</v>
      </c>
      <c r="JL195">
        <v>2.39868</v>
      </c>
      <c r="JM195">
        <v>1.54907</v>
      </c>
      <c r="JN195">
        <v>2.32544</v>
      </c>
      <c r="JO195">
        <v>35.3365</v>
      </c>
      <c r="JP195">
        <v>14.2459</v>
      </c>
      <c r="JQ195">
        <v>18</v>
      </c>
      <c r="JR195">
        <v>491.24</v>
      </c>
      <c r="JS195">
        <v>525.765</v>
      </c>
      <c r="JT195">
        <v>24.5142</v>
      </c>
      <c r="JU195">
        <v>27.0914</v>
      </c>
      <c r="JV195">
        <v>29.9998</v>
      </c>
      <c r="JW195">
        <v>27.2839</v>
      </c>
      <c r="JX195">
        <v>27.2589</v>
      </c>
      <c r="JY195">
        <v>59.1181</v>
      </c>
      <c r="JZ195">
        <v>0</v>
      </c>
      <c r="KA195">
        <v>100</v>
      </c>
      <c r="KB195">
        <v>24.5111</v>
      </c>
      <c r="KC195">
        <v>1356.52</v>
      </c>
      <c r="KD195">
        <v>24.9025</v>
      </c>
      <c r="KE195">
        <v>100.574</v>
      </c>
      <c r="KF195">
        <v>101.012</v>
      </c>
    </row>
    <row r="196" spans="1:292">
      <c r="A196">
        <v>178</v>
      </c>
      <c r="B196">
        <v>1680804284.6</v>
      </c>
      <c r="C196">
        <v>4606</v>
      </c>
      <c r="D196" t="s">
        <v>789</v>
      </c>
      <c r="E196" t="s">
        <v>790</v>
      </c>
      <c r="F196">
        <v>5</v>
      </c>
      <c r="G196" t="s">
        <v>428</v>
      </c>
      <c r="H196">
        <v>1680804277.1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1372.842908322453</v>
      </c>
      <c r="AJ196">
        <v>1351.844363636364</v>
      </c>
      <c r="AK196">
        <v>3.44285986438429</v>
      </c>
      <c r="AL196">
        <v>66.56119626646031</v>
      </c>
      <c r="AM196">
        <f>(AO196 - AN196 + DX196*1E3/(8.314*(DZ196+273.15)) * AQ196/DW196 * AP196) * DW196/(100*DK196) * 1000/(1000 - AO196)</f>
        <v>0</v>
      </c>
      <c r="AN196">
        <v>23.16936659301874</v>
      </c>
      <c r="AO196">
        <v>23.55727575757574</v>
      </c>
      <c r="AP196">
        <v>-4.097496980218099E-06</v>
      </c>
      <c r="AQ196">
        <v>98.57850752648132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2.96</v>
      </c>
      <c r="DL196">
        <v>0.5</v>
      </c>
      <c r="DM196" t="s">
        <v>430</v>
      </c>
      <c r="DN196">
        <v>2</v>
      </c>
      <c r="DO196" t="b">
        <v>1</v>
      </c>
      <c r="DP196">
        <v>1680804277.1</v>
      </c>
      <c r="DQ196">
        <v>1296.477037037037</v>
      </c>
      <c r="DR196">
        <v>1326.672592592593</v>
      </c>
      <c r="DS196">
        <v>23.56365555555555</v>
      </c>
      <c r="DT196">
        <v>23.17484444444445</v>
      </c>
      <c r="DU196">
        <v>1297.136296296297</v>
      </c>
      <c r="DV196">
        <v>23.29375555555555</v>
      </c>
      <c r="DW196">
        <v>500.0036666666667</v>
      </c>
      <c r="DX196">
        <v>89.27454074074075</v>
      </c>
      <c r="DY196">
        <v>0.09997477037037038</v>
      </c>
      <c r="DZ196">
        <v>26.3737</v>
      </c>
      <c r="EA196">
        <v>27.51295185185185</v>
      </c>
      <c r="EB196">
        <v>999.9000000000001</v>
      </c>
      <c r="EC196">
        <v>0</v>
      </c>
      <c r="ED196">
        <v>0</v>
      </c>
      <c r="EE196">
        <v>10003.7037037037</v>
      </c>
      <c r="EF196">
        <v>0</v>
      </c>
      <c r="EG196">
        <v>11.5129</v>
      </c>
      <c r="EH196">
        <v>-30.19689259259259</v>
      </c>
      <c r="EI196">
        <v>1327.762222222222</v>
      </c>
      <c r="EJ196">
        <v>1358.148888888889</v>
      </c>
      <c r="EK196">
        <v>0.388814962962963</v>
      </c>
      <c r="EL196">
        <v>1326.672592592593</v>
      </c>
      <c r="EM196">
        <v>23.17484444444445</v>
      </c>
      <c r="EN196">
        <v>2.103634814814815</v>
      </c>
      <c r="EO196">
        <v>2.068923333333334</v>
      </c>
      <c r="EP196">
        <v>18.24672592592593</v>
      </c>
      <c r="EQ196">
        <v>17.98191111111111</v>
      </c>
      <c r="ER196">
        <v>1999.990370370371</v>
      </c>
      <c r="ES196">
        <v>0.9800055555555557</v>
      </c>
      <c r="ET196">
        <v>0.01999465925925926</v>
      </c>
      <c r="EU196">
        <v>0</v>
      </c>
      <c r="EV196">
        <v>1.96727037037037</v>
      </c>
      <c r="EW196">
        <v>0</v>
      </c>
      <c r="EX196">
        <v>4220.425555555556</v>
      </c>
      <c r="EY196">
        <v>16420.64814814815</v>
      </c>
      <c r="EZ196">
        <v>38.76359259259259</v>
      </c>
      <c r="FA196">
        <v>40.56451851851851</v>
      </c>
      <c r="FB196">
        <v>39.40255555555555</v>
      </c>
      <c r="FC196">
        <v>39.80985185185185</v>
      </c>
      <c r="FD196">
        <v>38.59011111111111</v>
      </c>
      <c r="FE196">
        <v>1960.000370370371</v>
      </c>
      <c r="FF196">
        <v>39.99</v>
      </c>
      <c r="FG196">
        <v>0</v>
      </c>
      <c r="FH196">
        <v>1680804256.8</v>
      </c>
      <c r="FI196">
        <v>0</v>
      </c>
      <c r="FJ196">
        <v>1.991319230769231</v>
      </c>
      <c r="FK196">
        <v>-0.1336786354173694</v>
      </c>
      <c r="FL196">
        <v>10.16615384484035</v>
      </c>
      <c r="FM196">
        <v>4220.430769230769</v>
      </c>
      <c r="FN196">
        <v>15</v>
      </c>
      <c r="FO196">
        <v>0</v>
      </c>
      <c r="FP196" t="s">
        <v>431</v>
      </c>
      <c r="FQ196">
        <v>1680554059.6</v>
      </c>
      <c r="FR196">
        <v>1680554059.1</v>
      </c>
      <c r="FS196">
        <v>0</v>
      </c>
      <c r="FT196">
        <v>-0.274</v>
      </c>
      <c r="FU196">
        <v>-0.047</v>
      </c>
      <c r="FV196">
        <v>-0.757</v>
      </c>
      <c r="FW196">
        <v>0.273</v>
      </c>
      <c r="FX196">
        <v>420</v>
      </c>
      <c r="FY196">
        <v>24</v>
      </c>
      <c r="FZ196">
        <v>0.67</v>
      </c>
      <c r="GA196">
        <v>0.22</v>
      </c>
      <c r="GB196">
        <v>-30.19178292682927</v>
      </c>
      <c r="GC196">
        <v>0.3983728222995761</v>
      </c>
      <c r="GD196">
        <v>0.1048182187255605</v>
      </c>
      <c r="GE196">
        <v>0</v>
      </c>
      <c r="GF196">
        <v>0.3908090487804878</v>
      </c>
      <c r="GG196">
        <v>-0.02957477351916329</v>
      </c>
      <c r="GH196">
        <v>0.003277009924672335</v>
      </c>
      <c r="GI196">
        <v>1</v>
      </c>
      <c r="GJ196">
        <v>1</v>
      </c>
      <c r="GK196">
        <v>2</v>
      </c>
      <c r="GL196" t="s">
        <v>438</v>
      </c>
      <c r="GM196">
        <v>3.10329</v>
      </c>
      <c r="GN196">
        <v>2.75818</v>
      </c>
      <c r="GO196">
        <v>0.18951</v>
      </c>
      <c r="GP196">
        <v>0.192197</v>
      </c>
      <c r="GQ196">
        <v>0.105609</v>
      </c>
      <c r="GR196">
        <v>0.105674</v>
      </c>
      <c r="GS196">
        <v>20887.9</v>
      </c>
      <c r="GT196">
        <v>20557.2</v>
      </c>
      <c r="GU196">
        <v>26312.6</v>
      </c>
      <c r="GV196">
        <v>25780.1</v>
      </c>
      <c r="GW196">
        <v>37777.3</v>
      </c>
      <c r="GX196">
        <v>35194.6</v>
      </c>
      <c r="GY196">
        <v>46029.4</v>
      </c>
      <c r="GZ196">
        <v>42580.2</v>
      </c>
      <c r="HA196">
        <v>1.90867</v>
      </c>
      <c r="HB196">
        <v>1.93575</v>
      </c>
      <c r="HC196">
        <v>0.112183</v>
      </c>
      <c r="HD196">
        <v>0</v>
      </c>
      <c r="HE196">
        <v>25.6734</v>
      </c>
      <c r="HF196">
        <v>999.9</v>
      </c>
      <c r="HG196">
        <v>48.1</v>
      </c>
      <c r="HH196">
        <v>30.9</v>
      </c>
      <c r="HI196">
        <v>24.168</v>
      </c>
      <c r="HJ196">
        <v>60.9947</v>
      </c>
      <c r="HK196">
        <v>27.4519</v>
      </c>
      <c r="HL196">
        <v>1</v>
      </c>
      <c r="HM196">
        <v>-0.00434451</v>
      </c>
      <c r="HN196">
        <v>0.790278</v>
      </c>
      <c r="HO196">
        <v>20.3132</v>
      </c>
      <c r="HP196">
        <v>5.21459</v>
      </c>
      <c r="HQ196">
        <v>11.98</v>
      </c>
      <c r="HR196">
        <v>4.96435</v>
      </c>
      <c r="HS196">
        <v>3.274</v>
      </c>
      <c r="HT196">
        <v>9999</v>
      </c>
      <c r="HU196">
        <v>9999</v>
      </c>
      <c r="HV196">
        <v>9999</v>
      </c>
      <c r="HW196">
        <v>988.8</v>
      </c>
      <c r="HX196">
        <v>1.864</v>
      </c>
      <c r="HY196">
        <v>1.85998</v>
      </c>
      <c r="HZ196">
        <v>1.85822</v>
      </c>
      <c r="IA196">
        <v>1.85973</v>
      </c>
      <c r="IB196">
        <v>1.85974</v>
      </c>
      <c r="IC196">
        <v>1.85817</v>
      </c>
      <c r="ID196">
        <v>1.85716</v>
      </c>
      <c r="IE196">
        <v>1.85224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-0.67</v>
      </c>
      <c r="IT196">
        <v>0.2697</v>
      </c>
      <c r="IU196">
        <v>-0.2313993729109042</v>
      </c>
      <c r="IV196">
        <v>-0.0003017253073519933</v>
      </c>
      <c r="IW196">
        <v>-3.611861002991582E-08</v>
      </c>
      <c r="IX196">
        <v>1.092818259192488E-11</v>
      </c>
      <c r="IY196">
        <v>0.006025864321191038</v>
      </c>
      <c r="IZ196">
        <v>-0.00474105797520424</v>
      </c>
      <c r="JA196">
        <v>0.001052688271871255</v>
      </c>
      <c r="JB196">
        <v>-1.557678818490628E-05</v>
      </c>
      <c r="JC196">
        <v>8</v>
      </c>
      <c r="JD196">
        <v>1961</v>
      </c>
      <c r="JE196">
        <v>1</v>
      </c>
      <c r="JF196">
        <v>23</v>
      </c>
      <c r="JG196">
        <v>4170.4</v>
      </c>
      <c r="JH196">
        <v>4170.4</v>
      </c>
      <c r="JI196">
        <v>2.97241</v>
      </c>
      <c r="JJ196">
        <v>2.60742</v>
      </c>
      <c r="JK196">
        <v>1.49658</v>
      </c>
      <c r="JL196">
        <v>2.39868</v>
      </c>
      <c r="JM196">
        <v>1.54907</v>
      </c>
      <c r="JN196">
        <v>2.33887</v>
      </c>
      <c r="JO196">
        <v>35.3365</v>
      </c>
      <c r="JP196">
        <v>14.2371</v>
      </c>
      <c r="JQ196">
        <v>18</v>
      </c>
      <c r="JR196">
        <v>491.208</v>
      </c>
      <c r="JS196">
        <v>525.797</v>
      </c>
      <c r="JT196">
        <v>24.4996</v>
      </c>
      <c r="JU196">
        <v>27.0858</v>
      </c>
      <c r="JV196">
        <v>29.9998</v>
      </c>
      <c r="JW196">
        <v>27.2781</v>
      </c>
      <c r="JX196">
        <v>27.2531</v>
      </c>
      <c r="JY196">
        <v>59.6588</v>
      </c>
      <c r="JZ196">
        <v>0</v>
      </c>
      <c r="KA196">
        <v>100</v>
      </c>
      <c r="KB196">
        <v>24.4987</v>
      </c>
      <c r="KC196">
        <v>1369.88</v>
      </c>
      <c r="KD196">
        <v>24.9025</v>
      </c>
      <c r="KE196">
        <v>100.574</v>
      </c>
      <c r="KF196">
        <v>101.013</v>
      </c>
    </row>
    <row r="197" spans="1:292">
      <c r="A197">
        <v>179</v>
      </c>
      <c r="B197">
        <v>1680804289.6</v>
      </c>
      <c r="C197">
        <v>4611</v>
      </c>
      <c r="D197" t="s">
        <v>791</v>
      </c>
      <c r="E197" t="s">
        <v>792</v>
      </c>
      <c r="F197">
        <v>5</v>
      </c>
      <c r="G197" t="s">
        <v>428</v>
      </c>
      <c r="H197">
        <v>1680804281.814285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1390.32186640307</v>
      </c>
      <c r="AJ197">
        <v>1369.218060606061</v>
      </c>
      <c r="AK197">
        <v>3.482717578065836</v>
      </c>
      <c r="AL197">
        <v>66.56119626646031</v>
      </c>
      <c r="AM197">
        <f>(AO197 - AN197 + DX197*1E3/(8.314*(DZ197+273.15)) * AQ197/DW197 * AP197) * DW197/(100*DK197) * 1000/(1000 - AO197)</f>
        <v>0</v>
      </c>
      <c r="AN197">
        <v>23.17262285912571</v>
      </c>
      <c r="AO197">
        <v>23.55434121212122</v>
      </c>
      <c r="AP197">
        <v>-2.481646149600286E-06</v>
      </c>
      <c r="AQ197">
        <v>98.57850752648132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2.96</v>
      </c>
      <c r="DL197">
        <v>0.5</v>
      </c>
      <c r="DM197" t="s">
        <v>430</v>
      </c>
      <c r="DN197">
        <v>2</v>
      </c>
      <c r="DO197" t="b">
        <v>1</v>
      </c>
      <c r="DP197">
        <v>1680804281.814285</v>
      </c>
      <c r="DQ197">
        <v>1312.343928571429</v>
      </c>
      <c r="DR197">
        <v>1342.505357142857</v>
      </c>
      <c r="DS197">
        <v>23.5595</v>
      </c>
      <c r="DT197">
        <v>23.17287857142857</v>
      </c>
      <c r="DU197">
        <v>1313.009642857143</v>
      </c>
      <c r="DV197">
        <v>23.28967500000001</v>
      </c>
      <c r="DW197">
        <v>499.9949285714286</v>
      </c>
      <c r="DX197">
        <v>89.27494285714285</v>
      </c>
      <c r="DY197">
        <v>0.1000090178571429</v>
      </c>
      <c r="DZ197">
        <v>26.37298571428571</v>
      </c>
      <c r="EA197">
        <v>27.50993571428572</v>
      </c>
      <c r="EB197">
        <v>999.9000000000002</v>
      </c>
      <c r="EC197">
        <v>0</v>
      </c>
      <c r="ED197">
        <v>0</v>
      </c>
      <c r="EE197">
        <v>10000.1125</v>
      </c>
      <c r="EF197">
        <v>0</v>
      </c>
      <c r="EG197">
        <v>11.51295357142857</v>
      </c>
      <c r="EH197">
        <v>-30.16171428571429</v>
      </c>
      <c r="EI197">
        <v>1344.0075</v>
      </c>
      <c r="EJ197">
        <v>1374.353571428571</v>
      </c>
      <c r="EK197">
        <v>0.3866249999999999</v>
      </c>
      <c r="EL197">
        <v>1342.505357142857</v>
      </c>
      <c r="EM197">
        <v>23.17287857142857</v>
      </c>
      <c r="EN197">
        <v>2.103273571428571</v>
      </c>
      <c r="EO197">
        <v>2.068757857142857</v>
      </c>
      <c r="EP197">
        <v>18.24398928571429</v>
      </c>
      <c r="EQ197">
        <v>17.98063928571428</v>
      </c>
      <c r="ER197">
        <v>1999.9875</v>
      </c>
      <c r="ES197">
        <v>0.980006</v>
      </c>
      <c r="ET197">
        <v>0.01999421428571429</v>
      </c>
      <c r="EU197">
        <v>0</v>
      </c>
      <c r="EV197">
        <v>1.991425</v>
      </c>
      <c r="EW197">
        <v>0</v>
      </c>
      <c r="EX197">
        <v>4221.089999999999</v>
      </c>
      <c r="EY197">
        <v>16420.62857142857</v>
      </c>
      <c r="EZ197">
        <v>38.84792857142857</v>
      </c>
      <c r="FA197">
        <v>40.64485714285714</v>
      </c>
      <c r="FB197">
        <v>39.48200000000001</v>
      </c>
      <c r="FC197">
        <v>39.90817857142856</v>
      </c>
      <c r="FD197">
        <v>38.64935714285713</v>
      </c>
      <c r="FE197">
        <v>1959.9975</v>
      </c>
      <c r="FF197">
        <v>39.99</v>
      </c>
      <c r="FG197">
        <v>0</v>
      </c>
      <c r="FH197">
        <v>1680804261.6</v>
      </c>
      <c r="FI197">
        <v>0</v>
      </c>
      <c r="FJ197">
        <v>2.012326923076923</v>
      </c>
      <c r="FK197">
        <v>-0.3045504270311619</v>
      </c>
      <c r="FL197">
        <v>8.471111094274075</v>
      </c>
      <c r="FM197">
        <v>4221.132307692308</v>
      </c>
      <c r="FN197">
        <v>15</v>
      </c>
      <c r="FO197">
        <v>0</v>
      </c>
      <c r="FP197" t="s">
        <v>431</v>
      </c>
      <c r="FQ197">
        <v>1680554059.6</v>
      </c>
      <c r="FR197">
        <v>1680554059.1</v>
      </c>
      <c r="FS197">
        <v>0</v>
      </c>
      <c r="FT197">
        <v>-0.274</v>
      </c>
      <c r="FU197">
        <v>-0.047</v>
      </c>
      <c r="FV197">
        <v>-0.757</v>
      </c>
      <c r="FW197">
        <v>0.273</v>
      </c>
      <c r="FX197">
        <v>420</v>
      </c>
      <c r="FY197">
        <v>24</v>
      </c>
      <c r="FZ197">
        <v>0.67</v>
      </c>
      <c r="GA197">
        <v>0.22</v>
      </c>
      <c r="GB197">
        <v>-30.20267073170732</v>
      </c>
      <c r="GC197">
        <v>0.2380787456445537</v>
      </c>
      <c r="GD197">
        <v>0.1139242778980253</v>
      </c>
      <c r="GE197">
        <v>0</v>
      </c>
      <c r="GF197">
        <v>0.3878402926829268</v>
      </c>
      <c r="GG197">
        <v>-0.02539275261323937</v>
      </c>
      <c r="GH197">
        <v>0.002846504062486358</v>
      </c>
      <c r="GI197">
        <v>1</v>
      </c>
      <c r="GJ197">
        <v>1</v>
      </c>
      <c r="GK197">
        <v>2</v>
      </c>
      <c r="GL197" t="s">
        <v>438</v>
      </c>
      <c r="GM197">
        <v>3.10327</v>
      </c>
      <c r="GN197">
        <v>2.75812</v>
      </c>
      <c r="GO197">
        <v>0.190979</v>
      </c>
      <c r="GP197">
        <v>0.193627</v>
      </c>
      <c r="GQ197">
        <v>0.105599</v>
      </c>
      <c r="GR197">
        <v>0.105676</v>
      </c>
      <c r="GS197">
        <v>20850.2</v>
      </c>
      <c r="GT197">
        <v>20520.9</v>
      </c>
      <c r="GU197">
        <v>26312.7</v>
      </c>
      <c r="GV197">
        <v>25780.2</v>
      </c>
      <c r="GW197">
        <v>37778.2</v>
      </c>
      <c r="GX197">
        <v>35195.1</v>
      </c>
      <c r="GY197">
        <v>46029.7</v>
      </c>
      <c r="GZ197">
        <v>42580.6</v>
      </c>
      <c r="HA197">
        <v>1.90863</v>
      </c>
      <c r="HB197">
        <v>1.93585</v>
      </c>
      <c r="HC197">
        <v>0.112668</v>
      </c>
      <c r="HD197">
        <v>0</v>
      </c>
      <c r="HE197">
        <v>25.6713</v>
      </c>
      <c r="HF197">
        <v>999.9</v>
      </c>
      <c r="HG197">
        <v>48.1</v>
      </c>
      <c r="HH197">
        <v>30.9</v>
      </c>
      <c r="HI197">
        <v>24.1663</v>
      </c>
      <c r="HJ197">
        <v>60.8548</v>
      </c>
      <c r="HK197">
        <v>27.488</v>
      </c>
      <c r="HL197">
        <v>1</v>
      </c>
      <c r="HM197">
        <v>-0.00490346</v>
      </c>
      <c r="HN197">
        <v>0.762846</v>
      </c>
      <c r="HO197">
        <v>20.3132</v>
      </c>
      <c r="HP197">
        <v>5.21415</v>
      </c>
      <c r="HQ197">
        <v>11.98</v>
      </c>
      <c r="HR197">
        <v>4.9644</v>
      </c>
      <c r="HS197">
        <v>3.27385</v>
      </c>
      <c r="HT197">
        <v>9999</v>
      </c>
      <c r="HU197">
        <v>9999</v>
      </c>
      <c r="HV197">
        <v>9999</v>
      </c>
      <c r="HW197">
        <v>988.8</v>
      </c>
      <c r="HX197">
        <v>1.86401</v>
      </c>
      <c r="HY197">
        <v>1.86002</v>
      </c>
      <c r="HZ197">
        <v>1.85822</v>
      </c>
      <c r="IA197">
        <v>1.85972</v>
      </c>
      <c r="IB197">
        <v>1.85974</v>
      </c>
      <c r="IC197">
        <v>1.85817</v>
      </c>
      <c r="ID197">
        <v>1.85715</v>
      </c>
      <c r="IE197">
        <v>1.85223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-0.68</v>
      </c>
      <c r="IT197">
        <v>0.2697</v>
      </c>
      <c r="IU197">
        <v>-0.2313993729109042</v>
      </c>
      <c r="IV197">
        <v>-0.0003017253073519933</v>
      </c>
      <c r="IW197">
        <v>-3.611861002991582E-08</v>
      </c>
      <c r="IX197">
        <v>1.092818259192488E-11</v>
      </c>
      <c r="IY197">
        <v>0.006025864321191038</v>
      </c>
      <c r="IZ197">
        <v>-0.00474105797520424</v>
      </c>
      <c r="JA197">
        <v>0.001052688271871255</v>
      </c>
      <c r="JB197">
        <v>-1.557678818490628E-05</v>
      </c>
      <c r="JC197">
        <v>8</v>
      </c>
      <c r="JD197">
        <v>1961</v>
      </c>
      <c r="JE197">
        <v>1</v>
      </c>
      <c r="JF197">
        <v>23</v>
      </c>
      <c r="JG197">
        <v>4170.5</v>
      </c>
      <c r="JH197">
        <v>4170.5</v>
      </c>
      <c r="JI197">
        <v>3.00293</v>
      </c>
      <c r="JJ197">
        <v>2.6062</v>
      </c>
      <c r="JK197">
        <v>1.49658</v>
      </c>
      <c r="JL197">
        <v>2.39868</v>
      </c>
      <c r="JM197">
        <v>1.54907</v>
      </c>
      <c r="JN197">
        <v>2.36694</v>
      </c>
      <c r="JO197">
        <v>35.3365</v>
      </c>
      <c r="JP197">
        <v>14.2371</v>
      </c>
      <c r="JQ197">
        <v>18</v>
      </c>
      <c r="JR197">
        <v>491.134</v>
      </c>
      <c r="JS197">
        <v>525.823</v>
      </c>
      <c r="JT197">
        <v>24.4906</v>
      </c>
      <c r="JU197">
        <v>27.0811</v>
      </c>
      <c r="JV197">
        <v>29.9996</v>
      </c>
      <c r="JW197">
        <v>27.2724</v>
      </c>
      <c r="JX197">
        <v>27.2486</v>
      </c>
      <c r="JY197">
        <v>60.2785</v>
      </c>
      <c r="JZ197">
        <v>0</v>
      </c>
      <c r="KA197">
        <v>100</v>
      </c>
      <c r="KB197">
        <v>24.4937</v>
      </c>
      <c r="KC197">
        <v>1389.95</v>
      </c>
      <c r="KD197">
        <v>24.9025</v>
      </c>
      <c r="KE197">
        <v>100.575</v>
      </c>
      <c r="KF197">
        <v>101.013</v>
      </c>
    </row>
    <row r="198" spans="1:292">
      <c r="A198">
        <v>180</v>
      </c>
      <c r="B198">
        <v>1680804294.6</v>
      </c>
      <c r="C198">
        <v>4616</v>
      </c>
      <c r="D198" t="s">
        <v>793</v>
      </c>
      <c r="E198" t="s">
        <v>794</v>
      </c>
      <c r="F198">
        <v>5</v>
      </c>
      <c r="G198" t="s">
        <v>428</v>
      </c>
      <c r="H198">
        <v>1680804287.1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1407.407077106707</v>
      </c>
      <c r="AJ198">
        <v>1386.355696969697</v>
      </c>
      <c r="AK198">
        <v>3.437981243168704</v>
      </c>
      <c r="AL198">
        <v>66.56119626646031</v>
      </c>
      <c r="AM198">
        <f>(AO198 - AN198 + DX198*1E3/(8.314*(DZ198+273.15)) * AQ198/DW198 * AP198) * DW198/(100*DK198) * 1000/(1000 - AO198)</f>
        <v>0</v>
      </c>
      <c r="AN198">
        <v>23.17099822913133</v>
      </c>
      <c r="AO198">
        <v>23.55076181818181</v>
      </c>
      <c r="AP198">
        <v>-2.728394174954646E-06</v>
      </c>
      <c r="AQ198">
        <v>98.57850752648132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2.96</v>
      </c>
      <c r="DL198">
        <v>0.5</v>
      </c>
      <c r="DM198" t="s">
        <v>430</v>
      </c>
      <c r="DN198">
        <v>2</v>
      </c>
      <c r="DO198" t="b">
        <v>1</v>
      </c>
      <c r="DP198">
        <v>1680804287.1</v>
      </c>
      <c r="DQ198">
        <v>1330.129259259259</v>
      </c>
      <c r="DR198">
        <v>1360.286296296296</v>
      </c>
      <c r="DS198">
        <v>23.55532962962963</v>
      </c>
      <c r="DT198">
        <v>23.17133703703703</v>
      </c>
      <c r="DU198">
        <v>1330.801481481481</v>
      </c>
      <c r="DV198">
        <v>23.28557777777778</v>
      </c>
      <c r="DW198">
        <v>500.004925925926</v>
      </c>
      <c r="DX198">
        <v>89.27548148148149</v>
      </c>
      <c r="DY198">
        <v>0.09995981481481481</v>
      </c>
      <c r="DZ198">
        <v>26.37298518518519</v>
      </c>
      <c r="EA198">
        <v>27.51161481481481</v>
      </c>
      <c r="EB198">
        <v>999.9000000000001</v>
      </c>
      <c r="EC198">
        <v>0</v>
      </c>
      <c r="ED198">
        <v>0</v>
      </c>
      <c r="EE198">
        <v>10003.95555555555</v>
      </c>
      <c r="EF198">
        <v>0</v>
      </c>
      <c r="EG198">
        <v>11.51791111111111</v>
      </c>
      <c r="EH198">
        <v>-30.15663333333333</v>
      </c>
      <c r="EI198">
        <v>1362.216666666667</v>
      </c>
      <c r="EJ198">
        <v>1392.553333333333</v>
      </c>
      <c r="EK198">
        <v>0.3839946666666667</v>
      </c>
      <c r="EL198">
        <v>1360.286296296296</v>
      </c>
      <c r="EM198">
        <v>23.17133703703703</v>
      </c>
      <c r="EN198">
        <v>2.102913703703704</v>
      </c>
      <c r="EO198">
        <v>2.068632962962963</v>
      </c>
      <c r="EP198">
        <v>18.24126296296296</v>
      </c>
      <c r="EQ198">
        <v>17.97967777777778</v>
      </c>
      <c r="ER198">
        <v>1999.98</v>
      </c>
      <c r="ES198">
        <v>0.9800064444444444</v>
      </c>
      <c r="ET198">
        <v>0.01999376666666667</v>
      </c>
      <c r="EU198">
        <v>0</v>
      </c>
      <c r="EV198">
        <v>1.948892592592593</v>
      </c>
      <c r="EW198">
        <v>0</v>
      </c>
      <c r="EX198">
        <v>4222.058148148149</v>
      </c>
      <c r="EY198">
        <v>16420.57037037037</v>
      </c>
      <c r="EZ198">
        <v>38.93722222222222</v>
      </c>
      <c r="FA198">
        <v>40.73362962962963</v>
      </c>
      <c r="FB198">
        <v>39.57855555555555</v>
      </c>
      <c r="FC198">
        <v>40.01125925925925</v>
      </c>
      <c r="FD198">
        <v>38.70344444444444</v>
      </c>
      <c r="FE198">
        <v>1959.99</v>
      </c>
      <c r="FF198">
        <v>39.99</v>
      </c>
      <c r="FG198">
        <v>0</v>
      </c>
      <c r="FH198">
        <v>1680804266.4</v>
      </c>
      <c r="FI198">
        <v>0</v>
      </c>
      <c r="FJ198">
        <v>1.948476923076923</v>
      </c>
      <c r="FK198">
        <v>-0.7441367571885288</v>
      </c>
      <c r="FL198">
        <v>11.82051280335292</v>
      </c>
      <c r="FM198">
        <v>4222.048846153846</v>
      </c>
      <c r="FN198">
        <v>15</v>
      </c>
      <c r="FO198">
        <v>0</v>
      </c>
      <c r="FP198" t="s">
        <v>431</v>
      </c>
      <c r="FQ198">
        <v>1680554059.6</v>
      </c>
      <c r="FR198">
        <v>1680554059.1</v>
      </c>
      <c r="FS198">
        <v>0</v>
      </c>
      <c r="FT198">
        <v>-0.274</v>
      </c>
      <c r="FU198">
        <v>-0.047</v>
      </c>
      <c r="FV198">
        <v>-0.757</v>
      </c>
      <c r="FW198">
        <v>0.273</v>
      </c>
      <c r="FX198">
        <v>420</v>
      </c>
      <c r="FY198">
        <v>24</v>
      </c>
      <c r="FZ198">
        <v>0.67</v>
      </c>
      <c r="GA198">
        <v>0.22</v>
      </c>
      <c r="GB198">
        <v>-30.146135</v>
      </c>
      <c r="GC198">
        <v>0.05119249530963024</v>
      </c>
      <c r="GD198">
        <v>0.09984739493346825</v>
      </c>
      <c r="GE198">
        <v>1</v>
      </c>
      <c r="GF198">
        <v>0.3852318</v>
      </c>
      <c r="GG198">
        <v>-0.03231915196998085</v>
      </c>
      <c r="GH198">
        <v>0.003350481183352621</v>
      </c>
      <c r="GI198">
        <v>1</v>
      </c>
      <c r="GJ198">
        <v>2</v>
      </c>
      <c r="GK198">
        <v>2</v>
      </c>
      <c r="GL198" t="s">
        <v>432</v>
      </c>
      <c r="GM198">
        <v>3.10332</v>
      </c>
      <c r="GN198">
        <v>2.75818</v>
      </c>
      <c r="GO198">
        <v>0.192423</v>
      </c>
      <c r="GP198">
        <v>0.195055</v>
      </c>
      <c r="GQ198">
        <v>0.105588</v>
      </c>
      <c r="GR198">
        <v>0.105672</v>
      </c>
      <c r="GS198">
        <v>20813.1</v>
      </c>
      <c r="GT198">
        <v>20484.6</v>
      </c>
      <c r="GU198">
        <v>26312.8</v>
      </c>
      <c r="GV198">
        <v>25780.2</v>
      </c>
      <c r="GW198">
        <v>37778.8</v>
      </c>
      <c r="GX198">
        <v>35195.5</v>
      </c>
      <c r="GY198">
        <v>46029.7</v>
      </c>
      <c r="GZ198">
        <v>42580.8</v>
      </c>
      <c r="HA198">
        <v>1.90893</v>
      </c>
      <c r="HB198">
        <v>1.936</v>
      </c>
      <c r="HC198">
        <v>0.113241</v>
      </c>
      <c r="HD198">
        <v>0</v>
      </c>
      <c r="HE198">
        <v>25.6691</v>
      </c>
      <c r="HF198">
        <v>999.9</v>
      </c>
      <c r="HG198">
        <v>48.1</v>
      </c>
      <c r="HH198">
        <v>30.9</v>
      </c>
      <c r="HI198">
        <v>24.1693</v>
      </c>
      <c r="HJ198">
        <v>60.8947</v>
      </c>
      <c r="HK198">
        <v>27.484</v>
      </c>
      <c r="HL198">
        <v>1</v>
      </c>
      <c r="HM198">
        <v>-0.00532012</v>
      </c>
      <c r="HN198">
        <v>0.781874</v>
      </c>
      <c r="HO198">
        <v>20.3133</v>
      </c>
      <c r="HP198">
        <v>5.21429</v>
      </c>
      <c r="HQ198">
        <v>11.98</v>
      </c>
      <c r="HR198">
        <v>4.9643</v>
      </c>
      <c r="HS198">
        <v>3.274</v>
      </c>
      <c r="HT198">
        <v>9999</v>
      </c>
      <c r="HU198">
        <v>9999</v>
      </c>
      <c r="HV198">
        <v>9999</v>
      </c>
      <c r="HW198">
        <v>988.8</v>
      </c>
      <c r="HX198">
        <v>1.864</v>
      </c>
      <c r="HY198">
        <v>1.85999</v>
      </c>
      <c r="HZ198">
        <v>1.85821</v>
      </c>
      <c r="IA198">
        <v>1.85974</v>
      </c>
      <c r="IB198">
        <v>1.85974</v>
      </c>
      <c r="IC198">
        <v>1.85815</v>
      </c>
      <c r="ID198">
        <v>1.85717</v>
      </c>
      <c r="IE198">
        <v>1.85223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-0.68</v>
      </c>
      <c r="IT198">
        <v>0.2697</v>
      </c>
      <c r="IU198">
        <v>-0.2313993729109042</v>
      </c>
      <c r="IV198">
        <v>-0.0003017253073519933</v>
      </c>
      <c r="IW198">
        <v>-3.611861002991582E-08</v>
      </c>
      <c r="IX198">
        <v>1.092818259192488E-11</v>
      </c>
      <c r="IY198">
        <v>0.006025864321191038</v>
      </c>
      <c r="IZ198">
        <v>-0.00474105797520424</v>
      </c>
      <c r="JA198">
        <v>0.001052688271871255</v>
      </c>
      <c r="JB198">
        <v>-1.557678818490628E-05</v>
      </c>
      <c r="JC198">
        <v>8</v>
      </c>
      <c r="JD198">
        <v>1961</v>
      </c>
      <c r="JE198">
        <v>1</v>
      </c>
      <c r="JF198">
        <v>23</v>
      </c>
      <c r="JG198">
        <v>4170.6</v>
      </c>
      <c r="JH198">
        <v>4170.6</v>
      </c>
      <c r="JI198">
        <v>3.02979</v>
      </c>
      <c r="JJ198">
        <v>2.6062</v>
      </c>
      <c r="JK198">
        <v>1.49658</v>
      </c>
      <c r="JL198">
        <v>2.39868</v>
      </c>
      <c r="JM198">
        <v>1.54907</v>
      </c>
      <c r="JN198">
        <v>2.39624</v>
      </c>
      <c r="JO198">
        <v>35.3365</v>
      </c>
      <c r="JP198">
        <v>14.2371</v>
      </c>
      <c r="JQ198">
        <v>18</v>
      </c>
      <c r="JR198">
        <v>491.263</v>
      </c>
      <c r="JS198">
        <v>525.874</v>
      </c>
      <c r="JT198">
        <v>24.4819</v>
      </c>
      <c r="JU198">
        <v>27.0765</v>
      </c>
      <c r="JV198">
        <v>29.9997</v>
      </c>
      <c r="JW198">
        <v>27.2666</v>
      </c>
      <c r="JX198">
        <v>27.2428</v>
      </c>
      <c r="JY198">
        <v>60.8238</v>
      </c>
      <c r="JZ198">
        <v>0</v>
      </c>
      <c r="KA198">
        <v>100</v>
      </c>
      <c r="KB198">
        <v>24.4808</v>
      </c>
      <c r="KC198">
        <v>1403.33</v>
      </c>
      <c r="KD198">
        <v>24.9025</v>
      </c>
      <c r="KE198">
        <v>100.575</v>
      </c>
      <c r="KF198">
        <v>101.014</v>
      </c>
    </row>
    <row r="199" spans="1:292">
      <c r="A199">
        <v>181</v>
      </c>
      <c r="B199">
        <v>1680804299.6</v>
      </c>
      <c r="C199">
        <v>4621</v>
      </c>
      <c r="D199" t="s">
        <v>795</v>
      </c>
      <c r="E199" t="s">
        <v>796</v>
      </c>
      <c r="F199">
        <v>5</v>
      </c>
      <c r="G199" t="s">
        <v>428</v>
      </c>
      <c r="H199">
        <v>1680804291.814285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1424.517215975202</v>
      </c>
      <c r="AJ199">
        <v>1403.550181818181</v>
      </c>
      <c r="AK199">
        <v>3.442613075719926</v>
      </c>
      <c r="AL199">
        <v>66.56119626646031</v>
      </c>
      <c r="AM199">
        <f>(AO199 - AN199 + DX199*1E3/(8.314*(DZ199+273.15)) * AQ199/DW199 * AP199) * DW199/(100*DK199) * 1000/(1000 - AO199)</f>
        <v>0</v>
      </c>
      <c r="AN199">
        <v>23.16795670185842</v>
      </c>
      <c r="AO199">
        <v>23.54547151515151</v>
      </c>
      <c r="AP199">
        <v>-5.738959092743049E-06</v>
      </c>
      <c r="AQ199">
        <v>98.57850752648132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2.96</v>
      </c>
      <c r="DL199">
        <v>0.5</v>
      </c>
      <c r="DM199" t="s">
        <v>430</v>
      </c>
      <c r="DN199">
        <v>2</v>
      </c>
      <c r="DO199" t="b">
        <v>1</v>
      </c>
      <c r="DP199">
        <v>1680804291.814285</v>
      </c>
      <c r="DQ199">
        <v>1346.012142857143</v>
      </c>
      <c r="DR199">
        <v>1376.129642857142</v>
      </c>
      <c r="DS199">
        <v>23.55183214285714</v>
      </c>
      <c r="DT199">
        <v>23.170525</v>
      </c>
      <c r="DU199">
        <v>1346.690357142857</v>
      </c>
      <c r="DV199">
        <v>23.28214285714285</v>
      </c>
      <c r="DW199">
        <v>500.0125357142857</v>
      </c>
      <c r="DX199">
        <v>89.27465357142856</v>
      </c>
      <c r="DY199">
        <v>0.1000128785714286</v>
      </c>
      <c r="DZ199">
        <v>26.37351428571428</v>
      </c>
      <c r="EA199">
        <v>27.51777142857143</v>
      </c>
      <c r="EB199">
        <v>999.9000000000002</v>
      </c>
      <c r="EC199">
        <v>0</v>
      </c>
      <c r="ED199">
        <v>0</v>
      </c>
      <c r="EE199">
        <v>9998.566785714285</v>
      </c>
      <c r="EF199">
        <v>0</v>
      </c>
      <c r="EG199">
        <v>11.52071785714286</v>
      </c>
      <c r="EH199">
        <v>-30.11547142857142</v>
      </c>
      <c r="EI199">
        <v>1378.479285714286</v>
      </c>
      <c r="EJ199">
        <v>1408.770357142857</v>
      </c>
      <c r="EK199">
        <v>0.3813004999999999</v>
      </c>
      <c r="EL199">
        <v>1376.129642857142</v>
      </c>
      <c r="EM199">
        <v>23.170525</v>
      </c>
      <c r="EN199">
        <v>2.102581428571429</v>
      </c>
      <c r="EO199">
        <v>2.068540714285714</v>
      </c>
      <c r="EP199">
        <v>18.23874642857143</v>
      </c>
      <c r="EQ199">
        <v>17.97897142857143</v>
      </c>
      <c r="ER199">
        <v>1999.986071428571</v>
      </c>
      <c r="ES199">
        <v>0.9800069642857141</v>
      </c>
      <c r="ET199">
        <v>0.01999324642857142</v>
      </c>
      <c r="EU199">
        <v>0</v>
      </c>
      <c r="EV199">
        <v>1.950039285714286</v>
      </c>
      <c r="EW199">
        <v>0</v>
      </c>
      <c r="EX199">
        <v>4222.878214285714</v>
      </c>
      <c r="EY199">
        <v>16420.62142857143</v>
      </c>
      <c r="EZ199">
        <v>39.02435714285713</v>
      </c>
      <c r="FA199">
        <v>40.81674999999999</v>
      </c>
      <c r="FB199">
        <v>39.6560357142857</v>
      </c>
      <c r="FC199">
        <v>40.10682142857143</v>
      </c>
      <c r="FD199">
        <v>38.75425</v>
      </c>
      <c r="FE199">
        <v>1959.998571428571</v>
      </c>
      <c r="FF199">
        <v>39.98892857142857</v>
      </c>
      <c r="FG199">
        <v>0</v>
      </c>
      <c r="FH199">
        <v>1680804271.8</v>
      </c>
      <c r="FI199">
        <v>0</v>
      </c>
      <c r="FJ199">
        <v>1.941376</v>
      </c>
      <c r="FK199">
        <v>-0.6769615438857451</v>
      </c>
      <c r="FL199">
        <v>13.21692307819723</v>
      </c>
      <c r="FM199">
        <v>4223.019200000001</v>
      </c>
      <c r="FN199">
        <v>15</v>
      </c>
      <c r="FO199">
        <v>0</v>
      </c>
      <c r="FP199" t="s">
        <v>431</v>
      </c>
      <c r="FQ199">
        <v>1680554059.6</v>
      </c>
      <c r="FR199">
        <v>1680554059.1</v>
      </c>
      <c r="FS199">
        <v>0</v>
      </c>
      <c r="FT199">
        <v>-0.274</v>
      </c>
      <c r="FU199">
        <v>-0.047</v>
      </c>
      <c r="FV199">
        <v>-0.757</v>
      </c>
      <c r="FW199">
        <v>0.273</v>
      </c>
      <c r="FX199">
        <v>420</v>
      </c>
      <c r="FY199">
        <v>24</v>
      </c>
      <c r="FZ199">
        <v>0.67</v>
      </c>
      <c r="GA199">
        <v>0.22</v>
      </c>
      <c r="GB199">
        <v>-30.1192625</v>
      </c>
      <c r="GC199">
        <v>0.5468994371482431</v>
      </c>
      <c r="GD199">
        <v>0.1076345360177206</v>
      </c>
      <c r="GE199">
        <v>0</v>
      </c>
      <c r="GF199">
        <v>0.382914075</v>
      </c>
      <c r="GG199">
        <v>-0.03251793996247693</v>
      </c>
      <c r="GH199">
        <v>0.003362257094479092</v>
      </c>
      <c r="GI199">
        <v>1</v>
      </c>
      <c r="GJ199">
        <v>1</v>
      </c>
      <c r="GK199">
        <v>2</v>
      </c>
      <c r="GL199" t="s">
        <v>438</v>
      </c>
      <c r="GM199">
        <v>3.10316</v>
      </c>
      <c r="GN199">
        <v>2.75796</v>
      </c>
      <c r="GO199">
        <v>0.193863</v>
      </c>
      <c r="GP199">
        <v>0.196468</v>
      </c>
      <c r="GQ199">
        <v>0.105575</v>
      </c>
      <c r="GR199">
        <v>0.105667</v>
      </c>
      <c r="GS199">
        <v>20776</v>
      </c>
      <c r="GT199">
        <v>20448.7</v>
      </c>
      <c r="GU199">
        <v>26312.8</v>
      </c>
      <c r="GV199">
        <v>25780.3</v>
      </c>
      <c r="GW199">
        <v>37779.5</v>
      </c>
      <c r="GX199">
        <v>35196</v>
      </c>
      <c r="GY199">
        <v>46029.7</v>
      </c>
      <c r="GZ199">
        <v>42580.9</v>
      </c>
      <c r="HA199">
        <v>1.90858</v>
      </c>
      <c r="HB199">
        <v>1.93627</v>
      </c>
      <c r="HC199">
        <v>0.112914</v>
      </c>
      <c r="HD199">
        <v>0</v>
      </c>
      <c r="HE199">
        <v>25.6658</v>
      </c>
      <c r="HF199">
        <v>999.9</v>
      </c>
      <c r="HG199">
        <v>48.1</v>
      </c>
      <c r="HH199">
        <v>30.9</v>
      </c>
      <c r="HI199">
        <v>24.1706</v>
      </c>
      <c r="HJ199">
        <v>60.7248</v>
      </c>
      <c r="HK199">
        <v>27.5962</v>
      </c>
      <c r="HL199">
        <v>1</v>
      </c>
      <c r="HM199">
        <v>-0.00557927</v>
      </c>
      <c r="HN199">
        <v>0.8193550000000001</v>
      </c>
      <c r="HO199">
        <v>20.3128</v>
      </c>
      <c r="HP199">
        <v>5.21415</v>
      </c>
      <c r="HQ199">
        <v>11.98</v>
      </c>
      <c r="HR199">
        <v>4.96425</v>
      </c>
      <c r="HS199">
        <v>3.2739</v>
      </c>
      <c r="HT199">
        <v>9999</v>
      </c>
      <c r="HU199">
        <v>9999</v>
      </c>
      <c r="HV199">
        <v>9999</v>
      </c>
      <c r="HW199">
        <v>988.8</v>
      </c>
      <c r="HX199">
        <v>1.86401</v>
      </c>
      <c r="HY199">
        <v>1.85998</v>
      </c>
      <c r="HZ199">
        <v>1.85822</v>
      </c>
      <c r="IA199">
        <v>1.85972</v>
      </c>
      <c r="IB199">
        <v>1.85974</v>
      </c>
      <c r="IC199">
        <v>1.85816</v>
      </c>
      <c r="ID199">
        <v>1.85716</v>
      </c>
      <c r="IE199">
        <v>1.85223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-0.6899999999999999</v>
      </c>
      <c r="IT199">
        <v>0.2695</v>
      </c>
      <c r="IU199">
        <v>-0.2313993729109042</v>
      </c>
      <c r="IV199">
        <v>-0.0003017253073519933</v>
      </c>
      <c r="IW199">
        <v>-3.611861002991582E-08</v>
      </c>
      <c r="IX199">
        <v>1.092818259192488E-11</v>
      </c>
      <c r="IY199">
        <v>0.006025864321191038</v>
      </c>
      <c r="IZ199">
        <v>-0.00474105797520424</v>
      </c>
      <c r="JA199">
        <v>0.001052688271871255</v>
      </c>
      <c r="JB199">
        <v>-1.557678818490628E-05</v>
      </c>
      <c r="JC199">
        <v>8</v>
      </c>
      <c r="JD199">
        <v>1961</v>
      </c>
      <c r="JE199">
        <v>1</v>
      </c>
      <c r="JF199">
        <v>23</v>
      </c>
      <c r="JG199">
        <v>4170.7</v>
      </c>
      <c r="JH199">
        <v>4170.7</v>
      </c>
      <c r="JI199">
        <v>3.0603</v>
      </c>
      <c r="JJ199">
        <v>2.6001</v>
      </c>
      <c r="JK199">
        <v>1.49658</v>
      </c>
      <c r="JL199">
        <v>2.39868</v>
      </c>
      <c r="JM199">
        <v>1.54907</v>
      </c>
      <c r="JN199">
        <v>2.39136</v>
      </c>
      <c r="JO199">
        <v>35.3365</v>
      </c>
      <c r="JP199">
        <v>14.2371</v>
      </c>
      <c r="JQ199">
        <v>18</v>
      </c>
      <c r="JR199">
        <v>491.022</v>
      </c>
      <c r="JS199">
        <v>526.01</v>
      </c>
      <c r="JT199">
        <v>24.4665</v>
      </c>
      <c r="JU199">
        <v>27.0708</v>
      </c>
      <c r="JV199">
        <v>29.9998</v>
      </c>
      <c r="JW199">
        <v>27.2621</v>
      </c>
      <c r="JX199">
        <v>27.2371</v>
      </c>
      <c r="JY199">
        <v>61.4421</v>
      </c>
      <c r="JZ199">
        <v>0</v>
      </c>
      <c r="KA199">
        <v>100</v>
      </c>
      <c r="KB199">
        <v>24.4614</v>
      </c>
      <c r="KC199">
        <v>1423.36</v>
      </c>
      <c r="KD199">
        <v>24.9025</v>
      </c>
      <c r="KE199">
        <v>100.575</v>
      </c>
      <c r="KF199">
        <v>101.014</v>
      </c>
    </row>
    <row r="200" spans="1:292">
      <c r="A200">
        <v>182</v>
      </c>
      <c r="B200">
        <v>1680804304.6</v>
      </c>
      <c r="C200">
        <v>4626</v>
      </c>
      <c r="D200" t="s">
        <v>797</v>
      </c>
      <c r="E200" t="s">
        <v>798</v>
      </c>
      <c r="F200">
        <v>5</v>
      </c>
      <c r="G200" t="s">
        <v>428</v>
      </c>
      <c r="H200">
        <v>1680804297.1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1441.712254661475</v>
      </c>
      <c r="AJ200">
        <v>1420.642848484849</v>
      </c>
      <c r="AK200">
        <v>3.42090782592682</v>
      </c>
      <c r="AL200">
        <v>66.56119626646031</v>
      </c>
      <c r="AM200">
        <f>(AO200 - AN200 + DX200*1E3/(8.314*(DZ200+273.15)) * AQ200/DW200 * AP200) * DW200/(100*DK200) * 1000/(1000 - AO200)</f>
        <v>0</v>
      </c>
      <c r="AN200">
        <v>23.16755940902212</v>
      </c>
      <c r="AO200">
        <v>23.54097818181819</v>
      </c>
      <c r="AP200">
        <v>-4.403049342575809E-06</v>
      </c>
      <c r="AQ200">
        <v>98.57850752648132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2.96</v>
      </c>
      <c r="DL200">
        <v>0.5</v>
      </c>
      <c r="DM200" t="s">
        <v>430</v>
      </c>
      <c r="DN200">
        <v>2</v>
      </c>
      <c r="DO200" t="b">
        <v>1</v>
      </c>
      <c r="DP200">
        <v>1680804297.1</v>
      </c>
      <c r="DQ200">
        <v>1363.756666666666</v>
      </c>
      <c r="DR200">
        <v>1393.825185185185</v>
      </c>
      <c r="DS200">
        <v>23.54748518518518</v>
      </c>
      <c r="DT200">
        <v>23.16889259259259</v>
      </c>
      <c r="DU200">
        <v>1364.43962962963</v>
      </c>
      <c r="DV200">
        <v>23.27787777777778</v>
      </c>
      <c r="DW200">
        <v>500.0182592592592</v>
      </c>
      <c r="DX200">
        <v>89.2745074074074</v>
      </c>
      <c r="DY200">
        <v>0.1000193666666667</v>
      </c>
      <c r="DZ200">
        <v>26.3735</v>
      </c>
      <c r="EA200">
        <v>27.52009259259259</v>
      </c>
      <c r="EB200">
        <v>999.9000000000001</v>
      </c>
      <c r="EC200">
        <v>0</v>
      </c>
      <c r="ED200">
        <v>0</v>
      </c>
      <c r="EE200">
        <v>9998.630370370371</v>
      </c>
      <c r="EF200">
        <v>0</v>
      </c>
      <c r="EG200">
        <v>11.53052222222222</v>
      </c>
      <c r="EH200">
        <v>-30.06712222222222</v>
      </c>
      <c r="EI200">
        <v>1396.644444444444</v>
      </c>
      <c r="EJ200">
        <v>1426.883703703704</v>
      </c>
      <c r="EK200">
        <v>0.378587074074074</v>
      </c>
      <c r="EL200">
        <v>1393.825185185185</v>
      </c>
      <c r="EM200">
        <v>23.16889259259259</v>
      </c>
      <c r="EN200">
        <v>2.10219037037037</v>
      </c>
      <c r="EO200">
        <v>2.068391481481481</v>
      </c>
      <c r="EP200">
        <v>18.23578148148148</v>
      </c>
      <c r="EQ200">
        <v>17.97782592592592</v>
      </c>
      <c r="ER200">
        <v>1999.983333333333</v>
      </c>
      <c r="ES200">
        <v>0.9800074444444445</v>
      </c>
      <c r="ET200">
        <v>0.01999275555555556</v>
      </c>
      <c r="EU200">
        <v>0</v>
      </c>
      <c r="EV200">
        <v>1.947025925925926</v>
      </c>
      <c r="EW200">
        <v>0</v>
      </c>
      <c r="EX200">
        <v>4223.868518518519</v>
      </c>
      <c r="EY200">
        <v>16420.5962962963</v>
      </c>
      <c r="EZ200">
        <v>39.12018518518518</v>
      </c>
      <c r="FA200">
        <v>40.89555555555555</v>
      </c>
      <c r="FB200">
        <v>39.72892592592593</v>
      </c>
      <c r="FC200">
        <v>40.21033333333334</v>
      </c>
      <c r="FD200">
        <v>38.79611111111111</v>
      </c>
      <c r="FE200">
        <v>1959.999259259259</v>
      </c>
      <c r="FF200">
        <v>39.98555555555556</v>
      </c>
      <c r="FG200">
        <v>0</v>
      </c>
      <c r="FH200">
        <v>1680804276.6</v>
      </c>
      <c r="FI200">
        <v>0</v>
      </c>
      <c r="FJ200">
        <v>1.924912</v>
      </c>
      <c r="FK200">
        <v>0.1411461455771406</v>
      </c>
      <c r="FL200">
        <v>8.406923060508113</v>
      </c>
      <c r="FM200">
        <v>4223.9208</v>
      </c>
      <c r="FN200">
        <v>15</v>
      </c>
      <c r="FO200">
        <v>0</v>
      </c>
      <c r="FP200" t="s">
        <v>431</v>
      </c>
      <c r="FQ200">
        <v>1680554059.6</v>
      </c>
      <c r="FR200">
        <v>1680554059.1</v>
      </c>
      <c r="FS200">
        <v>0</v>
      </c>
      <c r="FT200">
        <v>-0.274</v>
      </c>
      <c r="FU200">
        <v>-0.047</v>
      </c>
      <c r="FV200">
        <v>-0.757</v>
      </c>
      <c r="FW200">
        <v>0.273</v>
      </c>
      <c r="FX200">
        <v>420</v>
      </c>
      <c r="FY200">
        <v>24</v>
      </c>
      <c r="FZ200">
        <v>0.67</v>
      </c>
      <c r="GA200">
        <v>0.22</v>
      </c>
      <c r="GB200">
        <v>-30.1107875</v>
      </c>
      <c r="GC200">
        <v>0.7741879924953382</v>
      </c>
      <c r="GD200">
        <v>0.1092753453151715</v>
      </c>
      <c r="GE200">
        <v>0</v>
      </c>
      <c r="GF200">
        <v>0.380501875</v>
      </c>
      <c r="GG200">
        <v>-0.03131395497185829</v>
      </c>
      <c r="GH200">
        <v>0.003168792823675127</v>
      </c>
      <c r="GI200">
        <v>1</v>
      </c>
      <c r="GJ200">
        <v>1</v>
      </c>
      <c r="GK200">
        <v>2</v>
      </c>
      <c r="GL200" t="s">
        <v>438</v>
      </c>
      <c r="GM200">
        <v>3.10332</v>
      </c>
      <c r="GN200">
        <v>2.75804</v>
      </c>
      <c r="GO200">
        <v>0.19528</v>
      </c>
      <c r="GP200">
        <v>0.197877</v>
      </c>
      <c r="GQ200">
        <v>0.105563</v>
      </c>
      <c r="GR200">
        <v>0.105665</v>
      </c>
      <c r="GS200">
        <v>20739.7</v>
      </c>
      <c r="GT200">
        <v>20413.1</v>
      </c>
      <c r="GU200">
        <v>26312.9</v>
      </c>
      <c r="GV200">
        <v>25780.5</v>
      </c>
      <c r="GW200">
        <v>37780.5</v>
      </c>
      <c r="GX200">
        <v>35196.5</v>
      </c>
      <c r="GY200">
        <v>46030</v>
      </c>
      <c r="GZ200">
        <v>42581.3</v>
      </c>
      <c r="HA200">
        <v>1.90898</v>
      </c>
      <c r="HB200">
        <v>1.93615</v>
      </c>
      <c r="HC200">
        <v>0.113055</v>
      </c>
      <c r="HD200">
        <v>0</v>
      </c>
      <c r="HE200">
        <v>25.6626</v>
      </c>
      <c r="HF200">
        <v>999.9</v>
      </c>
      <c r="HG200">
        <v>48.1</v>
      </c>
      <c r="HH200">
        <v>30.9</v>
      </c>
      <c r="HI200">
        <v>24.1684</v>
      </c>
      <c r="HJ200">
        <v>60.8548</v>
      </c>
      <c r="HK200">
        <v>27.5761</v>
      </c>
      <c r="HL200">
        <v>1</v>
      </c>
      <c r="HM200">
        <v>-0.00599593</v>
      </c>
      <c r="HN200">
        <v>0.857525</v>
      </c>
      <c r="HO200">
        <v>20.3127</v>
      </c>
      <c r="HP200">
        <v>5.21474</v>
      </c>
      <c r="HQ200">
        <v>11.98</v>
      </c>
      <c r="HR200">
        <v>4.9647</v>
      </c>
      <c r="HS200">
        <v>3.274</v>
      </c>
      <c r="HT200">
        <v>9999</v>
      </c>
      <c r="HU200">
        <v>9999</v>
      </c>
      <c r="HV200">
        <v>9999</v>
      </c>
      <c r="HW200">
        <v>988.8</v>
      </c>
      <c r="HX200">
        <v>1.864</v>
      </c>
      <c r="HY200">
        <v>1.85999</v>
      </c>
      <c r="HZ200">
        <v>1.85822</v>
      </c>
      <c r="IA200">
        <v>1.85973</v>
      </c>
      <c r="IB200">
        <v>1.85974</v>
      </c>
      <c r="IC200">
        <v>1.85819</v>
      </c>
      <c r="ID200">
        <v>1.85716</v>
      </c>
      <c r="IE200">
        <v>1.85224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-0.7</v>
      </c>
      <c r="IT200">
        <v>0.2694</v>
      </c>
      <c r="IU200">
        <v>-0.2313993729109042</v>
      </c>
      <c r="IV200">
        <v>-0.0003017253073519933</v>
      </c>
      <c r="IW200">
        <v>-3.611861002991582E-08</v>
      </c>
      <c r="IX200">
        <v>1.092818259192488E-11</v>
      </c>
      <c r="IY200">
        <v>0.006025864321191038</v>
      </c>
      <c r="IZ200">
        <v>-0.00474105797520424</v>
      </c>
      <c r="JA200">
        <v>0.001052688271871255</v>
      </c>
      <c r="JB200">
        <v>-1.557678818490628E-05</v>
      </c>
      <c r="JC200">
        <v>8</v>
      </c>
      <c r="JD200">
        <v>1961</v>
      </c>
      <c r="JE200">
        <v>1</v>
      </c>
      <c r="JF200">
        <v>23</v>
      </c>
      <c r="JG200">
        <v>4170.8</v>
      </c>
      <c r="JH200">
        <v>4170.8</v>
      </c>
      <c r="JI200">
        <v>3.08716</v>
      </c>
      <c r="JJ200">
        <v>2.60254</v>
      </c>
      <c r="JK200">
        <v>1.49658</v>
      </c>
      <c r="JL200">
        <v>2.39868</v>
      </c>
      <c r="JM200">
        <v>1.54907</v>
      </c>
      <c r="JN200">
        <v>2.41089</v>
      </c>
      <c r="JO200">
        <v>35.3133</v>
      </c>
      <c r="JP200">
        <v>14.2459</v>
      </c>
      <c r="JQ200">
        <v>18</v>
      </c>
      <c r="JR200">
        <v>491.21</v>
      </c>
      <c r="JS200">
        <v>525.871</v>
      </c>
      <c r="JT200">
        <v>24.4453</v>
      </c>
      <c r="JU200">
        <v>27.0662</v>
      </c>
      <c r="JV200">
        <v>29.9998</v>
      </c>
      <c r="JW200">
        <v>27.2563</v>
      </c>
      <c r="JX200">
        <v>27.2314</v>
      </c>
      <c r="JY200">
        <v>61.9844</v>
      </c>
      <c r="JZ200">
        <v>0</v>
      </c>
      <c r="KA200">
        <v>100</v>
      </c>
      <c r="KB200">
        <v>24.4389</v>
      </c>
      <c r="KC200">
        <v>1436.73</v>
      </c>
      <c r="KD200">
        <v>24.9025</v>
      </c>
      <c r="KE200">
        <v>100.576</v>
      </c>
      <c r="KF200">
        <v>101.015</v>
      </c>
    </row>
    <row r="201" spans="1:292">
      <c r="A201">
        <v>183</v>
      </c>
      <c r="B201">
        <v>1680804309.6</v>
      </c>
      <c r="C201">
        <v>4631</v>
      </c>
      <c r="D201" t="s">
        <v>799</v>
      </c>
      <c r="E201" t="s">
        <v>800</v>
      </c>
      <c r="F201">
        <v>5</v>
      </c>
      <c r="G201" t="s">
        <v>428</v>
      </c>
      <c r="H201">
        <v>1680804301.814285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1458.713551549432</v>
      </c>
      <c r="AJ201">
        <v>1437.916848484849</v>
      </c>
      <c r="AK201">
        <v>3.454736605206825</v>
      </c>
      <c r="AL201">
        <v>66.56119626646031</v>
      </c>
      <c r="AM201">
        <f>(AO201 - AN201 + DX201*1E3/(8.314*(DZ201+273.15)) * AQ201/DW201 * AP201) * DW201/(100*DK201) * 1000/(1000 - AO201)</f>
        <v>0</v>
      </c>
      <c r="AN201">
        <v>23.16641076635921</v>
      </c>
      <c r="AO201">
        <v>23.53674727272727</v>
      </c>
      <c r="AP201">
        <v>-7.185675050585507E-06</v>
      </c>
      <c r="AQ201">
        <v>98.57850752648132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2.96</v>
      </c>
      <c r="DL201">
        <v>0.5</v>
      </c>
      <c r="DM201" t="s">
        <v>430</v>
      </c>
      <c r="DN201">
        <v>2</v>
      </c>
      <c r="DO201" t="b">
        <v>1</v>
      </c>
      <c r="DP201">
        <v>1680804301.814285</v>
      </c>
      <c r="DQ201">
        <v>1379.565714285714</v>
      </c>
      <c r="DR201">
        <v>1409.587142857143</v>
      </c>
      <c r="DS201">
        <v>23.54356785714286</v>
      </c>
      <c r="DT201">
        <v>23.16743928571429</v>
      </c>
      <c r="DU201">
        <v>1380.253928571429</v>
      </c>
      <c r="DV201">
        <v>23.27403214285714</v>
      </c>
      <c r="DW201">
        <v>500.0206071428572</v>
      </c>
      <c r="DX201">
        <v>89.27466071428572</v>
      </c>
      <c r="DY201">
        <v>0.1000564857142857</v>
      </c>
      <c r="DZ201">
        <v>26.3734</v>
      </c>
      <c r="EA201">
        <v>27.51761071428572</v>
      </c>
      <c r="EB201">
        <v>999.9000000000002</v>
      </c>
      <c r="EC201">
        <v>0</v>
      </c>
      <c r="ED201">
        <v>0</v>
      </c>
      <c r="EE201">
        <v>9985.088214285714</v>
      </c>
      <c r="EF201">
        <v>0</v>
      </c>
      <c r="EG201">
        <v>11.5357</v>
      </c>
      <c r="EH201">
        <v>-30.02015357142858</v>
      </c>
      <c r="EI201">
        <v>1412.829285714286</v>
      </c>
      <c r="EJ201">
        <v>1443.017857142857</v>
      </c>
      <c r="EK201">
        <v>0.3761195000000001</v>
      </c>
      <c r="EL201">
        <v>1409.587142857143</v>
      </c>
      <c r="EM201">
        <v>23.16743928571429</v>
      </c>
      <c r="EN201">
        <v>2.101843928571429</v>
      </c>
      <c r="EO201">
        <v>2.068264642857142</v>
      </c>
      <c r="EP201">
        <v>18.23316071428571</v>
      </c>
      <c r="EQ201">
        <v>17.97685714285715</v>
      </c>
      <c r="ER201">
        <v>1999.998571428571</v>
      </c>
      <c r="ES201">
        <v>0.9800074285714285</v>
      </c>
      <c r="ET201">
        <v>0.01999276428571429</v>
      </c>
      <c r="EU201">
        <v>0</v>
      </c>
      <c r="EV201">
        <v>1.960503571428571</v>
      </c>
      <c r="EW201">
        <v>0</v>
      </c>
      <c r="EX201">
        <v>4224.587857142858</v>
      </c>
      <c r="EY201">
        <v>16420.71428571429</v>
      </c>
      <c r="EZ201">
        <v>39.19621428571428</v>
      </c>
      <c r="FA201">
        <v>40.97067857142856</v>
      </c>
      <c r="FB201">
        <v>39.79882142857142</v>
      </c>
      <c r="FC201">
        <v>40.30553571428571</v>
      </c>
      <c r="FD201">
        <v>38.85925</v>
      </c>
      <c r="FE201">
        <v>1960.016071428571</v>
      </c>
      <c r="FF201">
        <v>39.98392857142857</v>
      </c>
      <c r="FG201">
        <v>0</v>
      </c>
      <c r="FH201">
        <v>1680804281.4</v>
      </c>
      <c r="FI201">
        <v>0</v>
      </c>
      <c r="FJ201">
        <v>1.983348</v>
      </c>
      <c r="FK201">
        <v>0.2750846156472357</v>
      </c>
      <c r="FL201">
        <v>8.708461504869117</v>
      </c>
      <c r="FM201">
        <v>4224.5932</v>
      </c>
      <c r="FN201">
        <v>15</v>
      </c>
      <c r="FO201">
        <v>0</v>
      </c>
      <c r="FP201" t="s">
        <v>431</v>
      </c>
      <c r="FQ201">
        <v>1680554059.6</v>
      </c>
      <c r="FR201">
        <v>1680554059.1</v>
      </c>
      <c r="FS201">
        <v>0</v>
      </c>
      <c r="FT201">
        <v>-0.274</v>
      </c>
      <c r="FU201">
        <v>-0.047</v>
      </c>
      <c r="FV201">
        <v>-0.757</v>
      </c>
      <c r="FW201">
        <v>0.273</v>
      </c>
      <c r="FX201">
        <v>420</v>
      </c>
      <c r="FY201">
        <v>24</v>
      </c>
      <c r="FZ201">
        <v>0.67</v>
      </c>
      <c r="GA201">
        <v>0.22</v>
      </c>
      <c r="GB201">
        <v>-30.03898536585366</v>
      </c>
      <c r="GC201">
        <v>0.35819790940766</v>
      </c>
      <c r="GD201">
        <v>0.07449493209469324</v>
      </c>
      <c r="GE201">
        <v>0</v>
      </c>
      <c r="GF201">
        <v>0.3777336097560975</v>
      </c>
      <c r="GG201">
        <v>-0.03213965853658491</v>
      </c>
      <c r="GH201">
        <v>0.003264261174973806</v>
      </c>
      <c r="GI201">
        <v>1</v>
      </c>
      <c r="GJ201">
        <v>1</v>
      </c>
      <c r="GK201">
        <v>2</v>
      </c>
      <c r="GL201" t="s">
        <v>438</v>
      </c>
      <c r="GM201">
        <v>3.10323</v>
      </c>
      <c r="GN201">
        <v>2.75796</v>
      </c>
      <c r="GO201">
        <v>0.196697</v>
      </c>
      <c r="GP201">
        <v>0.199277</v>
      </c>
      <c r="GQ201">
        <v>0.10555</v>
      </c>
      <c r="GR201">
        <v>0.105663</v>
      </c>
      <c r="GS201">
        <v>20703.4</v>
      </c>
      <c r="GT201">
        <v>20377.8</v>
      </c>
      <c r="GU201">
        <v>26313.2</v>
      </c>
      <c r="GV201">
        <v>25780.9</v>
      </c>
      <c r="GW201">
        <v>37781.7</v>
      </c>
      <c r="GX201">
        <v>35197.2</v>
      </c>
      <c r="GY201">
        <v>46030.6</v>
      </c>
      <c r="GZ201">
        <v>42581.9</v>
      </c>
      <c r="HA201">
        <v>1.90885</v>
      </c>
      <c r="HB201">
        <v>1.93655</v>
      </c>
      <c r="HC201">
        <v>0.112683</v>
      </c>
      <c r="HD201">
        <v>0</v>
      </c>
      <c r="HE201">
        <v>25.6588</v>
      </c>
      <c r="HF201">
        <v>999.9</v>
      </c>
      <c r="HG201">
        <v>48.1</v>
      </c>
      <c r="HH201">
        <v>30.9</v>
      </c>
      <c r="HI201">
        <v>24.1703</v>
      </c>
      <c r="HJ201">
        <v>60.8948</v>
      </c>
      <c r="HK201">
        <v>27.6202</v>
      </c>
      <c r="HL201">
        <v>1</v>
      </c>
      <c r="HM201">
        <v>-0.00617886</v>
      </c>
      <c r="HN201">
        <v>0.854769</v>
      </c>
      <c r="HO201">
        <v>20.3128</v>
      </c>
      <c r="HP201">
        <v>5.21504</v>
      </c>
      <c r="HQ201">
        <v>11.98</v>
      </c>
      <c r="HR201">
        <v>4.96465</v>
      </c>
      <c r="HS201">
        <v>3.27397</v>
      </c>
      <c r="HT201">
        <v>9999</v>
      </c>
      <c r="HU201">
        <v>9999</v>
      </c>
      <c r="HV201">
        <v>9999</v>
      </c>
      <c r="HW201">
        <v>988.8</v>
      </c>
      <c r="HX201">
        <v>1.86399</v>
      </c>
      <c r="HY201">
        <v>1.86001</v>
      </c>
      <c r="HZ201">
        <v>1.85822</v>
      </c>
      <c r="IA201">
        <v>1.85974</v>
      </c>
      <c r="IB201">
        <v>1.85974</v>
      </c>
      <c r="IC201">
        <v>1.85817</v>
      </c>
      <c r="ID201">
        <v>1.85715</v>
      </c>
      <c r="IE201">
        <v>1.85221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-0.6899999999999999</v>
      </c>
      <c r="IT201">
        <v>0.2694</v>
      </c>
      <c r="IU201">
        <v>-0.2313993729109042</v>
      </c>
      <c r="IV201">
        <v>-0.0003017253073519933</v>
      </c>
      <c r="IW201">
        <v>-3.611861002991582E-08</v>
      </c>
      <c r="IX201">
        <v>1.092818259192488E-11</v>
      </c>
      <c r="IY201">
        <v>0.006025864321191038</v>
      </c>
      <c r="IZ201">
        <v>-0.00474105797520424</v>
      </c>
      <c r="JA201">
        <v>0.001052688271871255</v>
      </c>
      <c r="JB201">
        <v>-1.557678818490628E-05</v>
      </c>
      <c r="JC201">
        <v>8</v>
      </c>
      <c r="JD201">
        <v>1961</v>
      </c>
      <c r="JE201">
        <v>1</v>
      </c>
      <c r="JF201">
        <v>23</v>
      </c>
      <c r="JG201">
        <v>4170.8</v>
      </c>
      <c r="JH201">
        <v>4170.8</v>
      </c>
      <c r="JI201">
        <v>3.11768</v>
      </c>
      <c r="JJ201">
        <v>2.59888</v>
      </c>
      <c r="JK201">
        <v>1.49658</v>
      </c>
      <c r="JL201">
        <v>2.39868</v>
      </c>
      <c r="JM201">
        <v>1.54907</v>
      </c>
      <c r="JN201">
        <v>2.43286</v>
      </c>
      <c r="JO201">
        <v>35.3133</v>
      </c>
      <c r="JP201">
        <v>14.2371</v>
      </c>
      <c r="JQ201">
        <v>18</v>
      </c>
      <c r="JR201">
        <v>491.096</v>
      </c>
      <c r="JS201">
        <v>526.0940000000001</v>
      </c>
      <c r="JT201">
        <v>24.4243</v>
      </c>
      <c r="JU201">
        <v>27.0616</v>
      </c>
      <c r="JV201">
        <v>29.9998</v>
      </c>
      <c r="JW201">
        <v>27.2511</v>
      </c>
      <c r="JX201">
        <v>27.2257</v>
      </c>
      <c r="JY201">
        <v>62.5955</v>
      </c>
      <c r="JZ201">
        <v>0</v>
      </c>
      <c r="KA201">
        <v>100</v>
      </c>
      <c r="KB201">
        <v>24.4221</v>
      </c>
      <c r="KC201">
        <v>1456.77</v>
      </c>
      <c r="KD201">
        <v>24.9025</v>
      </c>
      <c r="KE201">
        <v>100.577</v>
      </c>
      <c r="KF201">
        <v>101.016</v>
      </c>
    </row>
    <row r="202" spans="1:292">
      <c r="A202">
        <v>184</v>
      </c>
      <c r="B202">
        <v>1680804314.6</v>
      </c>
      <c r="C202">
        <v>4636</v>
      </c>
      <c r="D202" t="s">
        <v>801</v>
      </c>
      <c r="E202" t="s">
        <v>802</v>
      </c>
      <c r="F202">
        <v>5</v>
      </c>
      <c r="G202" t="s">
        <v>428</v>
      </c>
      <c r="H202">
        <v>1680804307.1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1475.965406078667</v>
      </c>
      <c r="AJ202">
        <v>1455.035757575757</v>
      </c>
      <c r="AK202">
        <v>3.411772508786109</v>
      </c>
      <c r="AL202">
        <v>66.56119626646031</v>
      </c>
      <c r="AM202">
        <f>(AO202 - AN202 + DX202*1E3/(8.314*(DZ202+273.15)) * AQ202/DW202 * AP202) * DW202/(100*DK202) * 1000/(1000 - AO202)</f>
        <v>0</v>
      </c>
      <c r="AN202">
        <v>23.1635740536783</v>
      </c>
      <c r="AO202">
        <v>23.53310484848484</v>
      </c>
      <c r="AP202">
        <v>-3.080849194785863E-06</v>
      </c>
      <c r="AQ202">
        <v>98.57850752648132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2.96</v>
      </c>
      <c r="DL202">
        <v>0.5</v>
      </c>
      <c r="DM202" t="s">
        <v>430</v>
      </c>
      <c r="DN202">
        <v>2</v>
      </c>
      <c r="DO202" t="b">
        <v>1</v>
      </c>
      <c r="DP202">
        <v>1680804307.1</v>
      </c>
      <c r="DQ202">
        <v>1397.304814814815</v>
      </c>
      <c r="DR202">
        <v>1427.295185185185</v>
      </c>
      <c r="DS202">
        <v>23.53885185185186</v>
      </c>
      <c r="DT202">
        <v>23.16594444444445</v>
      </c>
      <c r="DU202">
        <v>1397.998888888889</v>
      </c>
      <c r="DV202">
        <v>23.26940740740741</v>
      </c>
      <c r="DW202">
        <v>500.0044074074074</v>
      </c>
      <c r="DX202">
        <v>89.27520740740741</v>
      </c>
      <c r="DY202">
        <v>0.0999905925925926</v>
      </c>
      <c r="DZ202">
        <v>26.37161481481482</v>
      </c>
      <c r="EA202">
        <v>27.5114037037037</v>
      </c>
      <c r="EB202">
        <v>999.9000000000001</v>
      </c>
      <c r="EC202">
        <v>0</v>
      </c>
      <c r="ED202">
        <v>0</v>
      </c>
      <c r="EE202">
        <v>9990.905555555555</v>
      </c>
      <c r="EF202">
        <v>0</v>
      </c>
      <c r="EG202">
        <v>11.5357</v>
      </c>
      <c r="EH202">
        <v>-29.98961851851852</v>
      </c>
      <c r="EI202">
        <v>1430.988518518518</v>
      </c>
      <c r="EJ202">
        <v>1461.144444444444</v>
      </c>
      <c r="EK202">
        <v>0.372909</v>
      </c>
      <c r="EL202">
        <v>1427.295185185185</v>
      </c>
      <c r="EM202">
        <v>23.16594444444445</v>
      </c>
      <c r="EN202">
        <v>2.101435555555556</v>
      </c>
      <c r="EO202">
        <v>2.068143703703704</v>
      </c>
      <c r="EP202">
        <v>18.23006296296296</v>
      </c>
      <c r="EQ202">
        <v>17.97591851851852</v>
      </c>
      <c r="ER202">
        <v>1999.986666666667</v>
      </c>
      <c r="ES202">
        <v>0.9800078148148147</v>
      </c>
      <c r="ET202">
        <v>0.01999237777777778</v>
      </c>
      <c r="EU202">
        <v>0</v>
      </c>
      <c r="EV202">
        <v>2.0105</v>
      </c>
      <c r="EW202">
        <v>0</v>
      </c>
      <c r="EX202">
        <v>4225.328888888889</v>
      </c>
      <c r="EY202">
        <v>16420.61111111111</v>
      </c>
      <c r="EZ202">
        <v>39.28677777777778</v>
      </c>
      <c r="FA202">
        <v>41.04829629629629</v>
      </c>
      <c r="FB202">
        <v>39.85622222222221</v>
      </c>
      <c r="FC202">
        <v>40.40485185185184</v>
      </c>
      <c r="FD202">
        <v>38.95122222222222</v>
      </c>
      <c r="FE202">
        <v>1960.005185185185</v>
      </c>
      <c r="FF202">
        <v>39.98148148148148</v>
      </c>
      <c r="FG202">
        <v>0</v>
      </c>
      <c r="FH202">
        <v>1680804286.8</v>
      </c>
      <c r="FI202">
        <v>0</v>
      </c>
      <c r="FJ202">
        <v>2.023253846153846</v>
      </c>
      <c r="FK202">
        <v>0.7831863204024055</v>
      </c>
      <c r="FL202">
        <v>9.321025635598694</v>
      </c>
      <c r="FM202">
        <v>4225.341538461538</v>
      </c>
      <c r="FN202">
        <v>15</v>
      </c>
      <c r="FO202">
        <v>0</v>
      </c>
      <c r="FP202" t="s">
        <v>431</v>
      </c>
      <c r="FQ202">
        <v>1680554059.6</v>
      </c>
      <c r="FR202">
        <v>1680554059.1</v>
      </c>
      <c r="FS202">
        <v>0</v>
      </c>
      <c r="FT202">
        <v>-0.274</v>
      </c>
      <c r="FU202">
        <v>-0.047</v>
      </c>
      <c r="FV202">
        <v>-0.757</v>
      </c>
      <c r="FW202">
        <v>0.273</v>
      </c>
      <c r="FX202">
        <v>420</v>
      </c>
      <c r="FY202">
        <v>24</v>
      </c>
      <c r="FZ202">
        <v>0.67</v>
      </c>
      <c r="GA202">
        <v>0.22</v>
      </c>
      <c r="GB202">
        <v>-30.0039487804878</v>
      </c>
      <c r="GC202">
        <v>0.4433163763066527</v>
      </c>
      <c r="GD202">
        <v>0.07759915174904508</v>
      </c>
      <c r="GE202">
        <v>0</v>
      </c>
      <c r="GF202">
        <v>0.3750334390243902</v>
      </c>
      <c r="GG202">
        <v>-0.03588581184668978</v>
      </c>
      <c r="GH202">
        <v>0.003635449004702738</v>
      </c>
      <c r="GI202">
        <v>1</v>
      </c>
      <c r="GJ202">
        <v>1</v>
      </c>
      <c r="GK202">
        <v>2</v>
      </c>
      <c r="GL202" t="s">
        <v>438</v>
      </c>
      <c r="GM202">
        <v>3.10317</v>
      </c>
      <c r="GN202">
        <v>2.75811</v>
      </c>
      <c r="GO202">
        <v>0.198102</v>
      </c>
      <c r="GP202">
        <v>0.200661</v>
      </c>
      <c r="GQ202">
        <v>0.105544</v>
      </c>
      <c r="GR202">
        <v>0.10566</v>
      </c>
      <c r="GS202">
        <v>20667.4</v>
      </c>
      <c r="GT202">
        <v>20342.9</v>
      </c>
      <c r="GU202">
        <v>26313.4</v>
      </c>
      <c r="GV202">
        <v>25781.2</v>
      </c>
      <c r="GW202">
        <v>37782.5</v>
      </c>
      <c r="GX202">
        <v>35197.8</v>
      </c>
      <c r="GY202">
        <v>46031.1</v>
      </c>
      <c r="GZ202">
        <v>42582.1</v>
      </c>
      <c r="HA202">
        <v>1.90898</v>
      </c>
      <c r="HB202">
        <v>1.93655</v>
      </c>
      <c r="HC202">
        <v>0.113241</v>
      </c>
      <c r="HD202">
        <v>0</v>
      </c>
      <c r="HE202">
        <v>25.6534</v>
      </c>
      <c r="HF202">
        <v>999.9</v>
      </c>
      <c r="HG202">
        <v>48.1</v>
      </c>
      <c r="HH202">
        <v>30.9</v>
      </c>
      <c r="HI202">
        <v>24.1665</v>
      </c>
      <c r="HJ202">
        <v>60.8748</v>
      </c>
      <c r="HK202">
        <v>27.6683</v>
      </c>
      <c r="HL202">
        <v>1</v>
      </c>
      <c r="HM202">
        <v>-0.00678862</v>
      </c>
      <c r="HN202">
        <v>0.8327290000000001</v>
      </c>
      <c r="HO202">
        <v>20.3129</v>
      </c>
      <c r="HP202">
        <v>5.21459</v>
      </c>
      <c r="HQ202">
        <v>11.98</v>
      </c>
      <c r="HR202">
        <v>4.9645</v>
      </c>
      <c r="HS202">
        <v>3.274</v>
      </c>
      <c r="HT202">
        <v>9999</v>
      </c>
      <c r="HU202">
        <v>9999</v>
      </c>
      <c r="HV202">
        <v>9999</v>
      </c>
      <c r="HW202">
        <v>988.8</v>
      </c>
      <c r="HX202">
        <v>1.86401</v>
      </c>
      <c r="HY202">
        <v>1.86002</v>
      </c>
      <c r="HZ202">
        <v>1.85822</v>
      </c>
      <c r="IA202">
        <v>1.85974</v>
      </c>
      <c r="IB202">
        <v>1.85974</v>
      </c>
      <c r="IC202">
        <v>1.8582</v>
      </c>
      <c r="ID202">
        <v>1.85717</v>
      </c>
      <c r="IE202">
        <v>1.85223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-0.7</v>
      </c>
      <c r="IT202">
        <v>0.2694</v>
      </c>
      <c r="IU202">
        <v>-0.2313993729109042</v>
      </c>
      <c r="IV202">
        <v>-0.0003017253073519933</v>
      </c>
      <c r="IW202">
        <v>-3.611861002991582E-08</v>
      </c>
      <c r="IX202">
        <v>1.092818259192488E-11</v>
      </c>
      <c r="IY202">
        <v>0.006025864321191038</v>
      </c>
      <c r="IZ202">
        <v>-0.00474105797520424</v>
      </c>
      <c r="JA202">
        <v>0.001052688271871255</v>
      </c>
      <c r="JB202">
        <v>-1.557678818490628E-05</v>
      </c>
      <c r="JC202">
        <v>8</v>
      </c>
      <c r="JD202">
        <v>1961</v>
      </c>
      <c r="JE202">
        <v>1</v>
      </c>
      <c r="JF202">
        <v>23</v>
      </c>
      <c r="JG202">
        <v>4170.9</v>
      </c>
      <c r="JH202">
        <v>4170.9</v>
      </c>
      <c r="JI202">
        <v>3.14453</v>
      </c>
      <c r="JJ202">
        <v>2.59644</v>
      </c>
      <c r="JK202">
        <v>1.49658</v>
      </c>
      <c r="JL202">
        <v>2.39868</v>
      </c>
      <c r="JM202">
        <v>1.54907</v>
      </c>
      <c r="JN202">
        <v>2.44995</v>
      </c>
      <c r="JO202">
        <v>35.3133</v>
      </c>
      <c r="JP202">
        <v>14.2371</v>
      </c>
      <c r="JQ202">
        <v>18</v>
      </c>
      <c r="JR202">
        <v>491.128</v>
      </c>
      <c r="JS202">
        <v>526.0410000000001</v>
      </c>
      <c r="JT202">
        <v>24.4116</v>
      </c>
      <c r="JU202">
        <v>27.0566</v>
      </c>
      <c r="JV202">
        <v>29.9996</v>
      </c>
      <c r="JW202">
        <v>27.246</v>
      </c>
      <c r="JX202">
        <v>27.22</v>
      </c>
      <c r="JY202">
        <v>63.1352</v>
      </c>
      <c r="JZ202">
        <v>0</v>
      </c>
      <c r="KA202">
        <v>100</v>
      </c>
      <c r="KB202">
        <v>24.4134</v>
      </c>
      <c r="KC202">
        <v>1470.13</v>
      </c>
      <c r="KD202">
        <v>24.9025</v>
      </c>
      <c r="KE202">
        <v>100.578</v>
      </c>
      <c r="KF202">
        <v>101.017</v>
      </c>
    </row>
    <row r="203" spans="1:292">
      <c r="A203">
        <v>185</v>
      </c>
      <c r="B203">
        <v>1680804319.6</v>
      </c>
      <c r="C203">
        <v>4641</v>
      </c>
      <c r="D203" t="s">
        <v>803</v>
      </c>
      <c r="E203" t="s">
        <v>804</v>
      </c>
      <c r="F203">
        <v>5</v>
      </c>
      <c r="G203" t="s">
        <v>428</v>
      </c>
      <c r="H203">
        <v>1680804311.814285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1493.12095899869</v>
      </c>
      <c r="AJ203">
        <v>1472.16012121212</v>
      </c>
      <c r="AK203">
        <v>3.420768489465031</v>
      </c>
      <c r="AL203">
        <v>66.56119626646031</v>
      </c>
      <c r="AM203">
        <f>(AO203 - AN203 + DX203*1E3/(8.314*(DZ203+273.15)) * AQ203/DW203 * AP203) * DW203/(100*DK203) * 1000/(1000 - AO203)</f>
        <v>0</v>
      </c>
      <c r="AN203">
        <v>23.16154944545324</v>
      </c>
      <c r="AO203">
        <v>23.53132181818182</v>
      </c>
      <c r="AP203">
        <v>-5.544041183778953E-07</v>
      </c>
      <c r="AQ203">
        <v>98.57850752648132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2.96</v>
      </c>
      <c r="DL203">
        <v>0.5</v>
      </c>
      <c r="DM203" t="s">
        <v>430</v>
      </c>
      <c r="DN203">
        <v>2</v>
      </c>
      <c r="DO203" t="b">
        <v>1</v>
      </c>
      <c r="DP203">
        <v>1680804311.814285</v>
      </c>
      <c r="DQ203">
        <v>1413.121785714286</v>
      </c>
      <c r="DR203">
        <v>1443.080357142857</v>
      </c>
      <c r="DS203">
        <v>23.53533214285715</v>
      </c>
      <c r="DT203">
        <v>23.16417857142858</v>
      </c>
      <c r="DU203">
        <v>1413.821071428571</v>
      </c>
      <c r="DV203">
        <v>23.26595</v>
      </c>
      <c r="DW203">
        <v>500.000892857143</v>
      </c>
      <c r="DX203">
        <v>89.27492500000001</v>
      </c>
      <c r="DY203">
        <v>0.09996819642857142</v>
      </c>
      <c r="DZ203">
        <v>26.36971785714286</v>
      </c>
      <c r="EA203">
        <v>27.50371071428572</v>
      </c>
      <c r="EB203">
        <v>999.9000000000002</v>
      </c>
      <c r="EC203">
        <v>0</v>
      </c>
      <c r="ED203">
        <v>0</v>
      </c>
      <c r="EE203">
        <v>9991.297142857144</v>
      </c>
      <c r="EF203">
        <v>0</v>
      </c>
      <c r="EG203">
        <v>11.53331071428572</v>
      </c>
      <c r="EH203">
        <v>-29.95791428571428</v>
      </c>
      <c r="EI203">
        <v>1447.181428571429</v>
      </c>
      <c r="EJ203">
        <v>1477.301428571429</v>
      </c>
      <c r="EK203">
        <v>0.3711479999999999</v>
      </c>
      <c r="EL203">
        <v>1443.080357142857</v>
      </c>
      <c r="EM203">
        <v>23.16417857142858</v>
      </c>
      <c r="EN203">
        <v>2.101113928571428</v>
      </c>
      <c r="EO203">
        <v>2.067979642857143</v>
      </c>
      <c r="EP203">
        <v>18.22762857142857</v>
      </c>
      <c r="EQ203">
        <v>17.97465357142857</v>
      </c>
      <c r="ER203">
        <v>1999.985714285714</v>
      </c>
      <c r="ES203">
        <v>0.9800027142857142</v>
      </c>
      <c r="ET203">
        <v>0.01999735</v>
      </c>
      <c r="EU203">
        <v>0</v>
      </c>
      <c r="EV203">
        <v>1.995935714285714</v>
      </c>
      <c r="EW203">
        <v>0</v>
      </c>
      <c r="EX203">
        <v>4226.102857142857</v>
      </c>
      <c r="EY203">
        <v>16420.58928571429</v>
      </c>
      <c r="EZ203">
        <v>39.36132142857143</v>
      </c>
      <c r="FA203">
        <v>41.12021428571428</v>
      </c>
      <c r="FB203">
        <v>39.92824999999999</v>
      </c>
      <c r="FC203">
        <v>40.49307142857143</v>
      </c>
      <c r="FD203">
        <v>39.08457142857143</v>
      </c>
      <c r="FE203">
        <v>1959.991428571429</v>
      </c>
      <c r="FF203">
        <v>39.99285714285714</v>
      </c>
      <c r="FG203">
        <v>0</v>
      </c>
      <c r="FH203">
        <v>1680804291.6</v>
      </c>
      <c r="FI203">
        <v>0</v>
      </c>
      <c r="FJ203">
        <v>2.013692307692308</v>
      </c>
      <c r="FK203">
        <v>-0.4951931583948814</v>
      </c>
      <c r="FL203">
        <v>9.851282037390471</v>
      </c>
      <c r="FM203">
        <v>4226.178076923077</v>
      </c>
      <c r="FN203">
        <v>15</v>
      </c>
      <c r="FO203">
        <v>0</v>
      </c>
      <c r="FP203" t="s">
        <v>431</v>
      </c>
      <c r="FQ203">
        <v>1680554059.6</v>
      </c>
      <c r="FR203">
        <v>1680554059.1</v>
      </c>
      <c r="FS203">
        <v>0</v>
      </c>
      <c r="FT203">
        <v>-0.274</v>
      </c>
      <c r="FU203">
        <v>-0.047</v>
      </c>
      <c r="FV203">
        <v>-0.757</v>
      </c>
      <c r="FW203">
        <v>0.273</v>
      </c>
      <c r="FX203">
        <v>420</v>
      </c>
      <c r="FY203">
        <v>24</v>
      </c>
      <c r="FZ203">
        <v>0.67</v>
      </c>
      <c r="GA203">
        <v>0.22</v>
      </c>
      <c r="GB203">
        <v>-29.98480487804878</v>
      </c>
      <c r="GC203">
        <v>0.2509505226479846</v>
      </c>
      <c r="GD203">
        <v>0.06838819235989085</v>
      </c>
      <c r="GE203">
        <v>0</v>
      </c>
      <c r="GF203">
        <v>0.3725951463414634</v>
      </c>
      <c r="GG203">
        <v>-0.02731097560975661</v>
      </c>
      <c r="GH203">
        <v>0.002945502173103068</v>
      </c>
      <c r="GI203">
        <v>1</v>
      </c>
      <c r="GJ203">
        <v>1</v>
      </c>
      <c r="GK203">
        <v>2</v>
      </c>
      <c r="GL203" t="s">
        <v>438</v>
      </c>
      <c r="GM203">
        <v>3.10316</v>
      </c>
      <c r="GN203">
        <v>2.75813</v>
      </c>
      <c r="GO203">
        <v>0.199483</v>
      </c>
      <c r="GP203">
        <v>0.202029</v>
      </c>
      <c r="GQ203">
        <v>0.105535</v>
      </c>
      <c r="GR203">
        <v>0.105646</v>
      </c>
      <c r="GS203">
        <v>20631.9</v>
      </c>
      <c r="GT203">
        <v>20308.2</v>
      </c>
      <c r="GU203">
        <v>26313.5</v>
      </c>
      <c r="GV203">
        <v>25781.3</v>
      </c>
      <c r="GW203">
        <v>37783.3</v>
      </c>
      <c r="GX203">
        <v>35198.4</v>
      </c>
      <c r="GY203">
        <v>46031.4</v>
      </c>
      <c r="GZ203">
        <v>42582.1</v>
      </c>
      <c r="HA203">
        <v>1.90908</v>
      </c>
      <c r="HB203">
        <v>1.93673</v>
      </c>
      <c r="HC203">
        <v>0.112362</v>
      </c>
      <c r="HD203">
        <v>0</v>
      </c>
      <c r="HE203">
        <v>25.6491</v>
      </c>
      <c r="HF203">
        <v>999.9</v>
      </c>
      <c r="HG203">
        <v>48.1</v>
      </c>
      <c r="HH203">
        <v>30.9</v>
      </c>
      <c r="HI203">
        <v>24.1676</v>
      </c>
      <c r="HJ203">
        <v>60.8548</v>
      </c>
      <c r="HK203">
        <v>27.7003</v>
      </c>
      <c r="HL203">
        <v>1</v>
      </c>
      <c r="HM203">
        <v>-0.00734248</v>
      </c>
      <c r="HN203">
        <v>0.8115329999999999</v>
      </c>
      <c r="HO203">
        <v>20.3133</v>
      </c>
      <c r="HP203">
        <v>5.21429</v>
      </c>
      <c r="HQ203">
        <v>11.98</v>
      </c>
      <c r="HR203">
        <v>4.9644</v>
      </c>
      <c r="HS203">
        <v>3.27403</v>
      </c>
      <c r="HT203">
        <v>9999</v>
      </c>
      <c r="HU203">
        <v>9999</v>
      </c>
      <c r="HV203">
        <v>9999</v>
      </c>
      <c r="HW203">
        <v>988.8</v>
      </c>
      <c r="HX203">
        <v>1.86401</v>
      </c>
      <c r="HY203">
        <v>1.86002</v>
      </c>
      <c r="HZ203">
        <v>1.85822</v>
      </c>
      <c r="IA203">
        <v>1.85973</v>
      </c>
      <c r="IB203">
        <v>1.85974</v>
      </c>
      <c r="IC203">
        <v>1.85817</v>
      </c>
      <c r="ID203">
        <v>1.85716</v>
      </c>
      <c r="IE203">
        <v>1.85223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-0.71</v>
      </c>
      <c r="IT203">
        <v>0.2693</v>
      </c>
      <c r="IU203">
        <v>-0.2313993729109042</v>
      </c>
      <c r="IV203">
        <v>-0.0003017253073519933</v>
      </c>
      <c r="IW203">
        <v>-3.611861002991582E-08</v>
      </c>
      <c r="IX203">
        <v>1.092818259192488E-11</v>
      </c>
      <c r="IY203">
        <v>0.006025864321191038</v>
      </c>
      <c r="IZ203">
        <v>-0.00474105797520424</v>
      </c>
      <c r="JA203">
        <v>0.001052688271871255</v>
      </c>
      <c r="JB203">
        <v>-1.557678818490628E-05</v>
      </c>
      <c r="JC203">
        <v>8</v>
      </c>
      <c r="JD203">
        <v>1961</v>
      </c>
      <c r="JE203">
        <v>1</v>
      </c>
      <c r="JF203">
        <v>23</v>
      </c>
      <c r="JG203">
        <v>4171</v>
      </c>
      <c r="JH203">
        <v>4171</v>
      </c>
      <c r="JI203">
        <v>3.17505</v>
      </c>
      <c r="JJ203">
        <v>2.59644</v>
      </c>
      <c r="JK203">
        <v>1.49658</v>
      </c>
      <c r="JL203">
        <v>2.39868</v>
      </c>
      <c r="JM203">
        <v>1.54907</v>
      </c>
      <c r="JN203">
        <v>2.41089</v>
      </c>
      <c r="JO203">
        <v>35.3133</v>
      </c>
      <c r="JP203">
        <v>14.2371</v>
      </c>
      <c r="JQ203">
        <v>18</v>
      </c>
      <c r="JR203">
        <v>491.141</v>
      </c>
      <c r="JS203">
        <v>526.1079999999999</v>
      </c>
      <c r="JT203">
        <v>24.4037</v>
      </c>
      <c r="JU203">
        <v>27.0513</v>
      </c>
      <c r="JV203">
        <v>29.9996</v>
      </c>
      <c r="JW203">
        <v>27.2402</v>
      </c>
      <c r="JX203">
        <v>27.2143</v>
      </c>
      <c r="JY203">
        <v>63.7454</v>
      </c>
      <c r="JZ203">
        <v>0</v>
      </c>
      <c r="KA203">
        <v>100</v>
      </c>
      <c r="KB203">
        <v>24.4071</v>
      </c>
      <c r="KC203">
        <v>1490.17</v>
      </c>
      <c r="KD203">
        <v>24.9025</v>
      </c>
      <c r="KE203">
        <v>100.578</v>
      </c>
      <c r="KF203">
        <v>101.017</v>
      </c>
    </row>
    <row r="204" spans="1:292">
      <c r="A204">
        <v>186</v>
      </c>
      <c r="B204">
        <v>1680804324.6</v>
      </c>
      <c r="C204">
        <v>4646</v>
      </c>
      <c r="D204" t="s">
        <v>805</v>
      </c>
      <c r="E204" t="s">
        <v>806</v>
      </c>
      <c r="F204">
        <v>5</v>
      </c>
      <c r="G204" t="s">
        <v>428</v>
      </c>
      <c r="H204">
        <v>1680804317.1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1510.330204537664</v>
      </c>
      <c r="AJ204">
        <v>1489.34406060606</v>
      </c>
      <c r="AK204">
        <v>3.441159703375781</v>
      </c>
      <c r="AL204">
        <v>66.56119626646031</v>
      </c>
      <c r="AM204">
        <f>(AO204 - AN204 + DX204*1E3/(8.314*(DZ204+273.15)) * AQ204/DW204 * AP204) * DW204/(100*DK204) * 1000/(1000 - AO204)</f>
        <v>0</v>
      </c>
      <c r="AN204">
        <v>23.15869612968946</v>
      </c>
      <c r="AO204">
        <v>23.52727454545454</v>
      </c>
      <c r="AP204">
        <v>-5.318131886807859E-06</v>
      </c>
      <c r="AQ204">
        <v>98.57850752648132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2.96</v>
      </c>
      <c r="DL204">
        <v>0.5</v>
      </c>
      <c r="DM204" t="s">
        <v>430</v>
      </c>
      <c r="DN204">
        <v>2</v>
      </c>
      <c r="DO204" t="b">
        <v>1</v>
      </c>
      <c r="DP204">
        <v>1680804317.1</v>
      </c>
      <c r="DQ204">
        <v>1430.832962962963</v>
      </c>
      <c r="DR204">
        <v>1460.854074074074</v>
      </c>
      <c r="DS204">
        <v>23.53181851851852</v>
      </c>
      <c r="DT204">
        <v>23.16172222222222</v>
      </c>
      <c r="DU204">
        <v>1431.537777777778</v>
      </c>
      <c r="DV204">
        <v>23.26251111111111</v>
      </c>
      <c r="DW204">
        <v>499.9785925925925</v>
      </c>
      <c r="DX204">
        <v>89.27428888888889</v>
      </c>
      <c r="DY204">
        <v>0.09994104074074073</v>
      </c>
      <c r="DZ204">
        <v>26.36758888888889</v>
      </c>
      <c r="EA204">
        <v>27.49441481481481</v>
      </c>
      <c r="EB204">
        <v>999.9000000000001</v>
      </c>
      <c r="EC204">
        <v>0</v>
      </c>
      <c r="ED204">
        <v>0</v>
      </c>
      <c r="EE204">
        <v>10001.1562962963</v>
      </c>
      <c r="EF204">
        <v>0</v>
      </c>
      <c r="EG204">
        <v>11.53170370370371</v>
      </c>
      <c r="EH204">
        <v>-30.02130740740741</v>
      </c>
      <c r="EI204">
        <v>1465.313703703704</v>
      </c>
      <c r="EJ204">
        <v>1495.493333333333</v>
      </c>
      <c r="EK204">
        <v>0.3700981481481481</v>
      </c>
      <c r="EL204">
        <v>1460.854074074074</v>
      </c>
      <c r="EM204">
        <v>23.16172222222222</v>
      </c>
      <c r="EN204">
        <v>2.100785925925926</v>
      </c>
      <c r="EO204">
        <v>2.067745925925926</v>
      </c>
      <c r="EP204">
        <v>18.22513703703704</v>
      </c>
      <c r="EQ204">
        <v>17.97285925925926</v>
      </c>
      <c r="ER204">
        <v>1999.97925925926</v>
      </c>
      <c r="ES204">
        <v>0.9799977777777777</v>
      </c>
      <c r="ET204">
        <v>0.02000215555555556</v>
      </c>
      <c r="EU204">
        <v>0</v>
      </c>
      <c r="EV204">
        <v>2.025059259259259</v>
      </c>
      <c r="EW204">
        <v>0</v>
      </c>
      <c r="EX204">
        <v>4227.015555555556</v>
      </c>
      <c r="EY204">
        <v>16420.50740740741</v>
      </c>
      <c r="EZ204">
        <v>39.4557037037037</v>
      </c>
      <c r="FA204">
        <v>41.19422222222221</v>
      </c>
      <c r="FB204">
        <v>39.96266666666666</v>
      </c>
      <c r="FC204">
        <v>40.59233333333333</v>
      </c>
      <c r="FD204">
        <v>39.20344444444444</v>
      </c>
      <c r="FE204">
        <v>1959.975925925926</v>
      </c>
      <c r="FF204">
        <v>40.00185185185185</v>
      </c>
      <c r="FG204">
        <v>0</v>
      </c>
      <c r="FH204">
        <v>1680804296.4</v>
      </c>
      <c r="FI204">
        <v>0</v>
      </c>
      <c r="FJ204">
        <v>2.043834615384615</v>
      </c>
      <c r="FK204">
        <v>-0.1559965711619109</v>
      </c>
      <c r="FL204">
        <v>11.55213674300604</v>
      </c>
      <c r="FM204">
        <v>4226.965384615385</v>
      </c>
      <c r="FN204">
        <v>15</v>
      </c>
      <c r="FO204">
        <v>0</v>
      </c>
      <c r="FP204" t="s">
        <v>431</v>
      </c>
      <c r="FQ204">
        <v>1680554059.6</v>
      </c>
      <c r="FR204">
        <v>1680554059.1</v>
      </c>
      <c r="FS204">
        <v>0</v>
      </c>
      <c r="FT204">
        <v>-0.274</v>
      </c>
      <c r="FU204">
        <v>-0.047</v>
      </c>
      <c r="FV204">
        <v>-0.757</v>
      </c>
      <c r="FW204">
        <v>0.273</v>
      </c>
      <c r="FX204">
        <v>420</v>
      </c>
      <c r="FY204">
        <v>24</v>
      </c>
      <c r="FZ204">
        <v>0.67</v>
      </c>
      <c r="GA204">
        <v>0.22</v>
      </c>
      <c r="GB204">
        <v>-30.0028125</v>
      </c>
      <c r="GC204">
        <v>-0.6982953095683601</v>
      </c>
      <c r="GD204">
        <v>0.114998400396484</v>
      </c>
      <c r="GE204">
        <v>0</v>
      </c>
      <c r="GF204">
        <v>0.37088915</v>
      </c>
      <c r="GG204">
        <v>-0.01117062664165212</v>
      </c>
      <c r="GH204">
        <v>0.00165800754747981</v>
      </c>
      <c r="GI204">
        <v>1</v>
      </c>
      <c r="GJ204">
        <v>1</v>
      </c>
      <c r="GK204">
        <v>2</v>
      </c>
      <c r="GL204" t="s">
        <v>438</v>
      </c>
      <c r="GM204">
        <v>3.10329</v>
      </c>
      <c r="GN204">
        <v>2.75816</v>
      </c>
      <c r="GO204">
        <v>0.200874</v>
      </c>
      <c r="GP204">
        <v>0.203424</v>
      </c>
      <c r="GQ204">
        <v>0.105524</v>
      </c>
      <c r="GR204">
        <v>0.105645</v>
      </c>
      <c r="GS204">
        <v>20596.4</v>
      </c>
      <c r="GT204">
        <v>20272.9</v>
      </c>
      <c r="GU204">
        <v>26313.9</v>
      </c>
      <c r="GV204">
        <v>25781.5</v>
      </c>
      <c r="GW204">
        <v>37784.3</v>
      </c>
      <c r="GX204">
        <v>35198.8</v>
      </c>
      <c r="GY204">
        <v>46031.9</v>
      </c>
      <c r="GZ204">
        <v>42582.4</v>
      </c>
      <c r="HA204">
        <v>1.9091</v>
      </c>
      <c r="HB204">
        <v>1.93673</v>
      </c>
      <c r="HC204">
        <v>0.112899</v>
      </c>
      <c r="HD204">
        <v>0</v>
      </c>
      <c r="HE204">
        <v>25.6442</v>
      </c>
      <c r="HF204">
        <v>999.9</v>
      </c>
      <c r="HG204">
        <v>48.1</v>
      </c>
      <c r="HH204">
        <v>30.9</v>
      </c>
      <c r="HI204">
        <v>24.1684</v>
      </c>
      <c r="HJ204">
        <v>61.0448</v>
      </c>
      <c r="HK204">
        <v>27.6442</v>
      </c>
      <c r="HL204">
        <v>1</v>
      </c>
      <c r="HM204">
        <v>-0.00893293</v>
      </c>
      <c r="HN204">
        <v>0.251337</v>
      </c>
      <c r="HO204">
        <v>20.3151</v>
      </c>
      <c r="HP204">
        <v>5.21444</v>
      </c>
      <c r="HQ204">
        <v>11.98</v>
      </c>
      <c r="HR204">
        <v>4.96425</v>
      </c>
      <c r="HS204">
        <v>3.27395</v>
      </c>
      <c r="HT204">
        <v>9999</v>
      </c>
      <c r="HU204">
        <v>9999</v>
      </c>
      <c r="HV204">
        <v>9999</v>
      </c>
      <c r="HW204">
        <v>988.8</v>
      </c>
      <c r="HX204">
        <v>1.86401</v>
      </c>
      <c r="HY204">
        <v>1.86001</v>
      </c>
      <c r="HZ204">
        <v>1.85821</v>
      </c>
      <c r="IA204">
        <v>1.85973</v>
      </c>
      <c r="IB204">
        <v>1.85974</v>
      </c>
      <c r="IC204">
        <v>1.85816</v>
      </c>
      <c r="ID204">
        <v>1.85716</v>
      </c>
      <c r="IE204">
        <v>1.85221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-0.71</v>
      </c>
      <c r="IT204">
        <v>0.2692</v>
      </c>
      <c r="IU204">
        <v>-0.2313993729109042</v>
      </c>
      <c r="IV204">
        <v>-0.0003017253073519933</v>
      </c>
      <c r="IW204">
        <v>-3.611861002991582E-08</v>
      </c>
      <c r="IX204">
        <v>1.092818259192488E-11</v>
      </c>
      <c r="IY204">
        <v>0.006025864321191038</v>
      </c>
      <c r="IZ204">
        <v>-0.00474105797520424</v>
      </c>
      <c r="JA204">
        <v>0.001052688271871255</v>
      </c>
      <c r="JB204">
        <v>-1.557678818490628E-05</v>
      </c>
      <c r="JC204">
        <v>8</v>
      </c>
      <c r="JD204">
        <v>1961</v>
      </c>
      <c r="JE204">
        <v>1</v>
      </c>
      <c r="JF204">
        <v>23</v>
      </c>
      <c r="JG204">
        <v>4171.1</v>
      </c>
      <c r="JH204">
        <v>4171.1</v>
      </c>
      <c r="JI204">
        <v>3.20068</v>
      </c>
      <c r="JJ204">
        <v>2.59399</v>
      </c>
      <c r="JK204">
        <v>1.49658</v>
      </c>
      <c r="JL204">
        <v>2.39868</v>
      </c>
      <c r="JM204">
        <v>1.54907</v>
      </c>
      <c r="JN204">
        <v>2.42065</v>
      </c>
      <c r="JO204">
        <v>35.3133</v>
      </c>
      <c r="JP204">
        <v>14.2371</v>
      </c>
      <c r="JQ204">
        <v>18</v>
      </c>
      <c r="JR204">
        <v>491.11</v>
      </c>
      <c r="JS204">
        <v>526.0549999999999</v>
      </c>
      <c r="JT204">
        <v>24.4779</v>
      </c>
      <c r="JU204">
        <v>27.0467</v>
      </c>
      <c r="JV204">
        <v>29.9989</v>
      </c>
      <c r="JW204">
        <v>27.2345</v>
      </c>
      <c r="JX204">
        <v>27.2086</v>
      </c>
      <c r="JY204">
        <v>64.26649999999999</v>
      </c>
      <c r="JZ204">
        <v>0</v>
      </c>
      <c r="KA204">
        <v>100</v>
      </c>
      <c r="KB204">
        <v>24.5468</v>
      </c>
      <c r="KC204">
        <v>1503.53</v>
      </c>
      <c r="KD204">
        <v>24.9025</v>
      </c>
      <c r="KE204">
        <v>100.58</v>
      </c>
      <c r="KF204">
        <v>101.018</v>
      </c>
    </row>
    <row r="205" spans="1:292">
      <c r="A205">
        <v>187</v>
      </c>
      <c r="B205">
        <v>1680804329.6</v>
      </c>
      <c r="C205">
        <v>4651</v>
      </c>
      <c r="D205" t="s">
        <v>807</v>
      </c>
      <c r="E205" t="s">
        <v>808</v>
      </c>
      <c r="F205">
        <v>5</v>
      </c>
      <c r="G205" t="s">
        <v>428</v>
      </c>
      <c r="H205">
        <v>1680804321.814285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1527.335483894672</v>
      </c>
      <c r="AJ205">
        <v>1506.585212121211</v>
      </c>
      <c r="AK205">
        <v>3.440128347962266</v>
      </c>
      <c r="AL205">
        <v>66.56119626646031</v>
      </c>
      <c r="AM205">
        <f>(AO205 - AN205 + DX205*1E3/(8.314*(DZ205+273.15)) * AQ205/DW205 * AP205) * DW205/(100*DK205) * 1000/(1000 - AO205)</f>
        <v>0</v>
      </c>
      <c r="AN205">
        <v>23.15963359995623</v>
      </c>
      <c r="AO205">
        <v>23.52820909090909</v>
      </c>
      <c r="AP205">
        <v>-4.121884890716018E-07</v>
      </c>
      <c r="AQ205">
        <v>98.57850752648132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2.96</v>
      </c>
      <c r="DL205">
        <v>0.5</v>
      </c>
      <c r="DM205" t="s">
        <v>430</v>
      </c>
      <c r="DN205">
        <v>2</v>
      </c>
      <c r="DO205" t="b">
        <v>1</v>
      </c>
      <c r="DP205">
        <v>1680804321.814285</v>
      </c>
      <c r="DQ205">
        <v>1446.645357142857</v>
      </c>
      <c r="DR205">
        <v>1476.6325</v>
      </c>
      <c r="DS205">
        <v>23.52985</v>
      </c>
      <c r="DT205">
        <v>23.16026071428572</v>
      </c>
      <c r="DU205">
        <v>1447.355714285715</v>
      </c>
      <c r="DV205">
        <v>23.26058214285715</v>
      </c>
      <c r="DW205">
        <v>499.9941428571428</v>
      </c>
      <c r="DX205">
        <v>89.27404285714286</v>
      </c>
      <c r="DY205">
        <v>0.09998529999999999</v>
      </c>
      <c r="DZ205">
        <v>26.36732857142857</v>
      </c>
      <c r="EA205">
        <v>27.49253928571429</v>
      </c>
      <c r="EB205">
        <v>999.9000000000002</v>
      </c>
      <c r="EC205">
        <v>0</v>
      </c>
      <c r="ED205">
        <v>0</v>
      </c>
      <c r="EE205">
        <v>10003.93</v>
      </c>
      <c r="EF205">
        <v>0</v>
      </c>
      <c r="EG205">
        <v>11.53184642857143</v>
      </c>
      <c r="EH205">
        <v>-29.98702142857143</v>
      </c>
      <c r="EI205">
        <v>1481.504642857143</v>
      </c>
      <c r="EJ205">
        <v>1511.642142857143</v>
      </c>
      <c r="EK205">
        <v>0.3695814642857143</v>
      </c>
      <c r="EL205">
        <v>1476.6325</v>
      </c>
      <c r="EM205">
        <v>23.16026071428572</v>
      </c>
      <c r="EN205">
        <v>2.100604642857143</v>
      </c>
      <c r="EO205">
        <v>2.067610357142857</v>
      </c>
      <c r="EP205">
        <v>18.22376785714286</v>
      </c>
      <c r="EQ205">
        <v>17.97182142857143</v>
      </c>
      <c r="ER205">
        <v>1999.966071428571</v>
      </c>
      <c r="ES205">
        <v>0.9799929285714283</v>
      </c>
      <c r="ET205">
        <v>0.02000688571428572</v>
      </c>
      <c r="EU205">
        <v>0</v>
      </c>
      <c r="EV205">
        <v>2.009232142857143</v>
      </c>
      <c r="EW205">
        <v>0</v>
      </c>
      <c r="EX205">
        <v>4227.755</v>
      </c>
      <c r="EY205">
        <v>16420.37857142857</v>
      </c>
      <c r="EZ205">
        <v>39.53321428571428</v>
      </c>
      <c r="FA205">
        <v>41.26314285714285</v>
      </c>
      <c r="FB205">
        <v>40.02203571428571</v>
      </c>
      <c r="FC205">
        <v>40.67828571428571</v>
      </c>
      <c r="FD205">
        <v>39.25864285714285</v>
      </c>
      <c r="FE205">
        <v>1959.953928571429</v>
      </c>
      <c r="FF205">
        <v>40.01071428571429</v>
      </c>
      <c r="FG205">
        <v>0</v>
      </c>
      <c r="FH205">
        <v>1680804301.8</v>
      </c>
      <c r="FI205">
        <v>0</v>
      </c>
      <c r="FJ205">
        <v>2.008388</v>
      </c>
      <c r="FK205">
        <v>0.7514692471567395</v>
      </c>
      <c r="FL205">
        <v>8.820000002806148</v>
      </c>
      <c r="FM205">
        <v>4227.9076</v>
      </c>
      <c r="FN205">
        <v>15</v>
      </c>
      <c r="FO205">
        <v>0</v>
      </c>
      <c r="FP205" t="s">
        <v>431</v>
      </c>
      <c r="FQ205">
        <v>1680554059.6</v>
      </c>
      <c r="FR205">
        <v>1680554059.1</v>
      </c>
      <c r="FS205">
        <v>0</v>
      </c>
      <c r="FT205">
        <v>-0.274</v>
      </c>
      <c r="FU205">
        <v>-0.047</v>
      </c>
      <c r="FV205">
        <v>-0.757</v>
      </c>
      <c r="FW205">
        <v>0.273</v>
      </c>
      <c r="FX205">
        <v>420</v>
      </c>
      <c r="FY205">
        <v>24</v>
      </c>
      <c r="FZ205">
        <v>0.67</v>
      </c>
      <c r="GA205">
        <v>0.22</v>
      </c>
      <c r="GB205">
        <v>-29.9792675</v>
      </c>
      <c r="GC205">
        <v>0.05161463414636755</v>
      </c>
      <c r="GD205">
        <v>0.148350223099765</v>
      </c>
      <c r="GE205">
        <v>1</v>
      </c>
      <c r="GF205">
        <v>0.36976285</v>
      </c>
      <c r="GG205">
        <v>-0.00487249530956947</v>
      </c>
      <c r="GH205">
        <v>0.0009733359273652672</v>
      </c>
      <c r="GI205">
        <v>1</v>
      </c>
      <c r="GJ205">
        <v>2</v>
      </c>
      <c r="GK205">
        <v>2</v>
      </c>
      <c r="GL205" t="s">
        <v>432</v>
      </c>
      <c r="GM205">
        <v>3.10325</v>
      </c>
      <c r="GN205">
        <v>2.75821</v>
      </c>
      <c r="GO205">
        <v>0.202251</v>
      </c>
      <c r="GP205">
        <v>0.204756</v>
      </c>
      <c r="GQ205">
        <v>0.105529</v>
      </c>
      <c r="GR205">
        <v>0.105645</v>
      </c>
      <c r="GS205">
        <v>20561.2</v>
      </c>
      <c r="GT205">
        <v>20239.3</v>
      </c>
      <c r="GU205">
        <v>26314.2</v>
      </c>
      <c r="GV205">
        <v>25781.7</v>
      </c>
      <c r="GW205">
        <v>37784.8</v>
      </c>
      <c r="GX205">
        <v>35199.5</v>
      </c>
      <c r="GY205">
        <v>46032.6</v>
      </c>
      <c r="GZ205">
        <v>42583</v>
      </c>
      <c r="HA205">
        <v>1.9092</v>
      </c>
      <c r="HB205">
        <v>1.937</v>
      </c>
      <c r="HC205">
        <v>0.113606</v>
      </c>
      <c r="HD205">
        <v>0</v>
      </c>
      <c r="HE205">
        <v>25.641</v>
      </c>
      <c r="HF205">
        <v>999.9</v>
      </c>
      <c r="HG205">
        <v>48.1</v>
      </c>
      <c r="HH205">
        <v>30.9</v>
      </c>
      <c r="HI205">
        <v>24.1684</v>
      </c>
      <c r="HJ205">
        <v>60.5148</v>
      </c>
      <c r="HK205">
        <v>27.6082</v>
      </c>
      <c r="HL205">
        <v>1</v>
      </c>
      <c r="HM205">
        <v>-0.009255589999999999</v>
      </c>
      <c r="HN205">
        <v>0.461215</v>
      </c>
      <c r="HO205">
        <v>20.3149</v>
      </c>
      <c r="HP205">
        <v>5.21444</v>
      </c>
      <c r="HQ205">
        <v>11.98</v>
      </c>
      <c r="HR205">
        <v>4.9643</v>
      </c>
      <c r="HS205">
        <v>3.27393</v>
      </c>
      <c r="HT205">
        <v>9999</v>
      </c>
      <c r="HU205">
        <v>9999</v>
      </c>
      <c r="HV205">
        <v>9999</v>
      </c>
      <c r="HW205">
        <v>988.8</v>
      </c>
      <c r="HX205">
        <v>1.864</v>
      </c>
      <c r="HY205">
        <v>1.86</v>
      </c>
      <c r="HZ205">
        <v>1.85822</v>
      </c>
      <c r="IA205">
        <v>1.85974</v>
      </c>
      <c r="IB205">
        <v>1.85974</v>
      </c>
      <c r="IC205">
        <v>1.85816</v>
      </c>
      <c r="ID205">
        <v>1.85716</v>
      </c>
      <c r="IE205">
        <v>1.85224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-0.72</v>
      </c>
      <c r="IT205">
        <v>0.2692</v>
      </c>
      <c r="IU205">
        <v>-0.2313993729109042</v>
      </c>
      <c r="IV205">
        <v>-0.0003017253073519933</v>
      </c>
      <c r="IW205">
        <v>-3.611861002991582E-08</v>
      </c>
      <c r="IX205">
        <v>1.092818259192488E-11</v>
      </c>
      <c r="IY205">
        <v>0.006025864321191038</v>
      </c>
      <c r="IZ205">
        <v>-0.00474105797520424</v>
      </c>
      <c r="JA205">
        <v>0.001052688271871255</v>
      </c>
      <c r="JB205">
        <v>-1.557678818490628E-05</v>
      </c>
      <c r="JC205">
        <v>8</v>
      </c>
      <c r="JD205">
        <v>1961</v>
      </c>
      <c r="JE205">
        <v>1</v>
      </c>
      <c r="JF205">
        <v>23</v>
      </c>
      <c r="JG205">
        <v>4171.2</v>
      </c>
      <c r="JH205">
        <v>4171.2</v>
      </c>
      <c r="JI205">
        <v>3.2312</v>
      </c>
      <c r="JJ205">
        <v>2.59155</v>
      </c>
      <c r="JK205">
        <v>1.49658</v>
      </c>
      <c r="JL205">
        <v>2.39868</v>
      </c>
      <c r="JM205">
        <v>1.54907</v>
      </c>
      <c r="JN205">
        <v>2.41333</v>
      </c>
      <c r="JO205">
        <v>35.3133</v>
      </c>
      <c r="JP205">
        <v>14.2371</v>
      </c>
      <c r="JQ205">
        <v>18</v>
      </c>
      <c r="JR205">
        <v>491.128</v>
      </c>
      <c r="JS205">
        <v>526.191</v>
      </c>
      <c r="JT205">
        <v>24.5561</v>
      </c>
      <c r="JU205">
        <v>27.0416</v>
      </c>
      <c r="JV205">
        <v>29.9995</v>
      </c>
      <c r="JW205">
        <v>27.2294</v>
      </c>
      <c r="JX205">
        <v>27.2028</v>
      </c>
      <c r="JY205">
        <v>64.87730000000001</v>
      </c>
      <c r="JZ205">
        <v>0</v>
      </c>
      <c r="KA205">
        <v>100</v>
      </c>
      <c r="KB205">
        <v>24.557</v>
      </c>
      <c r="KC205">
        <v>1523.56</v>
      </c>
      <c r="KD205">
        <v>24.9025</v>
      </c>
      <c r="KE205">
        <v>100.581</v>
      </c>
      <c r="KF205">
        <v>101.019</v>
      </c>
    </row>
    <row r="206" spans="1:292">
      <c r="A206">
        <v>188</v>
      </c>
      <c r="B206">
        <v>1680804334.6</v>
      </c>
      <c r="C206">
        <v>4656</v>
      </c>
      <c r="D206" t="s">
        <v>809</v>
      </c>
      <c r="E206" t="s">
        <v>810</v>
      </c>
      <c r="F206">
        <v>5</v>
      </c>
      <c r="G206" t="s">
        <v>428</v>
      </c>
      <c r="H206">
        <v>1680804327.1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1544.581560636261</v>
      </c>
      <c r="AJ206">
        <v>1523.464060606061</v>
      </c>
      <c r="AK206">
        <v>3.381100753334533</v>
      </c>
      <c r="AL206">
        <v>66.56119626646031</v>
      </c>
      <c r="AM206">
        <f>(AO206 - AN206 + DX206*1E3/(8.314*(DZ206+273.15)) * AQ206/DW206 * AP206) * DW206/(100*DK206) * 1000/(1000 - AO206)</f>
        <v>0</v>
      </c>
      <c r="AN206">
        <v>23.15525901474746</v>
      </c>
      <c r="AO206">
        <v>23.52733090909091</v>
      </c>
      <c r="AP206">
        <v>-2.585176375224088E-07</v>
      </c>
      <c r="AQ206">
        <v>98.57850752648132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2.96</v>
      </c>
      <c r="DL206">
        <v>0.5</v>
      </c>
      <c r="DM206" t="s">
        <v>430</v>
      </c>
      <c r="DN206">
        <v>2</v>
      </c>
      <c r="DO206" t="b">
        <v>1</v>
      </c>
      <c r="DP206">
        <v>1680804327.1</v>
      </c>
      <c r="DQ206">
        <v>1464.322222222222</v>
      </c>
      <c r="DR206">
        <v>1494.356666666667</v>
      </c>
      <c r="DS206">
        <v>23.52831851851852</v>
      </c>
      <c r="DT206">
        <v>23.15811481481481</v>
      </c>
      <c r="DU206">
        <v>1465.038888888889</v>
      </c>
      <c r="DV206">
        <v>23.25908148148148</v>
      </c>
      <c r="DW206">
        <v>500.0052962962963</v>
      </c>
      <c r="DX206">
        <v>89.27378518518518</v>
      </c>
      <c r="DY206">
        <v>0.1000149296296296</v>
      </c>
      <c r="DZ206">
        <v>26.36918148148148</v>
      </c>
      <c r="EA206">
        <v>27.49482592592593</v>
      </c>
      <c r="EB206">
        <v>999.9000000000001</v>
      </c>
      <c r="EC206">
        <v>0</v>
      </c>
      <c r="ED206">
        <v>0</v>
      </c>
      <c r="EE206">
        <v>9997.732222222223</v>
      </c>
      <c r="EF206">
        <v>0</v>
      </c>
      <c r="EG206">
        <v>11.53418148148148</v>
      </c>
      <c r="EH206">
        <v>-30.0345037037037</v>
      </c>
      <c r="EI206">
        <v>1499.605185185185</v>
      </c>
      <c r="EJ206">
        <v>1529.782592592592</v>
      </c>
      <c r="EK206">
        <v>0.3701958148148148</v>
      </c>
      <c r="EL206">
        <v>1494.356666666667</v>
      </c>
      <c r="EM206">
        <v>23.15811481481481</v>
      </c>
      <c r="EN206">
        <v>2.100462222222222</v>
      </c>
      <c r="EO206">
        <v>2.067412592592593</v>
      </c>
      <c r="EP206">
        <v>18.22268888888889</v>
      </c>
      <c r="EQ206">
        <v>17.9703</v>
      </c>
      <c r="ER206">
        <v>1999.975185185185</v>
      </c>
      <c r="ES206">
        <v>0.9799928888888888</v>
      </c>
      <c r="ET206">
        <v>0.02000691111111111</v>
      </c>
      <c r="EU206">
        <v>0</v>
      </c>
      <c r="EV206">
        <v>2.044559259259259</v>
      </c>
      <c r="EW206">
        <v>0</v>
      </c>
      <c r="EX206">
        <v>4228.552592592593</v>
      </c>
      <c r="EY206">
        <v>16420.44074074075</v>
      </c>
      <c r="EZ206">
        <v>39.62011111111111</v>
      </c>
      <c r="FA206">
        <v>41.34003703703702</v>
      </c>
      <c r="FB206">
        <v>40.06918518518518</v>
      </c>
      <c r="FC206">
        <v>40.77751851851851</v>
      </c>
      <c r="FD206">
        <v>39.27985185185185</v>
      </c>
      <c r="FE206">
        <v>1959.965185185185</v>
      </c>
      <c r="FF206">
        <v>40.01</v>
      </c>
      <c r="FG206">
        <v>0</v>
      </c>
      <c r="FH206">
        <v>1680804306.6</v>
      </c>
      <c r="FI206">
        <v>0</v>
      </c>
      <c r="FJ206">
        <v>2.034928</v>
      </c>
      <c r="FK206">
        <v>-0.4921769123425107</v>
      </c>
      <c r="FL206">
        <v>7.916923087363208</v>
      </c>
      <c r="FM206">
        <v>4228.5908</v>
      </c>
      <c r="FN206">
        <v>15</v>
      </c>
      <c r="FO206">
        <v>0</v>
      </c>
      <c r="FP206" t="s">
        <v>431</v>
      </c>
      <c r="FQ206">
        <v>1680554059.6</v>
      </c>
      <c r="FR206">
        <v>1680554059.1</v>
      </c>
      <c r="FS206">
        <v>0</v>
      </c>
      <c r="FT206">
        <v>-0.274</v>
      </c>
      <c r="FU206">
        <v>-0.047</v>
      </c>
      <c r="FV206">
        <v>-0.757</v>
      </c>
      <c r="FW206">
        <v>0.273</v>
      </c>
      <c r="FX206">
        <v>420</v>
      </c>
      <c r="FY206">
        <v>24</v>
      </c>
      <c r="FZ206">
        <v>0.67</v>
      </c>
      <c r="GA206">
        <v>0.22</v>
      </c>
      <c r="GB206">
        <v>-30.00221</v>
      </c>
      <c r="GC206">
        <v>-0.08680975609762881</v>
      </c>
      <c r="GD206">
        <v>0.1591425207164951</v>
      </c>
      <c r="GE206">
        <v>1</v>
      </c>
      <c r="GF206">
        <v>0.3699374</v>
      </c>
      <c r="GG206">
        <v>0.002442168855534857</v>
      </c>
      <c r="GH206">
        <v>0.001177428868339826</v>
      </c>
      <c r="GI206">
        <v>1</v>
      </c>
      <c r="GJ206">
        <v>2</v>
      </c>
      <c r="GK206">
        <v>2</v>
      </c>
      <c r="GL206" t="s">
        <v>432</v>
      </c>
      <c r="GM206">
        <v>3.10328</v>
      </c>
      <c r="GN206">
        <v>2.75795</v>
      </c>
      <c r="GO206">
        <v>0.203602</v>
      </c>
      <c r="GP206">
        <v>0.206111</v>
      </c>
      <c r="GQ206">
        <v>0.105531</v>
      </c>
      <c r="GR206">
        <v>0.10564</v>
      </c>
      <c r="GS206">
        <v>20526.6</v>
      </c>
      <c r="GT206">
        <v>20205.2</v>
      </c>
      <c r="GU206">
        <v>26314.4</v>
      </c>
      <c r="GV206">
        <v>25782.2</v>
      </c>
      <c r="GW206">
        <v>37785.3</v>
      </c>
      <c r="GX206">
        <v>35200.3</v>
      </c>
      <c r="GY206">
        <v>46033.1</v>
      </c>
      <c r="GZ206">
        <v>42583.6</v>
      </c>
      <c r="HA206">
        <v>1.90893</v>
      </c>
      <c r="HB206">
        <v>1.93715</v>
      </c>
      <c r="HC206">
        <v>0.114359</v>
      </c>
      <c r="HD206">
        <v>0</v>
      </c>
      <c r="HE206">
        <v>25.6378</v>
      </c>
      <c r="HF206">
        <v>999.9</v>
      </c>
      <c r="HG206">
        <v>48.1</v>
      </c>
      <c r="HH206">
        <v>30.9</v>
      </c>
      <c r="HI206">
        <v>24.1688</v>
      </c>
      <c r="HJ206">
        <v>60.9748</v>
      </c>
      <c r="HK206">
        <v>27.504</v>
      </c>
      <c r="HL206">
        <v>1</v>
      </c>
      <c r="HM206">
        <v>-0.00952998</v>
      </c>
      <c r="HN206">
        <v>0.57845</v>
      </c>
      <c r="HO206">
        <v>20.314</v>
      </c>
      <c r="HP206">
        <v>5.21415</v>
      </c>
      <c r="HQ206">
        <v>11.98</v>
      </c>
      <c r="HR206">
        <v>4.9643</v>
      </c>
      <c r="HS206">
        <v>3.27395</v>
      </c>
      <c r="HT206">
        <v>9999</v>
      </c>
      <c r="HU206">
        <v>9999</v>
      </c>
      <c r="HV206">
        <v>9999</v>
      </c>
      <c r="HW206">
        <v>988.8</v>
      </c>
      <c r="HX206">
        <v>1.86399</v>
      </c>
      <c r="HY206">
        <v>1.86</v>
      </c>
      <c r="HZ206">
        <v>1.85822</v>
      </c>
      <c r="IA206">
        <v>1.85973</v>
      </c>
      <c r="IB206">
        <v>1.85974</v>
      </c>
      <c r="IC206">
        <v>1.85814</v>
      </c>
      <c r="ID206">
        <v>1.85715</v>
      </c>
      <c r="IE206">
        <v>1.8522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-0.73</v>
      </c>
      <c r="IT206">
        <v>0.2692</v>
      </c>
      <c r="IU206">
        <v>-0.2313993729109042</v>
      </c>
      <c r="IV206">
        <v>-0.0003017253073519933</v>
      </c>
      <c r="IW206">
        <v>-3.611861002991582E-08</v>
      </c>
      <c r="IX206">
        <v>1.092818259192488E-11</v>
      </c>
      <c r="IY206">
        <v>0.006025864321191038</v>
      </c>
      <c r="IZ206">
        <v>-0.00474105797520424</v>
      </c>
      <c r="JA206">
        <v>0.001052688271871255</v>
      </c>
      <c r="JB206">
        <v>-1.557678818490628E-05</v>
      </c>
      <c r="JC206">
        <v>8</v>
      </c>
      <c r="JD206">
        <v>1961</v>
      </c>
      <c r="JE206">
        <v>1</v>
      </c>
      <c r="JF206">
        <v>23</v>
      </c>
      <c r="JG206">
        <v>4171.2</v>
      </c>
      <c r="JH206">
        <v>4171.3</v>
      </c>
      <c r="JI206">
        <v>3.25806</v>
      </c>
      <c r="JJ206">
        <v>2.59766</v>
      </c>
      <c r="JK206">
        <v>1.49658</v>
      </c>
      <c r="JL206">
        <v>2.39868</v>
      </c>
      <c r="JM206">
        <v>1.54907</v>
      </c>
      <c r="JN206">
        <v>2.41455</v>
      </c>
      <c r="JO206">
        <v>35.3133</v>
      </c>
      <c r="JP206">
        <v>14.2371</v>
      </c>
      <c r="JQ206">
        <v>18</v>
      </c>
      <c r="JR206">
        <v>490.926</v>
      </c>
      <c r="JS206">
        <v>526.241</v>
      </c>
      <c r="JT206">
        <v>24.572</v>
      </c>
      <c r="JU206">
        <v>27.0364</v>
      </c>
      <c r="JV206">
        <v>29.9996</v>
      </c>
      <c r="JW206">
        <v>27.2241</v>
      </c>
      <c r="JX206">
        <v>27.1972</v>
      </c>
      <c r="JY206">
        <v>65.4046</v>
      </c>
      <c r="JZ206">
        <v>0</v>
      </c>
      <c r="KA206">
        <v>100</v>
      </c>
      <c r="KB206">
        <v>24.5575</v>
      </c>
      <c r="KC206">
        <v>1536.92</v>
      </c>
      <c r="KD206">
        <v>24.9025</v>
      </c>
      <c r="KE206">
        <v>100.582</v>
      </c>
      <c r="KF206">
        <v>101.021</v>
      </c>
    </row>
    <row r="207" spans="1:292">
      <c r="A207">
        <v>189</v>
      </c>
      <c r="B207">
        <v>1680804339.6</v>
      </c>
      <c r="C207">
        <v>4661</v>
      </c>
      <c r="D207" t="s">
        <v>811</v>
      </c>
      <c r="E207" t="s">
        <v>812</v>
      </c>
      <c r="F207">
        <v>5</v>
      </c>
      <c r="G207" t="s">
        <v>428</v>
      </c>
      <c r="H207">
        <v>1680804331.814285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1561.76422057909</v>
      </c>
      <c r="AJ207">
        <v>1540.881575757576</v>
      </c>
      <c r="AK207">
        <v>3.473501874505606</v>
      </c>
      <c r="AL207">
        <v>66.56119626646031</v>
      </c>
      <c r="AM207">
        <f>(AO207 - AN207 + DX207*1E3/(8.314*(DZ207+273.15)) * AQ207/DW207 * AP207) * DW207/(100*DK207) * 1000/(1000 - AO207)</f>
        <v>0</v>
      </c>
      <c r="AN207">
        <v>23.15691621170648</v>
      </c>
      <c r="AO207">
        <v>23.52419575757575</v>
      </c>
      <c r="AP207">
        <v>-2.937781758925895E-06</v>
      </c>
      <c r="AQ207">
        <v>98.57850752648132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2.96</v>
      </c>
      <c r="DL207">
        <v>0.5</v>
      </c>
      <c r="DM207" t="s">
        <v>430</v>
      </c>
      <c r="DN207">
        <v>2</v>
      </c>
      <c r="DO207" t="b">
        <v>1</v>
      </c>
      <c r="DP207">
        <v>1680804331.814285</v>
      </c>
      <c r="DQ207">
        <v>1480.1375</v>
      </c>
      <c r="DR207">
        <v>1510.149642857143</v>
      </c>
      <c r="DS207">
        <v>23.52702857142857</v>
      </c>
      <c r="DT207">
        <v>23.15734642857143</v>
      </c>
      <c r="DU207">
        <v>1480.858571428571</v>
      </c>
      <c r="DV207">
        <v>23.25781428571428</v>
      </c>
      <c r="DW207">
        <v>500.0067857142857</v>
      </c>
      <c r="DX207">
        <v>89.27430000000001</v>
      </c>
      <c r="DY207">
        <v>0.09994269642857144</v>
      </c>
      <c r="DZ207">
        <v>26.37381071428571</v>
      </c>
      <c r="EA207">
        <v>27.500725</v>
      </c>
      <c r="EB207">
        <v>999.9000000000002</v>
      </c>
      <c r="EC207">
        <v>0</v>
      </c>
      <c r="ED207">
        <v>0</v>
      </c>
      <c r="EE207">
        <v>10003.77285714286</v>
      </c>
      <c r="EF207">
        <v>0</v>
      </c>
      <c r="EG207">
        <v>11.53905714285714</v>
      </c>
      <c r="EH207">
        <v>-30.0119</v>
      </c>
      <c r="EI207">
        <v>1515.798928571429</v>
      </c>
      <c r="EJ207">
        <v>1545.948571428571</v>
      </c>
      <c r="EK207">
        <v>0.36967425</v>
      </c>
      <c r="EL207">
        <v>1510.149642857143</v>
      </c>
      <c r="EM207">
        <v>23.15734642857143</v>
      </c>
      <c r="EN207">
        <v>2.100359285714286</v>
      </c>
      <c r="EO207">
        <v>2.067355714285715</v>
      </c>
      <c r="EP207">
        <v>18.22190714285714</v>
      </c>
      <c r="EQ207">
        <v>17.96986428571429</v>
      </c>
      <c r="ER207">
        <v>1999.983928571428</v>
      </c>
      <c r="ES207">
        <v>0.9799934285714283</v>
      </c>
      <c r="ET207">
        <v>0.02000639642857143</v>
      </c>
      <c r="EU207">
        <v>0</v>
      </c>
      <c r="EV207">
        <v>2.015053571428571</v>
      </c>
      <c r="EW207">
        <v>0</v>
      </c>
      <c r="EX207">
        <v>4229.361428571429</v>
      </c>
      <c r="EY207">
        <v>16420.51071428572</v>
      </c>
      <c r="EZ207">
        <v>39.69396428571428</v>
      </c>
      <c r="FA207">
        <v>41.41271428571429</v>
      </c>
      <c r="FB207">
        <v>40.08903571428571</v>
      </c>
      <c r="FC207">
        <v>40.85910714285713</v>
      </c>
      <c r="FD207">
        <v>39.42164285714286</v>
      </c>
      <c r="FE207">
        <v>1959.973928571429</v>
      </c>
      <c r="FF207">
        <v>40.01</v>
      </c>
      <c r="FG207">
        <v>0</v>
      </c>
      <c r="FH207">
        <v>1680804311.4</v>
      </c>
      <c r="FI207">
        <v>0</v>
      </c>
      <c r="FJ207">
        <v>1.989448</v>
      </c>
      <c r="FK207">
        <v>-0.5736153919940837</v>
      </c>
      <c r="FL207">
        <v>11.65230770676913</v>
      </c>
      <c r="FM207">
        <v>4229.386</v>
      </c>
      <c r="FN207">
        <v>15</v>
      </c>
      <c r="FO207">
        <v>0</v>
      </c>
      <c r="FP207" t="s">
        <v>431</v>
      </c>
      <c r="FQ207">
        <v>1680554059.6</v>
      </c>
      <c r="FR207">
        <v>1680554059.1</v>
      </c>
      <c r="FS207">
        <v>0</v>
      </c>
      <c r="FT207">
        <v>-0.274</v>
      </c>
      <c r="FU207">
        <v>-0.047</v>
      </c>
      <c r="FV207">
        <v>-0.757</v>
      </c>
      <c r="FW207">
        <v>0.273</v>
      </c>
      <c r="FX207">
        <v>420</v>
      </c>
      <c r="FY207">
        <v>24</v>
      </c>
      <c r="FZ207">
        <v>0.67</v>
      </c>
      <c r="GA207">
        <v>0.22</v>
      </c>
      <c r="GB207">
        <v>-30.03207317073171</v>
      </c>
      <c r="GC207">
        <v>-0.1340529616724564</v>
      </c>
      <c r="GD207">
        <v>0.1602820091305387</v>
      </c>
      <c r="GE207">
        <v>0</v>
      </c>
      <c r="GF207">
        <v>0.3699496585365854</v>
      </c>
      <c r="GG207">
        <v>-0.001258055749128569</v>
      </c>
      <c r="GH207">
        <v>0.001423265510251347</v>
      </c>
      <c r="GI207">
        <v>1</v>
      </c>
      <c r="GJ207">
        <v>1</v>
      </c>
      <c r="GK207">
        <v>2</v>
      </c>
      <c r="GL207" t="s">
        <v>438</v>
      </c>
      <c r="GM207">
        <v>3.10329</v>
      </c>
      <c r="GN207">
        <v>2.75821</v>
      </c>
      <c r="GO207">
        <v>0.204961</v>
      </c>
      <c r="GP207">
        <v>0.207459</v>
      </c>
      <c r="GQ207">
        <v>0.105516</v>
      </c>
      <c r="GR207">
        <v>0.105637</v>
      </c>
      <c r="GS207">
        <v>20491.7</v>
      </c>
      <c r="GT207">
        <v>20171.2</v>
      </c>
      <c r="GU207">
        <v>26314.5</v>
      </c>
      <c r="GV207">
        <v>25782.5</v>
      </c>
      <c r="GW207">
        <v>37786.3</v>
      </c>
      <c r="GX207">
        <v>35201</v>
      </c>
      <c r="GY207">
        <v>46033.3</v>
      </c>
      <c r="GZ207">
        <v>42584</v>
      </c>
      <c r="HA207">
        <v>1.90945</v>
      </c>
      <c r="HB207">
        <v>1.93703</v>
      </c>
      <c r="HC207">
        <v>0.11377</v>
      </c>
      <c r="HD207">
        <v>0</v>
      </c>
      <c r="HE207">
        <v>25.635</v>
      </c>
      <c r="HF207">
        <v>999.9</v>
      </c>
      <c r="HG207">
        <v>48.1</v>
      </c>
      <c r="HH207">
        <v>30.9</v>
      </c>
      <c r="HI207">
        <v>24.1686</v>
      </c>
      <c r="HJ207">
        <v>60.4148</v>
      </c>
      <c r="HK207">
        <v>27.4559</v>
      </c>
      <c r="HL207">
        <v>1</v>
      </c>
      <c r="HM207">
        <v>-0.00998984</v>
      </c>
      <c r="HN207">
        <v>0.6232</v>
      </c>
      <c r="HO207">
        <v>20.3141</v>
      </c>
      <c r="HP207">
        <v>5.21415</v>
      </c>
      <c r="HQ207">
        <v>11.98</v>
      </c>
      <c r="HR207">
        <v>4.9644</v>
      </c>
      <c r="HS207">
        <v>3.27393</v>
      </c>
      <c r="HT207">
        <v>9999</v>
      </c>
      <c r="HU207">
        <v>9999</v>
      </c>
      <c r="HV207">
        <v>9999</v>
      </c>
      <c r="HW207">
        <v>988.8</v>
      </c>
      <c r="HX207">
        <v>1.86398</v>
      </c>
      <c r="HY207">
        <v>1.86002</v>
      </c>
      <c r="HZ207">
        <v>1.85822</v>
      </c>
      <c r="IA207">
        <v>1.85973</v>
      </c>
      <c r="IB207">
        <v>1.85974</v>
      </c>
      <c r="IC207">
        <v>1.85817</v>
      </c>
      <c r="ID207">
        <v>1.85716</v>
      </c>
      <c r="IE207">
        <v>1.85222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-0.73</v>
      </c>
      <c r="IT207">
        <v>0.2692</v>
      </c>
      <c r="IU207">
        <v>-0.2313993729109042</v>
      </c>
      <c r="IV207">
        <v>-0.0003017253073519933</v>
      </c>
      <c r="IW207">
        <v>-3.611861002991582E-08</v>
      </c>
      <c r="IX207">
        <v>1.092818259192488E-11</v>
      </c>
      <c r="IY207">
        <v>0.006025864321191038</v>
      </c>
      <c r="IZ207">
        <v>-0.00474105797520424</v>
      </c>
      <c r="JA207">
        <v>0.001052688271871255</v>
      </c>
      <c r="JB207">
        <v>-1.557678818490628E-05</v>
      </c>
      <c r="JC207">
        <v>8</v>
      </c>
      <c r="JD207">
        <v>1961</v>
      </c>
      <c r="JE207">
        <v>1</v>
      </c>
      <c r="JF207">
        <v>23</v>
      </c>
      <c r="JG207">
        <v>4171.3</v>
      </c>
      <c r="JH207">
        <v>4171.3</v>
      </c>
      <c r="JI207">
        <v>3.28735</v>
      </c>
      <c r="JJ207">
        <v>2.60254</v>
      </c>
      <c r="JK207">
        <v>1.49658</v>
      </c>
      <c r="JL207">
        <v>2.39868</v>
      </c>
      <c r="JM207">
        <v>1.54907</v>
      </c>
      <c r="JN207">
        <v>2.32178</v>
      </c>
      <c r="JO207">
        <v>35.3133</v>
      </c>
      <c r="JP207">
        <v>14.2283</v>
      </c>
      <c r="JQ207">
        <v>18</v>
      </c>
      <c r="JR207">
        <v>491.186</v>
      </c>
      <c r="JS207">
        <v>526.102</v>
      </c>
      <c r="JT207">
        <v>24.5703</v>
      </c>
      <c r="JU207">
        <v>27.0314</v>
      </c>
      <c r="JV207">
        <v>29.9997</v>
      </c>
      <c r="JW207">
        <v>27.2184</v>
      </c>
      <c r="JX207">
        <v>27.1915</v>
      </c>
      <c r="JY207">
        <v>65.99890000000001</v>
      </c>
      <c r="JZ207">
        <v>0</v>
      </c>
      <c r="KA207">
        <v>100</v>
      </c>
      <c r="KB207">
        <v>24.5595</v>
      </c>
      <c r="KC207">
        <v>1556.96</v>
      </c>
      <c r="KD207">
        <v>24.9025</v>
      </c>
      <c r="KE207">
        <v>100.582</v>
      </c>
      <c r="KF207">
        <v>101.022</v>
      </c>
    </row>
    <row r="208" spans="1:292">
      <c r="A208">
        <v>190</v>
      </c>
      <c r="B208">
        <v>1680804344.6</v>
      </c>
      <c r="C208">
        <v>4666</v>
      </c>
      <c r="D208" t="s">
        <v>813</v>
      </c>
      <c r="E208" t="s">
        <v>814</v>
      </c>
      <c r="F208">
        <v>5</v>
      </c>
      <c r="G208" t="s">
        <v>428</v>
      </c>
      <c r="H208">
        <v>1680804337.1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1579.026060676313</v>
      </c>
      <c r="AJ208">
        <v>1557.931636363636</v>
      </c>
      <c r="AK208">
        <v>3.416909964854876</v>
      </c>
      <c r="AL208">
        <v>66.56119626646031</v>
      </c>
      <c r="AM208">
        <f>(AO208 - AN208 + DX208*1E3/(8.314*(DZ208+273.15)) * AQ208/DW208 * AP208) * DW208/(100*DK208) * 1000/(1000 - AO208)</f>
        <v>0</v>
      </c>
      <c r="AN208">
        <v>23.15175776165935</v>
      </c>
      <c r="AO208">
        <v>23.51878606060606</v>
      </c>
      <c r="AP208">
        <v>-6.294152184324113E-06</v>
      </c>
      <c r="AQ208">
        <v>98.57850752648132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2.96</v>
      </c>
      <c r="DL208">
        <v>0.5</v>
      </c>
      <c r="DM208" t="s">
        <v>430</v>
      </c>
      <c r="DN208">
        <v>2</v>
      </c>
      <c r="DO208" t="b">
        <v>1</v>
      </c>
      <c r="DP208">
        <v>1680804337.1</v>
      </c>
      <c r="DQ208">
        <v>1497.831481481481</v>
      </c>
      <c r="DR208">
        <v>1527.931481481482</v>
      </c>
      <c r="DS208">
        <v>23.52477037037037</v>
      </c>
      <c r="DT208">
        <v>23.15501111111111</v>
      </c>
      <c r="DU208">
        <v>1498.558518518519</v>
      </c>
      <c r="DV208">
        <v>23.2556</v>
      </c>
      <c r="DW208">
        <v>500.0060370370371</v>
      </c>
      <c r="DX208">
        <v>89.27272962962962</v>
      </c>
      <c r="DY208">
        <v>0.1000163962962963</v>
      </c>
      <c r="DZ208">
        <v>26.3813</v>
      </c>
      <c r="EA208">
        <v>27.50418518518518</v>
      </c>
      <c r="EB208">
        <v>999.9000000000001</v>
      </c>
      <c r="EC208">
        <v>0</v>
      </c>
      <c r="ED208">
        <v>0</v>
      </c>
      <c r="EE208">
        <v>9991.803333333333</v>
      </c>
      <c r="EF208">
        <v>0</v>
      </c>
      <c r="EG208">
        <v>11.57245185185185</v>
      </c>
      <c r="EH208">
        <v>-30.09994814814815</v>
      </c>
      <c r="EI208">
        <v>1533.915185185185</v>
      </c>
      <c r="EJ208">
        <v>1564.148518518519</v>
      </c>
      <c r="EK208">
        <v>0.3697546666666667</v>
      </c>
      <c r="EL208">
        <v>1527.931481481482</v>
      </c>
      <c r="EM208">
        <v>23.15501111111111</v>
      </c>
      <c r="EN208">
        <v>2.10012037037037</v>
      </c>
      <c r="EO208">
        <v>2.067111111111111</v>
      </c>
      <c r="EP208">
        <v>18.22009259259259</v>
      </c>
      <c r="EQ208">
        <v>17.96798148148148</v>
      </c>
      <c r="ER208">
        <v>2000.005925925926</v>
      </c>
      <c r="ES208">
        <v>0.979994148148148</v>
      </c>
      <c r="ET208">
        <v>0.02000567777777778</v>
      </c>
      <c r="EU208">
        <v>0</v>
      </c>
      <c r="EV208">
        <v>2.032225925925926</v>
      </c>
      <c r="EW208">
        <v>0</v>
      </c>
      <c r="EX208">
        <v>4230.278888888889</v>
      </c>
      <c r="EY208">
        <v>16420.7</v>
      </c>
      <c r="EZ208">
        <v>39.78218518518518</v>
      </c>
      <c r="FA208">
        <v>41.49044444444444</v>
      </c>
      <c r="FB208">
        <v>40.05296296296296</v>
      </c>
      <c r="FC208">
        <v>40.9488148148148</v>
      </c>
      <c r="FD208">
        <v>39.57392592592593</v>
      </c>
      <c r="FE208">
        <v>1959.995925925926</v>
      </c>
      <c r="FF208">
        <v>40.01</v>
      </c>
      <c r="FG208">
        <v>0</v>
      </c>
      <c r="FH208">
        <v>1680804316.8</v>
      </c>
      <c r="FI208">
        <v>0</v>
      </c>
      <c r="FJ208">
        <v>2.026215384615385</v>
      </c>
      <c r="FK208">
        <v>1.004396569481403</v>
      </c>
      <c r="FL208">
        <v>10.83897441064647</v>
      </c>
      <c r="FM208">
        <v>4230.252307692308</v>
      </c>
      <c r="FN208">
        <v>15</v>
      </c>
      <c r="FO208">
        <v>0</v>
      </c>
      <c r="FP208" t="s">
        <v>431</v>
      </c>
      <c r="FQ208">
        <v>1680554059.6</v>
      </c>
      <c r="FR208">
        <v>1680554059.1</v>
      </c>
      <c r="FS208">
        <v>0</v>
      </c>
      <c r="FT208">
        <v>-0.274</v>
      </c>
      <c r="FU208">
        <v>-0.047</v>
      </c>
      <c r="FV208">
        <v>-0.757</v>
      </c>
      <c r="FW208">
        <v>0.273</v>
      </c>
      <c r="FX208">
        <v>420</v>
      </c>
      <c r="FY208">
        <v>24</v>
      </c>
      <c r="FZ208">
        <v>0.67</v>
      </c>
      <c r="GA208">
        <v>0.22</v>
      </c>
      <c r="GB208">
        <v>-30.0331175</v>
      </c>
      <c r="GC208">
        <v>-0.8338795497185382</v>
      </c>
      <c r="GD208">
        <v>0.1401197343123017</v>
      </c>
      <c r="GE208">
        <v>0</v>
      </c>
      <c r="GF208">
        <v>0.369484675</v>
      </c>
      <c r="GG208">
        <v>-0.001935703564728402</v>
      </c>
      <c r="GH208">
        <v>0.001440241739908616</v>
      </c>
      <c r="GI208">
        <v>1</v>
      </c>
      <c r="GJ208">
        <v>1</v>
      </c>
      <c r="GK208">
        <v>2</v>
      </c>
      <c r="GL208" t="s">
        <v>438</v>
      </c>
      <c r="GM208">
        <v>3.10326</v>
      </c>
      <c r="GN208">
        <v>2.75786</v>
      </c>
      <c r="GO208">
        <v>0.206291</v>
      </c>
      <c r="GP208">
        <v>0.208781</v>
      </c>
      <c r="GQ208">
        <v>0.105497</v>
      </c>
      <c r="GR208">
        <v>0.105615</v>
      </c>
      <c r="GS208">
        <v>20457.4</v>
      </c>
      <c r="GT208">
        <v>20137.8</v>
      </c>
      <c r="GU208">
        <v>26314.4</v>
      </c>
      <c r="GV208">
        <v>25782.8</v>
      </c>
      <c r="GW208">
        <v>37787.4</v>
      </c>
      <c r="GX208">
        <v>35202.1</v>
      </c>
      <c r="GY208">
        <v>46033.5</v>
      </c>
      <c r="GZ208">
        <v>42584.2</v>
      </c>
      <c r="HA208">
        <v>1.90925</v>
      </c>
      <c r="HB208">
        <v>1.93738</v>
      </c>
      <c r="HC208">
        <v>0.114933</v>
      </c>
      <c r="HD208">
        <v>0</v>
      </c>
      <c r="HE208">
        <v>25.6329</v>
      </c>
      <c r="HF208">
        <v>999.9</v>
      </c>
      <c r="HG208">
        <v>48.1</v>
      </c>
      <c r="HH208">
        <v>30.9</v>
      </c>
      <c r="HI208">
        <v>24.1701</v>
      </c>
      <c r="HJ208">
        <v>60.6947</v>
      </c>
      <c r="HK208">
        <v>27.472</v>
      </c>
      <c r="HL208">
        <v>1</v>
      </c>
      <c r="HM208">
        <v>-0.0106809</v>
      </c>
      <c r="HN208">
        <v>0.6470399999999999</v>
      </c>
      <c r="HO208">
        <v>20.3141</v>
      </c>
      <c r="HP208">
        <v>5.21385</v>
      </c>
      <c r="HQ208">
        <v>11.98</v>
      </c>
      <c r="HR208">
        <v>4.96445</v>
      </c>
      <c r="HS208">
        <v>3.274</v>
      </c>
      <c r="HT208">
        <v>9999</v>
      </c>
      <c r="HU208">
        <v>9999</v>
      </c>
      <c r="HV208">
        <v>9999</v>
      </c>
      <c r="HW208">
        <v>988.8</v>
      </c>
      <c r="HX208">
        <v>1.86398</v>
      </c>
      <c r="HY208">
        <v>1.85997</v>
      </c>
      <c r="HZ208">
        <v>1.85822</v>
      </c>
      <c r="IA208">
        <v>1.85973</v>
      </c>
      <c r="IB208">
        <v>1.85974</v>
      </c>
      <c r="IC208">
        <v>1.85817</v>
      </c>
      <c r="ID208">
        <v>1.85716</v>
      </c>
      <c r="IE208">
        <v>1.8522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-0.73</v>
      </c>
      <c r="IT208">
        <v>0.2691</v>
      </c>
      <c r="IU208">
        <v>-0.2313993729109042</v>
      </c>
      <c r="IV208">
        <v>-0.0003017253073519933</v>
      </c>
      <c r="IW208">
        <v>-3.611861002991582E-08</v>
      </c>
      <c r="IX208">
        <v>1.092818259192488E-11</v>
      </c>
      <c r="IY208">
        <v>0.006025864321191038</v>
      </c>
      <c r="IZ208">
        <v>-0.00474105797520424</v>
      </c>
      <c r="JA208">
        <v>0.001052688271871255</v>
      </c>
      <c r="JB208">
        <v>-1.557678818490628E-05</v>
      </c>
      <c r="JC208">
        <v>8</v>
      </c>
      <c r="JD208">
        <v>1961</v>
      </c>
      <c r="JE208">
        <v>1</v>
      </c>
      <c r="JF208">
        <v>23</v>
      </c>
      <c r="JG208">
        <v>4171.4</v>
      </c>
      <c r="JH208">
        <v>4171.4</v>
      </c>
      <c r="JI208">
        <v>3.31421</v>
      </c>
      <c r="JJ208">
        <v>2.6062</v>
      </c>
      <c r="JK208">
        <v>1.49658</v>
      </c>
      <c r="JL208">
        <v>2.39868</v>
      </c>
      <c r="JM208">
        <v>1.54907</v>
      </c>
      <c r="JN208">
        <v>2.35596</v>
      </c>
      <c r="JO208">
        <v>35.3133</v>
      </c>
      <c r="JP208">
        <v>14.2283</v>
      </c>
      <c r="JQ208">
        <v>18</v>
      </c>
      <c r="JR208">
        <v>491.024</v>
      </c>
      <c r="JS208">
        <v>526.29</v>
      </c>
      <c r="JT208">
        <v>24.5649</v>
      </c>
      <c r="JU208">
        <v>27.0262</v>
      </c>
      <c r="JV208">
        <v>29.9996</v>
      </c>
      <c r="JW208">
        <v>27.2127</v>
      </c>
      <c r="JX208">
        <v>27.1857</v>
      </c>
      <c r="JY208">
        <v>66.51390000000001</v>
      </c>
      <c r="JZ208">
        <v>0</v>
      </c>
      <c r="KA208">
        <v>100</v>
      </c>
      <c r="KB208">
        <v>24.5582</v>
      </c>
      <c r="KC208">
        <v>1570.32</v>
      </c>
      <c r="KD208">
        <v>24.9025</v>
      </c>
      <c r="KE208">
        <v>100.583</v>
      </c>
      <c r="KF208">
        <v>101.023</v>
      </c>
    </row>
    <row r="209" spans="1:292">
      <c r="A209">
        <v>191</v>
      </c>
      <c r="B209">
        <v>1680804349.6</v>
      </c>
      <c r="C209">
        <v>4671</v>
      </c>
      <c r="D209" t="s">
        <v>815</v>
      </c>
      <c r="E209" t="s">
        <v>816</v>
      </c>
      <c r="F209">
        <v>5</v>
      </c>
      <c r="G209" t="s">
        <v>428</v>
      </c>
      <c r="H209">
        <v>1680804341.814285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1595.93690968515</v>
      </c>
      <c r="AJ209">
        <v>1575.069151515151</v>
      </c>
      <c r="AK209">
        <v>3.442230441070501</v>
      </c>
      <c r="AL209">
        <v>66.56119626646031</v>
      </c>
      <c r="AM209">
        <f>(AO209 - AN209 + DX209*1E3/(8.314*(DZ209+273.15)) * AQ209/DW209 * AP209) * DW209/(100*DK209) * 1000/(1000 - AO209)</f>
        <v>0</v>
      </c>
      <c r="AN209">
        <v>23.14895439982104</v>
      </c>
      <c r="AO209">
        <v>23.51514909090909</v>
      </c>
      <c r="AP209">
        <v>-4.573938794713829E-06</v>
      </c>
      <c r="AQ209">
        <v>98.57850752648132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2.96</v>
      </c>
      <c r="DL209">
        <v>0.5</v>
      </c>
      <c r="DM209" t="s">
        <v>430</v>
      </c>
      <c r="DN209">
        <v>2</v>
      </c>
      <c r="DO209" t="b">
        <v>1</v>
      </c>
      <c r="DP209">
        <v>1680804341.814285</v>
      </c>
      <c r="DQ209">
        <v>1513.635714285714</v>
      </c>
      <c r="DR209">
        <v>1543.702857142857</v>
      </c>
      <c r="DS209">
        <v>23.52148928571429</v>
      </c>
      <c r="DT209">
        <v>23.15283928571429</v>
      </c>
      <c r="DU209">
        <v>1514.367857142857</v>
      </c>
      <c r="DV209">
        <v>23.25238571428572</v>
      </c>
      <c r="DW209">
        <v>499.9822857142856</v>
      </c>
      <c r="DX209">
        <v>89.27094642857143</v>
      </c>
      <c r="DY209">
        <v>0.1000150964285714</v>
      </c>
      <c r="DZ209">
        <v>26.38626428571429</v>
      </c>
      <c r="EA209">
        <v>27.50924642857143</v>
      </c>
      <c r="EB209">
        <v>999.9000000000002</v>
      </c>
      <c r="EC209">
        <v>0</v>
      </c>
      <c r="ED209">
        <v>0</v>
      </c>
      <c r="EE209">
        <v>9993.1425</v>
      </c>
      <c r="EF209">
        <v>0</v>
      </c>
      <c r="EG209">
        <v>11.57124642857143</v>
      </c>
      <c r="EH209">
        <v>-30.06714285714285</v>
      </c>
      <c r="EI209">
        <v>1550.095357142857</v>
      </c>
      <c r="EJ209">
        <v>1580.290357142857</v>
      </c>
      <c r="EK209">
        <v>0.3686552142857143</v>
      </c>
      <c r="EL209">
        <v>1543.702857142857</v>
      </c>
      <c r="EM209">
        <v>23.15283928571429</v>
      </c>
      <c r="EN209">
        <v>2.099785714285714</v>
      </c>
      <c r="EO209">
        <v>2.066875714285714</v>
      </c>
      <c r="EP209">
        <v>18.21755357142857</v>
      </c>
      <c r="EQ209">
        <v>17.96616785714286</v>
      </c>
      <c r="ER209">
        <v>1999.975714285714</v>
      </c>
      <c r="ES209">
        <v>0.9799942857142855</v>
      </c>
      <c r="ET209">
        <v>0.02000553928571429</v>
      </c>
      <c r="EU209">
        <v>0</v>
      </c>
      <c r="EV209">
        <v>2.025942857142858</v>
      </c>
      <c r="EW209">
        <v>0</v>
      </c>
      <c r="EX209">
        <v>4230.960714285715</v>
      </c>
      <c r="EY209">
        <v>16420.46428571428</v>
      </c>
      <c r="EZ209">
        <v>39.85246428571428</v>
      </c>
      <c r="FA209">
        <v>41.55335714285714</v>
      </c>
      <c r="FB209">
        <v>40.04664285714286</v>
      </c>
      <c r="FC209">
        <v>41.0265</v>
      </c>
      <c r="FD209">
        <v>39.76996428571427</v>
      </c>
      <c r="FE209">
        <v>1959.965714285715</v>
      </c>
      <c r="FF209">
        <v>40.01</v>
      </c>
      <c r="FG209">
        <v>0</v>
      </c>
      <c r="FH209">
        <v>1680804321.6</v>
      </c>
      <c r="FI209">
        <v>0</v>
      </c>
      <c r="FJ209">
        <v>2.006896153846154</v>
      </c>
      <c r="FK209">
        <v>-0.1432581242173263</v>
      </c>
      <c r="FL209">
        <v>7.031453037148754</v>
      </c>
      <c r="FM209">
        <v>4230.980384615385</v>
      </c>
      <c r="FN209">
        <v>15</v>
      </c>
      <c r="FO209">
        <v>0</v>
      </c>
      <c r="FP209" t="s">
        <v>431</v>
      </c>
      <c r="FQ209">
        <v>1680554059.6</v>
      </c>
      <c r="FR209">
        <v>1680554059.1</v>
      </c>
      <c r="FS209">
        <v>0</v>
      </c>
      <c r="FT209">
        <v>-0.274</v>
      </c>
      <c r="FU209">
        <v>-0.047</v>
      </c>
      <c r="FV209">
        <v>-0.757</v>
      </c>
      <c r="FW209">
        <v>0.273</v>
      </c>
      <c r="FX209">
        <v>420</v>
      </c>
      <c r="FY209">
        <v>24</v>
      </c>
      <c r="FZ209">
        <v>0.67</v>
      </c>
      <c r="GA209">
        <v>0.22</v>
      </c>
      <c r="GB209">
        <v>-30.0716375</v>
      </c>
      <c r="GC209">
        <v>0.07970769230771928</v>
      </c>
      <c r="GD209">
        <v>0.08678215740433047</v>
      </c>
      <c r="GE209">
        <v>1</v>
      </c>
      <c r="GF209">
        <v>0.36933215</v>
      </c>
      <c r="GG209">
        <v>-0.0122323452157607</v>
      </c>
      <c r="GH209">
        <v>0.001552682268688607</v>
      </c>
      <c r="GI209">
        <v>1</v>
      </c>
      <c r="GJ209">
        <v>2</v>
      </c>
      <c r="GK209">
        <v>2</v>
      </c>
      <c r="GL209" t="s">
        <v>432</v>
      </c>
      <c r="GM209">
        <v>3.10327</v>
      </c>
      <c r="GN209">
        <v>2.75808</v>
      </c>
      <c r="GO209">
        <v>0.207628</v>
      </c>
      <c r="GP209">
        <v>0.21009</v>
      </c>
      <c r="GQ209">
        <v>0.105487</v>
      </c>
      <c r="GR209">
        <v>0.105612</v>
      </c>
      <c r="GS209">
        <v>20423.5</v>
      </c>
      <c r="GT209">
        <v>20104.6</v>
      </c>
      <c r="GU209">
        <v>26315.1</v>
      </c>
      <c r="GV209">
        <v>25782.9</v>
      </c>
      <c r="GW209">
        <v>37788.7</v>
      </c>
      <c r="GX209">
        <v>35202.8</v>
      </c>
      <c r="GY209">
        <v>46034.4</v>
      </c>
      <c r="GZ209">
        <v>42584.8</v>
      </c>
      <c r="HA209">
        <v>1.90943</v>
      </c>
      <c r="HB209">
        <v>1.93743</v>
      </c>
      <c r="HC209">
        <v>0.115223</v>
      </c>
      <c r="HD209">
        <v>0</v>
      </c>
      <c r="HE209">
        <v>25.6302</v>
      </c>
      <c r="HF209">
        <v>999.9</v>
      </c>
      <c r="HG209">
        <v>48.1</v>
      </c>
      <c r="HH209">
        <v>30.9</v>
      </c>
      <c r="HI209">
        <v>24.1708</v>
      </c>
      <c r="HJ209">
        <v>60.7648</v>
      </c>
      <c r="HK209">
        <v>27.524</v>
      </c>
      <c r="HL209">
        <v>1</v>
      </c>
      <c r="HM209">
        <v>-0.0111128</v>
      </c>
      <c r="HN209">
        <v>0.6818109999999999</v>
      </c>
      <c r="HO209">
        <v>20.3137</v>
      </c>
      <c r="HP209">
        <v>5.2137</v>
      </c>
      <c r="HQ209">
        <v>11.98</v>
      </c>
      <c r="HR209">
        <v>4.96425</v>
      </c>
      <c r="HS209">
        <v>3.27395</v>
      </c>
      <c r="HT209">
        <v>9999</v>
      </c>
      <c r="HU209">
        <v>9999</v>
      </c>
      <c r="HV209">
        <v>9999</v>
      </c>
      <c r="HW209">
        <v>988.8</v>
      </c>
      <c r="HX209">
        <v>1.86398</v>
      </c>
      <c r="HY209">
        <v>1.85998</v>
      </c>
      <c r="HZ209">
        <v>1.85822</v>
      </c>
      <c r="IA209">
        <v>1.85973</v>
      </c>
      <c r="IB209">
        <v>1.85974</v>
      </c>
      <c r="IC209">
        <v>1.85815</v>
      </c>
      <c r="ID209">
        <v>1.85716</v>
      </c>
      <c r="IE209">
        <v>1.85221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-0.74</v>
      </c>
      <c r="IT209">
        <v>0.269</v>
      </c>
      <c r="IU209">
        <v>-0.2313993729109042</v>
      </c>
      <c r="IV209">
        <v>-0.0003017253073519933</v>
      </c>
      <c r="IW209">
        <v>-3.611861002991582E-08</v>
      </c>
      <c r="IX209">
        <v>1.092818259192488E-11</v>
      </c>
      <c r="IY209">
        <v>0.006025864321191038</v>
      </c>
      <c r="IZ209">
        <v>-0.00474105797520424</v>
      </c>
      <c r="JA209">
        <v>0.001052688271871255</v>
      </c>
      <c r="JB209">
        <v>-1.557678818490628E-05</v>
      </c>
      <c r="JC209">
        <v>8</v>
      </c>
      <c r="JD209">
        <v>1961</v>
      </c>
      <c r="JE209">
        <v>1</v>
      </c>
      <c r="JF209">
        <v>23</v>
      </c>
      <c r="JG209">
        <v>4171.5</v>
      </c>
      <c r="JH209">
        <v>4171.5</v>
      </c>
      <c r="JI209">
        <v>3.34351</v>
      </c>
      <c r="JJ209">
        <v>2.60132</v>
      </c>
      <c r="JK209">
        <v>1.49658</v>
      </c>
      <c r="JL209">
        <v>2.39868</v>
      </c>
      <c r="JM209">
        <v>1.54907</v>
      </c>
      <c r="JN209">
        <v>2.39258</v>
      </c>
      <c r="JO209">
        <v>35.3133</v>
      </c>
      <c r="JP209">
        <v>14.2196</v>
      </c>
      <c r="JQ209">
        <v>18</v>
      </c>
      <c r="JR209">
        <v>491.081</v>
      </c>
      <c r="JS209">
        <v>526.277</v>
      </c>
      <c r="JT209">
        <v>24.5554</v>
      </c>
      <c r="JU209">
        <v>27.0215</v>
      </c>
      <c r="JV209">
        <v>29.9996</v>
      </c>
      <c r="JW209">
        <v>27.2069</v>
      </c>
      <c r="JX209">
        <v>27.1806</v>
      </c>
      <c r="JY209">
        <v>67.111</v>
      </c>
      <c r="JZ209">
        <v>0</v>
      </c>
      <c r="KA209">
        <v>100</v>
      </c>
      <c r="KB209">
        <v>24.5486</v>
      </c>
      <c r="KC209">
        <v>1590.35</v>
      </c>
      <c r="KD209">
        <v>24.9025</v>
      </c>
      <c r="KE209">
        <v>100.585</v>
      </c>
      <c r="KF209">
        <v>101.024</v>
      </c>
    </row>
    <row r="210" spans="1:292">
      <c r="A210">
        <v>192</v>
      </c>
      <c r="B210">
        <v>1680804354.6</v>
      </c>
      <c r="C210">
        <v>4676</v>
      </c>
      <c r="D210" t="s">
        <v>817</v>
      </c>
      <c r="E210" t="s">
        <v>818</v>
      </c>
      <c r="F210">
        <v>5</v>
      </c>
      <c r="G210" t="s">
        <v>428</v>
      </c>
      <c r="H210">
        <v>1680804347.1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1613.308479551983</v>
      </c>
      <c r="AJ210">
        <v>1592.262424242423</v>
      </c>
      <c r="AK210">
        <v>3.441566183641375</v>
      </c>
      <c r="AL210">
        <v>66.56119626646031</v>
      </c>
      <c r="AM210">
        <f>(AO210 - AN210 + DX210*1E3/(8.314*(DZ210+273.15)) * AQ210/DW210 * AP210) * DW210/(100*DK210) * 1000/(1000 - AO210)</f>
        <v>0</v>
      </c>
      <c r="AN210">
        <v>23.14807209863402</v>
      </c>
      <c r="AO210">
        <v>23.51070424242424</v>
      </c>
      <c r="AP210">
        <v>-3.236886928244633E-06</v>
      </c>
      <c r="AQ210">
        <v>98.57850752648132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2.96</v>
      </c>
      <c r="DL210">
        <v>0.5</v>
      </c>
      <c r="DM210" t="s">
        <v>430</v>
      </c>
      <c r="DN210">
        <v>2</v>
      </c>
      <c r="DO210" t="b">
        <v>1</v>
      </c>
      <c r="DP210">
        <v>1680804347.1</v>
      </c>
      <c r="DQ210">
        <v>1531.348148148148</v>
      </c>
      <c r="DR210">
        <v>1561.432222222222</v>
      </c>
      <c r="DS210">
        <v>23.51684814814815</v>
      </c>
      <c r="DT210">
        <v>23.14984814814815</v>
      </c>
      <c r="DU210">
        <v>1532.087407407407</v>
      </c>
      <c r="DV210">
        <v>23.24782962962963</v>
      </c>
      <c r="DW210">
        <v>499.9874444444445</v>
      </c>
      <c r="DX210">
        <v>89.26898888888888</v>
      </c>
      <c r="DY210">
        <v>0.09999907037037037</v>
      </c>
      <c r="DZ210">
        <v>26.39005185185185</v>
      </c>
      <c r="EA210">
        <v>27.5145</v>
      </c>
      <c r="EB210">
        <v>999.9000000000001</v>
      </c>
      <c r="EC210">
        <v>0</v>
      </c>
      <c r="ED210">
        <v>0</v>
      </c>
      <c r="EE210">
        <v>9996.800000000001</v>
      </c>
      <c r="EF210">
        <v>0</v>
      </c>
      <c r="EG210">
        <v>11.55590740740741</v>
      </c>
      <c r="EH210">
        <v>-30.08285555555555</v>
      </c>
      <c r="EI210">
        <v>1568.227777777778</v>
      </c>
      <c r="EJ210">
        <v>1598.434074074074</v>
      </c>
      <c r="EK210">
        <v>0.3670108148148149</v>
      </c>
      <c r="EL210">
        <v>1561.432222222222</v>
      </c>
      <c r="EM210">
        <v>23.14984814814815</v>
      </c>
      <c r="EN210">
        <v>2.099325925925926</v>
      </c>
      <c r="EO210">
        <v>2.066562962962963</v>
      </c>
      <c r="EP210">
        <v>18.21406666666667</v>
      </c>
      <c r="EQ210">
        <v>17.96376666666667</v>
      </c>
      <c r="ER210">
        <v>1999.965185185185</v>
      </c>
      <c r="ES210">
        <v>0.9799946666666666</v>
      </c>
      <c r="ET210">
        <v>0.02000513333333334</v>
      </c>
      <c r="EU210">
        <v>0</v>
      </c>
      <c r="EV210">
        <v>1.999266666666667</v>
      </c>
      <c r="EW210">
        <v>0</v>
      </c>
      <c r="EX210">
        <v>4231.576666666667</v>
      </c>
      <c r="EY210">
        <v>16420.38148148148</v>
      </c>
      <c r="EZ210">
        <v>39.94418518518518</v>
      </c>
      <c r="FA210">
        <v>41.61774074074073</v>
      </c>
      <c r="FB210">
        <v>40.11781481481481</v>
      </c>
      <c r="FC210">
        <v>41.11085185185184</v>
      </c>
      <c r="FD210">
        <v>39.90266666666667</v>
      </c>
      <c r="FE210">
        <v>1959.955185185185</v>
      </c>
      <c r="FF210">
        <v>40.01</v>
      </c>
      <c r="FG210">
        <v>0</v>
      </c>
      <c r="FH210">
        <v>1680804326.4</v>
      </c>
      <c r="FI210">
        <v>0</v>
      </c>
      <c r="FJ210">
        <v>1.976780769230769</v>
      </c>
      <c r="FK210">
        <v>-0.909439319825028</v>
      </c>
      <c r="FL210">
        <v>5.215726520891616</v>
      </c>
      <c r="FM210">
        <v>4231.550769230769</v>
      </c>
      <c r="FN210">
        <v>15</v>
      </c>
      <c r="FO210">
        <v>0</v>
      </c>
      <c r="FP210" t="s">
        <v>431</v>
      </c>
      <c r="FQ210">
        <v>1680554059.6</v>
      </c>
      <c r="FR210">
        <v>1680554059.1</v>
      </c>
      <c r="FS210">
        <v>0</v>
      </c>
      <c r="FT210">
        <v>-0.274</v>
      </c>
      <c r="FU210">
        <v>-0.047</v>
      </c>
      <c r="FV210">
        <v>-0.757</v>
      </c>
      <c r="FW210">
        <v>0.273</v>
      </c>
      <c r="FX210">
        <v>420</v>
      </c>
      <c r="FY210">
        <v>24</v>
      </c>
      <c r="FZ210">
        <v>0.67</v>
      </c>
      <c r="GA210">
        <v>0.22</v>
      </c>
      <c r="GB210">
        <v>-30.0805575</v>
      </c>
      <c r="GC210">
        <v>0.05279437148226756</v>
      </c>
      <c r="GD210">
        <v>0.07796469677841351</v>
      </c>
      <c r="GE210">
        <v>1</v>
      </c>
      <c r="GF210">
        <v>0.36800195</v>
      </c>
      <c r="GG210">
        <v>-0.018254611632271</v>
      </c>
      <c r="GH210">
        <v>0.002112103796573454</v>
      </c>
      <c r="GI210">
        <v>1</v>
      </c>
      <c r="GJ210">
        <v>2</v>
      </c>
      <c r="GK210">
        <v>2</v>
      </c>
      <c r="GL210" t="s">
        <v>432</v>
      </c>
      <c r="GM210">
        <v>3.10317</v>
      </c>
      <c r="GN210">
        <v>2.75829</v>
      </c>
      <c r="GO210">
        <v>0.208963</v>
      </c>
      <c r="GP210">
        <v>0.211416</v>
      </c>
      <c r="GQ210">
        <v>0.10548</v>
      </c>
      <c r="GR210">
        <v>0.105613</v>
      </c>
      <c r="GS210">
        <v>20389.2</v>
      </c>
      <c r="GT210">
        <v>20071</v>
      </c>
      <c r="GU210">
        <v>26315.1</v>
      </c>
      <c r="GV210">
        <v>25783</v>
      </c>
      <c r="GW210">
        <v>37789.4</v>
      </c>
      <c r="GX210">
        <v>35203.2</v>
      </c>
      <c r="GY210">
        <v>46034.7</v>
      </c>
      <c r="GZ210">
        <v>42585.1</v>
      </c>
      <c r="HA210">
        <v>1.9094</v>
      </c>
      <c r="HB210">
        <v>1.9376</v>
      </c>
      <c r="HC210">
        <v>0.115894</v>
      </c>
      <c r="HD210">
        <v>0</v>
      </c>
      <c r="HE210">
        <v>25.6269</v>
      </c>
      <c r="HF210">
        <v>999.9</v>
      </c>
      <c r="HG210">
        <v>48.1</v>
      </c>
      <c r="HH210">
        <v>30.9</v>
      </c>
      <c r="HI210">
        <v>24.1689</v>
      </c>
      <c r="HJ210">
        <v>60.8647</v>
      </c>
      <c r="HK210">
        <v>27.5962</v>
      </c>
      <c r="HL210">
        <v>1</v>
      </c>
      <c r="HM210">
        <v>-0.0111611</v>
      </c>
      <c r="HN210">
        <v>0.730033</v>
      </c>
      <c r="HO210">
        <v>20.3135</v>
      </c>
      <c r="HP210">
        <v>5.21429</v>
      </c>
      <c r="HQ210">
        <v>11.98</v>
      </c>
      <c r="HR210">
        <v>4.9646</v>
      </c>
      <c r="HS210">
        <v>3.27402</v>
      </c>
      <c r="HT210">
        <v>9999</v>
      </c>
      <c r="HU210">
        <v>9999</v>
      </c>
      <c r="HV210">
        <v>9999</v>
      </c>
      <c r="HW210">
        <v>988.8</v>
      </c>
      <c r="HX210">
        <v>1.86399</v>
      </c>
      <c r="HY210">
        <v>1.85999</v>
      </c>
      <c r="HZ210">
        <v>1.85821</v>
      </c>
      <c r="IA210">
        <v>1.85972</v>
      </c>
      <c r="IB210">
        <v>1.85974</v>
      </c>
      <c r="IC210">
        <v>1.85809</v>
      </c>
      <c r="ID210">
        <v>1.85716</v>
      </c>
      <c r="IE210">
        <v>1.8522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-0.75</v>
      </c>
      <c r="IT210">
        <v>0.2689</v>
      </c>
      <c r="IU210">
        <v>-0.2313993729109042</v>
      </c>
      <c r="IV210">
        <v>-0.0003017253073519933</v>
      </c>
      <c r="IW210">
        <v>-3.611861002991582E-08</v>
      </c>
      <c r="IX210">
        <v>1.092818259192488E-11</v>
      </c>
      <c r="IY210">
        <v>0.006025864321191038</v>
      </c>
      <c r="IZ210">
        <v>-0.00474105797520424</v>
      </c>
      <c r="JA210">
        <v>0.001052688271871255</v>
      </c>
      <c r="JB210">
        <v>-1.557678818490628E-05</v>
      </c>
      <c r="JC210">
        <v>8</v>
      </c>
      <c r="JD210">
        <v>1961</v>
      </c>
      <c r="JE210">
        <v>1</v>
      </c>
      <c r="JF210">
        <v>23</v>
      </c>
      <c r="JG210">
        <v>4171.6</v>
      </c>
      <c r="JH210">
        <v>4171.6</v>
      </c>
      <c r="JI210">
        <v>3.36914</v>
      </c>
      <c r="JJ210">
        <v>2.6001</v>
      </c>
      <c r="JK210">
        <v>1.49658</v>
      </c>
      <c r="JL210">
        <v>2.39868</v>
      </c>
      <c r="JM210">
        <v>1.54907</v>
      </c>
      <c r="JN210">
        <v>2.41089</v>
      </c>
      <c r="JO210">
        <v>35.2902</v>
      </c>
      <c r="JP210">
        <v>14.2371</v>
      </c>
      <c r="JQ210">
        <v>18</v>
      </c>
      <c r="JR210">
        <v>491.021</v>
      </c>
      <c r="JS210">
        <v>526.3440000000001</v>
      </c>
      <c r="JT210">
        <v>24.5397</v>
      </c>
      <c r="JU210">
        <v>27.0159</v>
      </c>
      <c r="JV210">
        <v>29.9998</v>
      </c>
      <c r="JW210">
        <v>27.2012</v>
      </c>
      <c r="JX210">
        <v>27.1749</v>
      </c>
      <c r="JY210">
        <v>67.62569999999999</v>
      </c>
      <c r="JZ210">
        <v>0</v>
      </c>
      <c r="KA210">
        <v>100</v>
      </c>
      <c r="KB210">
        <v>24.5313</v>
      </c>
      <c r="KC210">
        <v>1603.71</v>
      </c>
      <c r="KD210">
        <v>24.9025</v>
      </c>
      <c r="KE210">
        <v>100.585</v>
      </c>
      <c r="KF210">
        <v>101.024</v>
      </c>
    </row>
    <row r="211" spans="1:292">
      <c r="A211">
        <v>193</v>
      </c>
      <c r="B211">
        <v>1680807482.1</v>
      </c>
      <c r="C211">
        <v>7803.5</v>
      </c>
      <c r="D211" t="s">
        <v>819</v>
      </c>
      <c r="E211" t="s">
        <v>820</v>
      </c>
      <c r="F211">
        <v>5</v>
      </c>
      <c r="G211" t="s">
        <v>821</v>
      </c>
      <c r="H211">
        <v>1680807474.099999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423.1660788740452</v>
      </c>
      <c r="AJ211">
        <v>417.2714545454546</v>
      </c>
      <c r="AK211">
        <v>-0.009198627359313816</v>
      </c>
      <c r="AL211">
        <v>66.60211708763096</v>
      </c>
      <c r="AM211">
        <f>(AO211 - AN211 + DX211*1E3/(8.314*(DZ211+273.15)) * AQ211/DW211 * AP211) * DW211/(100*DK211) * 1000/(1000 - AO211)</f>
        <v>0</v>
      </c>
      <c r="AN211">
        <v>7.841185765186262</v>
      </c>
      <c r="AO211">
        <v>9.465912545454543</v>
      </c>
      <c r="AP211">
        <v>1.116842960220655E-05</v>
      </c>
      <c r="AQ211">
        <v>97.34538382044686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2.7</v>
      </c>
      <c r="DL211">
        <v>0.5</v>
      </c>
      <c r="DM211" t="s">
        <v>430</v>
      </c>
      <c r="DN211">
        <v>2</v>
      </c>
      <c r="DO211" t="b">
        <v>1</v>
      </c>
      <c r="DP211">
        <v>1680807474.099999</v>
      </c>
      <c r="DQ211">
        <v>413.3594516129033</v>
      </c>
      <c r="DR211">
        <v>419.8843548387097</v>
      </c>
      <c r="DS211">
        <v>9.462915806451612</v>
      </c>
      <c r="DT211">
        <v>7.839963548387097</v>
      </c>
      <c r="DU211">
        <v>413.7211612903226</v>
      </c>
      <c r="DV211">
        <v>9.421146129032259</v>
      </c>
      <c r="DW211">
        <v>500.0026774193548</v>
      </c>
      <c r="DX211">
        <v>89.17584838709675</v>
      </c>
      <c r="DY211">
        <v>0.09998197096774195</v>
      </c>
      <c r="DZ211">
        <v>19.19507419354839</v>
      </c>
      <c r="EA211">
        <v>19.99046774193549</v>
      </c>
      <c r="EB211">
        <v>999.9000000000003</v>
      </c>
      <c r="EC211">
        <v>0</v>
      </c>
      <c r="ED211">
        <v>0</v>
      </c>
      <c r="EE211">
        <v>10004.10806451613</v>
      </c>
      <c r="EF211">
        <v>0</v>
      </c>
      <c r="EG211">
        <v>12.98887741935484</v>
      </c>
      <c r="EH211">
        <v>-6.524945483870966</v>
      </c>
      <c r="EI211">
        <v>417.3084193548387</v>
      </c>
      <c r="EJ211">
        <v>423.2023548387098</v>
      </c>
      <c r="EK211">
        <v>1.622951935483871</v>
      </c>
      <c r="EL211">
        <v>419.8843548387097</v>
      </c>
      <c r="EM211">
        <v>7.839963548387097</v>
      </c>
      <c r="EN211">
        <v>0.8438634838709675</v>
      </c>
      <c r="EO211">
        <v>0.6991354516129032</v>
      </c>
      <c r="EP211">
        <v>4.467374193548387</v>
      </c>
      <c r="EQ211">
        <v>1.809118387096774</v>
      </c>
      <c r="ER211">
        <v>1999.93935483871</v>
      </c>
      <c r="ES211">
        <v>0.979996806451613</v>
      </c>
      <c r="ET211">
        <v>0.0200032935483871</v>
      </c>
      <c r="EU211">
        <v>0</v>
      </c>
      <c r="EV211">
        <v>2.079670967741936</v>
      </c>
      <c r="EW211">
        <v>0</v>
      </c>
      <c r="EX211">
        <v>4793.33870967742</v>
      </c>
      <c r="EY211">
        <v>16420.18387096774</v>
      </c>
      <c r="EZ211">
        <v>36.16696774193548</v>
      </c>
      <c r="FA211">
        <v>38.09651612903226</v>
      </c>
      <c r="FB211">
        <v>36.98970967741935</v>
      </c>
      <c r="FC211">
        <v>36.83232258064516</v>
      </c>
      <c r="FD211">
        <v>35.64293548387096</v>
      </c>
      <c r="FE211">
        <v>1959.933870967742</v>
      </c>
      <c r="FF211">
        <v>40.00548387096774</v>
      </c>
      <c r="FG211">
        <v>0</v>
      </c>
      <c r="FH211">
        <v>1680807454.2</v>
      </c>
      <c r="FI211">
        <v>0</v>
      </c>
      <c r="FJ211">
        <v>2.099812</v>
      </c>
      <c r="FK211">
        <v>0.2559000006700221</v>
      </c>
      <c r="FL211">
        <v>-6.723846124066992</v>
      </c>
      <c r="FM211">
        <v>4793.2652</v>
      </c>
      <c r="FN211">
        <v>15</v>
      </c>
      <c r="FO211">
        <v>0</v>
      </c>
      <c r="FP211" t="s">
        <v>431</v>
      </c>
      <c r="FQ211">
        <v>1680554059.6</v>
      </c>
      <c r="FR211">
        <v>1680554059.1</v>
      </c>
      <c r="FS211">
        <v>0</v>
      </c>
      <c r="FT211">
        <v>-0.274</v>
      </c>
      <c r="FU211">
        <v>-0.047</v>
      </c>
      <c r="FV211">
        <v>-0.757</v>
      </c>
      <c r="FW211">
        <v>0.273</v>
      </c>
      <c r="FX211">
        <v>420</v>
      </c>
      <c r="FY211">
        <v>24</v>
      </c>
      <c r="FZ211">
        <v>0.67</v>
      </c>
      <c r="GA211">
        <v>0.22</v>
      </c>
      <c r="GB211">
        <v>-6.535946097560976</v>
      </c>
      <c r="GC211">
        <v>0.1341227874564482</v>
      </c>
      <c r="GD211">
        <v>0.04688227112402485</v>
      </c>
      <c r="GE211">
        <v>0</v>
      </c>
      <c r="GF211">
        <v>1.623146585365854</v>
      </c>
      <c r="GG211">
        <v>-0.003649547038328914</v>
      </c>
      <c r="GH211">
        <v>0.0008219774187038349</v>
      </c>
      <c r="GI211">
        <v>1</v>
      </c>
      <c r="GJ211">
        <v>1</v>
      </c>
      <c r="GK211">
        <v>2</v>
      </c>
      <c r="GL211" t="s">
        <v>438</v>
      </c>
      <c r="GM211">
        <v>3.09945</v>
      </c>
      <c r="GN211">
        <v>2.75801</v>
      </c>
      <c r="GO211">
        <v>0.0860863</v>
      </c>
      <c r="GP211">
        <v>0.0870947</v>
      </c>
      <c r="GQ211">
        <v>0.0539087</v>
      </c>
      <c r="GR211">
        <v>0.047167</v>
      </c>
      <c r="GS211">
        <v>23545.5</v>
      </c>
      <c r="GT211">
        <v>23223.8</v>
      </c>
      <c r="GU211">
        <v>26306.3</v>
      </c>
      <c r="GV211">
        <v>25773.8</v>
      </c>
      <c r="GW211">
        <v>39962.5</v>
      </c>
      <c r="GX211">
        <v>37490.5</v>
      </c>
      <c r="GY211">
        <v>46019.8</v>
      </c>
      <c r="GZ211">
        <v>42569.3</v>
      </c>
      <c r="HA211">
        <v>1.90593</v>
      </c>
      <c r="HB211">
        <v>1.90077</v>
      </c>
      <c r="HC211">
        <v>-0.0153482</v>
      </c>
      <c r="HD211">
        <v>0</v>
      </c>
      <c r="HE211">
        <v>20.2526</v>
      </c>
      <c r="HF211">
        <v>999.9</v>
      </c>
      <c r="HG211">
        <v>21.8</v>
      </c>
      <c r="HH211">
        <v>31.7</v>
      </c>
      <c r="HI211">
        <v>11.4756</v>
      </c>
      <c r="HJ211">
        <v>61.1944</v>
      </c>
      <c r="HK211">
        <v>28.4575</v>
      </c>
      <c r="HL211">
        <v>1</v>
      </c>
      <c r="HM211">
        <v>0.000846037</v>
      </c>
      <c r="HN211">
        <v>4.47049</v>
      </c>
      <c r="HO211">
        <v>20.2236</v>
      </c>
      <c r="HP211">
        <v>5.21954</v>
      </c>
      <c r="HQ211">
        <v>11.98</v>
      </c>
      <c r="HR211">
        <v>4.9653</v>
      </c>
      <c r="HS211">
        <v>3.2745</v>
      </c>
      <c r="HT211">
        <v>9999</v>
      </c>
      <c r="HU211">
        <v>9999</v>
      </c>
      <c r="HV211">
        <v>9999</v>
      </c>
      <c r="HW211">
        <v>989.7</v>
      </c>
      <c r="HX211">
        <v>1.86448</v>
      </c>
      <c r="HY211">
        <v>1.86052</v>
      </c>
      <c r="HZ211">
        <v>1.85876</v>
      </c>
      <c r="IA211">
        <v>1.8602</v>
      </c>
      <c r="IB211">
        <v>1.86021</v>
      </c>
      <c r="IC211">
        <v>1.85867</v>
      </c>
      <c r="ID211">
        <v>1.85776</v>
      </c>
      <c r="IE211">
        <v>1.85272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-0.362</v>
      </c>
      <c r="IT211">
        <v>0.0418</v>
      </c>
      <c r="IU211">
        <v>-0.2313993729109042</v>
      </c>
      <c r="IV211">
        <v>-0.0003017253073519933</v>
      </c>
      <c r="IW211">
        <v>-3.611861002991582E-08</v>
      </c>
      <c r="IX211">
        <v>1.092818259192488E-11</v>
      </c>
      <c r="IY211">
        <v>0.006025864321191038</v>
      </c>
      <c r="IZ211">
        <v>-0.00474105797520424</v>
      </c>
      <c r="JA211">
        <v>0.001052688271871255</v>
      </c>
      <c r="JB211">
        <v>-1.557678818490628E-05</v>
      </c>
      <c r="JC211">
        <v>8</v>
      </c>
      <c r="JD211">
        <v>1961</v>
      </c>
      <c r="JE211">
        <v>1</v>
      </c>
      <c r="JF211">
        <v>23</v>
      </c>
      <c r="JG211">
        <v>4223.7</v>
      </c>
      <c r="JH211">
        <v>4223.7</v>
      </c>
      <c r="JI211">
        <v>1.13525</v>
      </c>
      <c r="JJ211">
        <v>2.61108</v>
      </c>
      <c r="JK211">
        <v>1.49658</v>
      </c>
      <c r="JL211">
        <v>2.39624</v>
      </c>
      <c r="JM211">
        <v>1.54907</v>
      </c>
      <c r="JN211">
        <v>2.38647</v>
      </c>
      <c r="JO211">
        <v>37.8679</v>
      </c>
      <c r="JP211">
        <v>24.0175</v>
      </c>
      <c r="JQ211">
        <v>18</v>
      </c>
      <c r="JR211">
        <v>487.922</v>
      </c>
      <c r="JS211">
        <v>500.164</v>
      </c>
      <c r="JT211">
        <v>15.5876</v>
      </c>
      <c r="JU211">
        <v>26.943</v>
      </c>
      <c r="JV211">
        <v>30.0001</v>
      </c>
      <c r="JW211">
        <v>27.0654</v>
      </c>
      <c r="JX211">
        <v>27.0243</v>
      </c>
      <c r="JY211">
        <v>22.8384</v>
      </c>
      <c r="JZ211">
        <v>26.208</v>
      </c>
      <c r="KA211">
        <v>28.9823</v>
      </c>
      <c r="KB211">
        <v>15.5909</v>
      </c>
      <c r="KC211">
        <v>413.189</v>
      </c>
      <c r="KD211">
        <v>7.88901</v>
      </c>
      <c r="KE211">
        <v>100.552</v>
      </c>
      <c r="KF211">
        <v>100.987</v>
      </c>
    </row>
    <row r="212" spans="1:292">
      <c r="A212">
        <v>194</v>
      </c>
      <c r="B212">
        <v>1680807487.1</v>
      </c>
      <c r="C212">
        <v>7808.5</v>
      </c>
      <c r="D212" t="s">
        <v>822</v>
      </c>
      <c r="E212" t="s">
        <v>823</v>
      </c>
      <c r="F212">
        <v>5</v>
      </c>
      <c r="G212" t="s">
        <v>821</v>
      </c>
      <c r="H212">
        <v>1680807479.255172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423.2645467612637</v>
      </c>
      <c r="AJ212">
        <v>417.2223030303031</v>
      </c>
      <c r="AK212">
        <v>-0.009508533587164504</v>
      </c>
      <c r="AL212">
        <v>66.60211708763096</v>
      </c>
      <c r="AM212">
        <f>(AO212 - AN212 + DX212*1E3/(8.314*(DZ212+273.15)) * AQ212/DW212 * AP212) * DW212/(100*DK212) * 1000/(1000 - AO212)</f>
        <v>0</v>
      </c>
      <c r="AN212">
        <v>7.840656170531849</v>
      </c>
      <c r="AO212">
        <v>9.466718121212118</v>
      </c>
      <c r="AP212">
        <v>3.343872899703204E-06</v>
      </c>
      <c r="AQ212">
        <v>97.34538382044686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2.7</v>
      </c>
      <c r="DL212">
        <v>0.5</v>
      </c>
      <c r="DM212" t="s">
        <v>430</v>
      </c>
      <c r="DN212">
        <v>2</v>
      </c>
      <c r="DO212" t="b">
        <v>1</v>
      </c>
      <c r="DP212">
        <v>1680807479.255172</v>
      </c>
      <c r="DQ212">
        <v>413.3450689655173</v>
      </c>
      <c r="DR212">
        <v>419.7583793103448</v>
      </c>
      <c r="DS212">
        <v>9.464268965517242</v>
      </c>
      <c r="DT212">
        <v>7.840722758620689</v>
      </c>
      <c r="DU212">
        <v>413.7067586206898</v>
      </c>
      <c r="DV212">
        <v>9.42248551724138</v>
      </c>
      <c r="DW212">
        <v>499.9704827586206</v>
      </c>
      <c r="DX212">
        <v>89.17663793103448</v>
      </c>
      <c r="DY212">
        <v>0.09995124827586208</v>
      </c>
      <c r="DZ212">
        <v>19.19476551724138</v>
      </c>
      <c r="EA212">
        <v>19.99633103448275</v>
      </c>
      <c r="EB212">
        <v>999.9000000000002</v>
      </c>
      <c r="EC212">
        <v>0</v>
      </c>
      <c r="ED212">
        <v>0</v>
      </c>
      <c r="EE212">
        <v>10002.85931034483</v>
      </c>
      <c r="EF212">
        <v>0</v>
      </c>
      <c r="EG212">
        <v>12.99253793103448</v>
      </c>
      <c r="EH212">
        <v>-6.413313793103448</v>
      </c>
      <c r="EI212">
        <v>417.2944827586207</v>
      </c>
      <c r="EJ212">
        <v>423.0756206896552</v>
      </c>
      <c r="EK212">
        <v>1.623546206896552</v>
      </c>
      <c r="EL212">
        <v>419.7583793103448</v>
      </c>
      <c r="EM212">
        <v>7.840722758620689</v>
      </c>
      <c r="EN212">
        <v>0.8439916896551722</v>
      </c>
      <c r="EO212">
        <v>0.6992094137931036</v>
      </c>
      <c r="EP212">
        <v>4.469545517241379</v>
      </c>
      <c r="EQ212">
        <v>1.810595172413793</v>
      </c>
      <c r="ER212">
        <v>1999.896896551724</v>
      </c>
      <c r="ES212">
        <v>0.9799994827586206</v>
      </c>
      <c r="ET212">
        <v>0.02000056551724138</v>
      </c>
      <c r="EU212">
        <v>0</v>
      </c>
      <c r="EV212">
        <v>2.102455172413793</v>
      </c>
      <c r="EW212">
        <v>0</v>
      </c>
      <c r="EX212">
        <v>4793.701379310345</v>
      </c>
      <c r="EY212">
        <v>16419.84827586207</v>
      </c>
      <c r="EZ212">
        <v>36.22806896551725</v>
      </c>
      <c r="FA212">
        <v>38.19589655172414</v>
      </c>
      <c r="FB212">
        <v>36.81234482758621</v>
      </c>
      <c r="FC212">
        <v>36.9393448275862</v>
      </c>
      <c r="FD212">
        <v>35.81662068965517</v>
      </c>
      <c r="FE212">
        <v>1959.897931034483</v>
      </c>
      <c r="FF212">
        <v>39.99896551724138</v>
      </c>
      <c r="FG212">
        <v>0</v>
      </c>
      <c r="FH212">
        <v>1680807459</v>
      </c>
      <c r="FI212">
        <v>0</v>
      </c>
      <c r="FJ212">
        <v>2.099752</v>
      </c>
      <c r="FK212">
        <v>-0.1038384653169847</v>
      </c>
      <c r="FL212">
        <v>22.76076919368364</v>
      </c>
      <c r="FM212">
        <v>4793.795999999999</v>
      </c>
      <c r="FN212">
        <v>15</v>
      </c>
      <c r="FO212">
        <v>0</v>
      </c>
      <c r="FP212" t="s">
        <v>431</v>
      </c>
      <c r="FQ212">
        <v>1680554059.6</v>
      </c>
      <c r="FR212">
        <v>1680554059.1</v>
      </c>
      <c r="FS212">
        <v>0</v>
      </c>
      <c r="FT212">
        <v>-0.274</v>
      </c>
      <c r="FU212">
        <v>-0.047</v>
      </c>
      <c r="FV212">
        <v>-0.757</v>
      </c>
      <c r="FW212">
        <v>0.273</v>
      </c>
      <c r="FX212">
        <v>420</v>
      </c>
      <c r="FY212">
        <v>24</v>
      </c>
      <c r="FZ212">
        <v>0.67</v>
      </c>
      <c r="GA212">
        <v>0.22</v>
      </c>
      <c r="GB212">
        <v>-6.449749512195122</v>
      </c>
      <c r="GC212">
        <v>1.252227595818801</v>
      </c>
      <c r="GD212">
        <v>0.2699800711430312</v>
      </c>
      <c r="GE212">
        <v>0</v>
      </c>
      <c r="GF212">
        <v>1.623549512195122</v>
      </c>
      <c r="GG212">
        <v>0.007092334494772807</v>
      </c>
      <c r="GH212">
        <v>0.001262258817763634</v>
      </c>
      <c r="GI212">
        <v>1</v>
      </c>
      <c r="GJ212">
        <v>1</v>
      </c>
      <c r="GK212">
        <v>2</v>
      </c>
      <c r="GL212" t="s">
        <v>438</v>
      </c>
      <c r="GM212">
        <v>3.09954</v>
      </c>
      <c r="GN212">
        <v>2.75803</v>
      </c>
      <c r="GO212">
        <v>0.0860674</v>
      </c>
      <c r="GP212">
        <v>0.0867387</v>
      </c>
      <c r="GQ212">
        <v>0.0539119</v>
      </c>
      <c r="GR212">
        <v>0.0471727</v>
      </c>
      <c r="GS212">
        <v>23545.8</v>
      </c>
      <c r="GT212">
        <v>23232.9</v>
      </c>
      <c r="GU212">
        <v>26306.2</v>
      </c>
      <c r="GV212">
        <v>25773.8</v>
      </c>
      <c r="GW212">
        <v>39962.3</v>
      </c>
      <c r="GX212">
        <v>37490.4</v>
      </c>
      <c r="GY212">
        <v>46019.6</v>
      </c>
      <c r="GZ212">
        <v>42569.5</v>
      </c>
      <c r="HA212">
        <v>1.90583</v>
      </c>
      <c r="HB212">
        <v>1.90068</v>
      </c>
      <c r="HC212">
        <v>-0.0146814</v>
      </c>
      <c r="HD212">
        <v>0</v>
      </c>
      <c r="HE212">
        <v>20.2528</v>
      </c>
      <c r="HF212">
        <v>999.9</v>
      </c>
      <c r="HG212">
        <v>21.8</v>
      </c>
      <c r="HH212">
        <v>31.7</v>
      </c>
      <c r="HI212">
        <v>11.4765</v>
      </c>
      <c r="HJ212">
        <v>61.0244</v>
      </c>
      <c r="HK212">
        <v>28.5016</v>
      </c>
      <c r="HL212">
        <v>1</v>
      </c>
      <c r="HM212">
        <v>0.00113313</v>
      </c>
      <c r="HN212">
        <v>4.47877</v>
      </c>
      <c r="HO212">
        <v>20.2231</v>
      </c>
      <c r="HP212">
        <v>5.21594</v>
      </c>
      <c r="HQ212">
        <v>11.98</v>
      </c>
      <c r="HR212">
        <v>4.9647</v>
      </c>
      <c r="HS212">
        <v>3.274</v>
      </c>
      <c r="HT212">
        <v>9999</v>
      </c>
      <c r="HU212">
        <v>9999</v>
      </c>
      <c r="HV212">
        <v>9999</v>
      </c>
      <c r="HW212">
        <v>989.7</v>
      </c>
      <c r="HX212">
        <v>1.86447</v>
      </c>
      <c r="HY212">
        <v>1.8605</v>
      </c>
      <c r="HZ212">
        <v>1.85874</v>
      </c>
      <c r="IA212">
        <v>1.86021</v>
      </c>
      <c r="IB212">
        <v>1.8602</v>
      </c>
      <c r="IC212">
        <v>1.85867</v>
      </c>
      <c r="ID212">
        <v>1.85775</v>
      </c>
      <c r="IE212">
        <v>1.85272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-0.362</v>
      </c>
      <c r="IT212">
        <v>0.0418</v>
      </c>
      <c r="IU212">
        <v>-0.2313993729109042</v>
      </c>
      <c r="IV212">
        <v>-0.0003017253073519933</v>
      </c>
      <c r="IW212">
        <v>-3.611861002991582E-08</v>
      </c>
      <c r="IX212">
        <v>1.092818259192488E-11</v>
      </c>
      <c r="IY212">
        <v>0.006025864321191038</v>
      </c>
      <c r="IZ212">
        <v>-0.00474105797520424</v>
      </c>
      <c r="JA212">
        <v>0.001052688271871255</v>
      </c>
      <c r="JB212">
        <v>-1.557678818490628E-05</v>
      </c>
      <c r="JC212">
        <v>8</v>
      </c>
      <c r="JD212">
        <v>1961</v>
      </c>
      <c r="JE212">
        <v>1</v>
      </c>
      <c r="JF212">
        <v>23</v>
      </c>
      <c r="JG212">
        <v>4223.8</v>
      </c>
      <c r="JH212">
        <v>4223.8</v>
      </c>
      <c r="JI212">
        <v>1.1084</v>
      </c>
      <c r="JJ212">
        <v>2.62329</v>
      </c>
      <c r="JK212">
        <v>1.49658</v>
      </c>
      <c r="JL212">
        <v>2.39624</v>
      </c>
      <c r="JM212">
        <v>1.54907</v>
      </c>
      <c r="JN212">
        <v>2.41333</v>
      </c>
      <c r="JO212">
        <v>37.8679</v>
      </c>
      <c r="JP212">
        <v>24.0175</v>
      </c>
      <c r="JQ212">
        <v>18</v>
      </c>
      <c r="JR212">
        <v>487.864</v>
      </c>
      <c r="JS212">
        <v>500.098</v>
      </c>
      <c r="JT212">
        <v>15.5918</v>
      </c>
      <c r="JU212">
        <v>26.943</v>
      </c>
      <c r="JV212">
        <v>30.0002</v>
      </c>
      <c r="JW212">
        <v>27.0654</v>
      </c>
      <c r="JX212">
        <v>27.0243</v>
      </c>
      <c r="JY212">
        <v>22.2546</v>
      </c>
      <c r="JZ212">
        <v>26.208</v>
      </c>
      <c r="KA212">
        <v>28.9823</v>
      </c>
      <c r="KB212">
        <v>15.5914</v>
      </c>
      <c r="KC212">
        <v>399.813</v>
      </c>
      <c r="KD212">
        <v>7.88901</v>
      </c>
      <c r="KE212">
        <v>100.552</v>
      </c>
      <c r="KF212">
        <v>100.988</v>
      </c>
    </row>
    <row r="213" spans="1:292">
      <c r="A213">
        <v>195</v>
      </c>
      <c r="B213">
        <v>1680807492.1</v>
      </c>
      <c r="C213">
        <v>7813.5</v>
      </c>
      <c r="D213" t="s">
        <v>824</v>
      </c>
      <c r="E213" t="s">
        <v>825</v>
      </c>
      <c r="F213">
        <v>5</v>
      </c>
      <c r="G213" t="s">
        <v>821</v>
      </c>
      <c r="H213">
        <v>1680807484.332142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416.9824916114837</v>
      </c>
      <c r="AJ213">
        <v>414.4555878787878</v>
      </c>
      <c r="AK213">
        <v>-0.6656375089891172</v>
      </c>
      <c r="AL213">
        <v>66.60211708763096</v>
      </c>
      <c r="AM213">
        <f>(AO213 - AN213 + DX213*1E3/(8.314*(DZ213+273.15)) * AQ213/DW213 * AP213) * DW213/(100*DK213) * 1000/(1000 - AO213)</f>
        <v>0</v>
      </c>
      <c r="AN213">
        <v>7.842641292781368</v>
      </c>
      <c r="AO213">
        <v>9.467432727272724</v>
      </c>
      <c r="AP213">
        <v>-9.855821347083177E-07</v>
      </c>
      <c r="AQ213">
        <v>97.34538382044686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2.7</v>
      </c>
      <c r="DL213">
        <v>0.5</v>
      </c>
      <c r="DM213" t="s">
        <v>430</v>
      </c>
      <c r="DN213">
        <v>2</v>
      </c>
      <c r="DO213" t="b">
        <v>1</v>
      </c>
      <c r="DP213">
        <v>1680807484.332142</v>
      </c>
      <c r="DQ213">
        <v>412.9427857142858</v>
      </c>
      <c r="DR213">
        <v>417.1741785714285</v>
      </c>
      <c r="DS213">
        <v>9.465947857142856</v>
      </c>
      <c r="DT213">
        <v>7.841506071428571</v>
      </c>
      <c r="DU213">
        <v>413.3043928571429</v>
      </c>
      <c r="DV213">
        <v>9.424145714285714</v>
      </c>
      <c r="DW213">
        <v>499.9547142857143</v>
      </c>
      <c r="DX213">
        <v>89.17577142857142</v>
      </c>
      <c r="DY213">
        <v>0.099887375</v>
      </c>
      <c r="DZ213">
        <v>19.19593571428572</v>
      </c>
      <c r="EA213">
        <v>20.00381428571428</v>
      </c>
      <c r="EB213">
        <v>999.9000000000002</v>
      </c>
      <c r="EC213">
        <v>0</v>
      </c>
      <c r="ED213">
        <v>0</v>
      </c>
      <c r="EE213">
        <v>10008.30428571429</v>
      </c>
      <c r="EF213">
        <v>0</v>
      </c>
      <c r="EG213">
        <v>12.99361428571429</v>
      </c>
      <c r="EH213">
        <v>-4.231333571428572</v>
      </c>
      <c r="EI213">
        <v>416.8891071428571</v>
      </c>
      <c r="EJ213">
        <v>420.4713214285715</v>
      </c>
      <c r="EK213">
        <v>1.624440714285714</v>
      </c>
      <c r="EL213">
        <v>417.1741785714285</v>
      </c>
      <c r="EM213">
        <v>7.841506071428571</v>
      </c>
      <c r="EN213">
        <v>0.8441332857142857</v>
      </c>
      <c r="EO213">
        <v>0.6992725714285714</v>
      </c>
      <c r="EP213">
        <v>4.471940714285715</v>
      </c>
      <c r="EQ213">
        <v>1.811856785714286</v>
      </c>
      <c r="ER213">
        <v>1999.875</v>
      </c>
      <c r="ES213">
        <v>0.9800028928571428</v>
      </c>
      <c r="ET213">
        <v>0.01999707857142857</v>
      </c>
      <c r="EU213">
        <v>0</v>
      </c>
      <c r="EV213">
        <v>2.103460714285714</v>
      </c>
      <c r="EW213">
        <v>0</v>
      </c>
      <c r="EX213">
        <v>4795.71</v>
      </c>
      <c r="EY213">
        <v>16419.68214285715</v>
      </c>
      <c r="EZ213">
        <v>36.32107142857143</v>
      </c>
      <c r="FA213">
        <v>38.33685714285713</v>
      </c>
      <c r="FB213">
        <v>36.88603571428571</v>
      </c>
      <c r="FC213">
        <v>37.08010714285714</v>
      </c>
      <c r="FD213">
        <v>35.91267857142857</v>
      </c>
      <c r="FE213">
        <v>1959.8825</v>
      </c>
      <c r="FF213">
        <v>39.99250000000001</v>
      </c>
      <c r="FG213">
        <v>0</v>
      </c>
      <c r="FH213">
        <v>1680807464.4</v>
      </c>
      <c r="FI213">
        <v>0</v>
      </c>
      <c r="FJ213">
        <v>2.088184615384615</v>
      </c>
      <c r="FK213">
        <v>-0.4824205095653533</v>
      </c>
      <c r="FL213">
        <v>33.14119659149313</v>
      </c>
      <c r="FM213">
        <v>4795.978461538461</v>
      </c>
      <c r="FN213">
        <v>15</v>
      </c>
      <c r="FO213">
        <v>0</v>
      </c>
      <c r="FP213" t="s">
        <v>431</v>
      </c>
      <c r="FQ213">
        <v>1680554059.6</v>
      </c>
      <c r="FR213">
        <v>1680554059.1</v>
      </c>
      <c r="FS213">
        <v>0</v>
      </c>
      <c r="FT213">
        <v>-0.274</v>
      </c>
      <c r="FU213">
        <v>-0.047</v>
      </c>
      <c r="FV213">
        <v>-0.757</v>
      </c>
      <c r="FW213">
        <v>0.273</v>
      </c>
      <c r="FX213">
        <v>420</v>
      </c>
      <c r="FY213">
        <v>24</v>
      </c>
      <c r="FZ213">
        <v>0.67</v>
      </c>
      <c r="GA213">
        <v>0.22</v>
      </c>
      <c r="GB213">
        <v>-5.1278405</v>
      </c>
      <c r="GC213">
        <v>20.2439304540338</v>
      </c>
      <c r="GD213">
        <v>2.695555171503877</v>
      </c>
      <c r="GE213">
        <v>0</v>
      </c>
      <c r="GF213">
        <v>1.623889</v>
      </c>
      <c r="GG213">
        <v>0.01164652908067532</v>
      </c>
      <c r="GH213">
        <v>0.001400938613929978</v>
      </c>
      <c r="GI213">
        <v>1</v>
      </c>
      <c r="GJ213">
        <v>1</v>
      </c>
      <c r="GK213">
        <v>2</v>
      </c>
      <c r="GL213" t="s">
        <v>438</v>
      </c>
      <c r="GM213">
        <v>3.09955</v>
      </c>
      <c r="GN213">
        <v>2.75833</v>
      </c>
      <c r="GO213">
        <v>0.0855457</v>
      </c>
      <c r="GP213">
        <v>0.0847151</v>
      </c>
      <c r="GQ213">
        <v>0.0539139</v>
      </c>
      <c r="GR213">
        <v>0.0471725</v>
      </c>
      <c r="GS213">
        <v>23559.3</v>
      </c>
      <c r="GT213">
        <v>23284.6</v>
      </c>
      <c r="GU213">
        <v>26306.3</v>
      </c>
      <c r="GV213">
        <v>25774.1</v>
      </c>
      <c r="GW213">
        <v>39962.2</v>
      </c>
      <c r="GX213">
        <v>37490.2</v>
      </c>
      <c r="GY213">
        <v>46019.7</v>
      </c>
      <c r="GZ213">
        <v>42569.5</v>
      </c>
      <c r="HA213">
        <v>1.9059</v>
      </c>
      <c r="HB213">
        <v>1.9006</v>
      </c>
      <c r="HC213">
        <v>-0.0144243</v>
      </c>
      <c r="HD213">
        <v>0</v>
      </c>
      <c r="HE213">
        <v>20.2514</v>
      </c>
      <c r="HF213">
        <v>999.9</v>
      </c>
      <c r="HG213">
        <v>21.8</v>
      </c>
      <c r="HH213">
        <v>31.7</v>
      </c>
      <c r="HI213">
        <v>11.4761</v>
      </c>
      <c r="HJ213">
        <v>60.9444</v>
      </c>
      <c r="HK213">
        <v>28.4014</v>
      </c>
      <c r="HL213">
        <v>1</v>
      </c>
      <c r="HM213">
        <v>0.00111026</v>
      </c>
      <c r="HN213">
        <v>4.62714</v>
      </c>
      <c r="HO213">
        <v>20.2189</v>
      </c>
      <c r="HP213">
        <v>5.21594</v>
      </c>
      <c r="HQ213">
        <v>11.98</v>
      </c>
      <c r="HR213">
        <v>4.96475</v>
      </c>
      <c r="HS213">
        <v>3.27397</v>
      </c>
      <c r="HT213">
        <v>9999</v>
      </c>
      <c r="HU213">
        <v>9999</v>
      </c>
      <c r="HV213">
        <v>9999</v>
      </c>
      <c r="HW213">
        <v>989.7</v>
      </c>
      <c r="HX213">
        <v>1.86447</v>
      </c>
      <c r="HY213">
        <v>1.86051</v>
      </c>
      <c r="HZ213">
        <v>1.85876</v>
      </c>
      <c r="IA213">
        <v>1.8602</v>
      </c>
      <c r="IB213">
        <v>1.8602</v>
      </c>
      <c r="IC213">
        <v>1.85867</v>
      </c>
      <c r="ID213">
        <v>1.85776</v>
      </c>
      <c r="IE213">
        <v>1.85272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-0.361</v>
      </c>
      <c r="IT213">
        <v>0.0418</v>
      </c>
      <c r="IU213">
        <v>-0.2313993729109042</v>
      </c>
      <c r="IV213">
        <v>-0.0003017253073519933</v>
      </c>
      <c r="IW213">
        <v>-3.611861002991582E-08</v>
      </c>
      <c r="IX213">
        <v>1.092818259192488E-11</v>
      </c>
      <c r="IY213">
        <v>0.006025864321191038</v>
      </c>
      <c r="IZ213">
        <v>-0.00474105797520424</v>
      </c>
      <c r="JA213">
        <v>0.001052688271871255</v>
      </c>
      <c r="JB213">
        <v>-1.557678818490628E-05</v>
      </c>
      <c r="JC213">
        <v>8</v>
      </c>
      <c r="JD213">
        <v>1961</v>
      </c>
      <c r="JE213">
        <v>1</v>
      </c>
      <c r="JF213">
        <v>23</v>
      </c>
      <c r="JG213">
        <v>4223.9</v>
      </c>
      <c r="JH213">
        <v>4223.9</v>
      </c>
      <c r="JI213">
        <v>1.07666</v>
      </c>
      <c r="JJ213">
        <v>2.61719</v>
      </c>
      <c r="JK213">
        <v>1.49658</v>
      </c>
      <c r="JL213">
        <v>2.39624</v>
      </c>
      <c r="JM213">
        <v>1.54907</v>
      </c>
      <c r="JN213">
        <v>2.37305</v>
      </c>
      <c r="JO213">
        <v>37.8921</v>
      </c>
      <c r="JP213">
        <v>24.0175</v>
      </c>
      <c r="JQ213">
        <v>18</v>
      </c>
      <c r="JR213">
        <v>487.901</v>
      </c>
      <c r="JS213">
        <v>500.042</v>
      </c>
      <c r="JT213">
        <v>15.5851</v>
      </c>
      <c r="JU213">
        <v>26.9408</v>
      </c>
      <c r="JV213">
        <v>30.0002</v>
      </c>
      <c r="JW213">
        <v>27.0644</v>
      </c>
      <c r="JX213">
        <v>27.0235</v>
      </c>
      <c r="JY213">
        <v>21.5335</v>
      </c>
      <c r="JZ213">
        <v>26.208</v>
      </c>
      <c r="KA213">
        <v>28.9823</v>
      </c>
      <c r="KB213">
        <v>15.5543</v>
      </c>
      <c r="KC213">
        <v>379.776</v>
      </c>
      <c r="KD213">
        <v>7.88901</v>
      </c>
      <c r="KE213">
        <v>100.552</v>
      </c>
      <c r="KF213">
        <v>100.988</v>
      </c>
    </row>
    <row r="214" spans="1:292">
      <c r="A214">
        <v>196</v>
      </c>
      <c r="B214">
        <v>1680807497.1</v>
      </c>
      <c r="C214">
        <v>7818.5</v>
      </c>
      <c r="D214" t="s">
        <v>826</v>
      </c>
      <c r="E214" t="s">
        <v>827</v>
      </c>
      <c r="F214">
        <v>5</v>
      </c>
      <c r="G214" t="s">
        <v>821</v>
      </c>
      <c r="H214">
        <v>1680807489.6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402.3033372799565</v>
      </c>
      <c r="AJ214">
        <v>405.7222545454544</v>
      </c>
      <c r="AK214">
        <v>-1.871006048179641</v>
      </c>
      <c r="AL214">
        <v>66.60211708763096</v>
      </c>
      <c r="AM214">
        <f>(AO214 - AN214 + DX214*1E3/(8.314*(DZ214+273.15)) * AQ214/DW214 * AP214) * DW214/(100*DK214) * 1000/(1000 - AO214)</f>
        <v>0</v>
      </c>
      <c r="AN214">
        <v>7.842311598219977</v>
      </c>
      <c r="AO214">
        <v>9.467115212121209</v>
      </c>
      <c r="AP214">
        <v>-1.401044815444934E-06</v>
      </c>
      <c r="AQ214">
        <v>97.34538382044686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2.7</v>
      </c>
      <c r="DL214">
        <v>0.5</v>
      </c>
      <c r="DM214" t="s">
        <v>430</v>
      </c>
      <c r="DN214">
        <v>2</v>
      </c>
      <c r="DO214" t="b">
        <v>1</v>
      </c>
      <c r="DP214">
        <v>1680807489.6</v>
      </c>
      <c r="DQ214">
        <v>410.4215555555555</v>
      </c>
      <c r="DR214">
        <v>409.4743703703703</v>
      </c>
      <c r="DS214">
        <v>9.467051851851851</v>
      </c>
      <c r="DT214">
        <v>7.841875555555555</v>
      </c>
      <c r="DU214">
        <v>410.7822592592592</v>
      </c>
      <c r="DV214">
        <v>9.425237037037038</v>
      </c>
      <c r="DW214">
        <v>499.9785185185185</v>
      </c>
      <c r="DX214">
        <v>89.1760185185185</v>
      </c>
      <c r="DY214">
        <v>0.09988368518518519</v>
      </c>
      <c r="DZ214">
        <v>19.19595925925926</v>
      </c>
      <c r="EA214">
        <v>20.00819629629629</v>
      </c>
      <c r="EB214">
        <v>999.9000000000001</v>
      </c>
      <c r="EC214">
        <v>0</v>
      </c>
      <c r="ED214">
        <v>0</v>
      </c>
      <c r="EE214">
        <v>10017.13222222222</v>
      </c>
      <c r="EF214">
        <v>0</v>
      </c>
      <c r="EG214">
        <v>13.00293333333333</v>
      </c>
      <c r="EH214">
        <v>0.947144074074074</v>
      </c>
      <c r="EI214">
        <v>414.3442222222222</v>
      </c>
      <c r="EJ214">
        <v>412.7108888888889</v>
      </c>
      <c r="EK214">
        <v>1.625175185185185</v>
      </c>
      <c r="EL214">
        <v>409.4743703703703</v>
      </c>
      <c r="EM214">
        <v>7.841875555555555</v>
      </c>
      <c r="EN214">
        <v>0.8442340370370371</v>
      </c>
      <c r="EO214">
        <v>0.6993073333333334</v>
      </c>
      <c r="EP214">
        <v>4.473645555555556</v>
      </c>
      <c r="EQ214">
        <v>1.812553703703704</v>
      </c>
      <c r="ER214">
        <v>1999.90962962963</v>
      </c>
      <c r="ES214">
        <v>0.9800044444444443</v>
      </c>
      <c r="ET214">
        <v>0.01999547777777777</v>
      </c>
      <c r="EU214">
        <v>0</v>
      </c>
      <c r="EV214">
        <v>2.088803703703704</v>
      </c>
      <c r="EW214">
        <v>0</v>
      </c>
      <c r="EX214">
        <v>4798.62037037037</v>
      </c>
      <c r="EY214">
        <v>16419.97037037037</v>
      </c>
      <c r="EZ214">
        <v>36.41862962962963</v>
      </c>
      <c r="FA214">
        <v>38.48125925925925</v>
      </c>
      <c r="FB214">
        <v>36.96518518518518</v>
      </c>
      <c r="FC214">
        <v>37.2174074074074</v>
      </c>
      <c r="FD214">
        <v>36.046</v>
      </c>
      <c r="FE214">
        <v>1959.92</v>
      </c>
      <c r="FF214">
        <v>39.98962962962963</v>
      </c>
      <c r="FG214">
        <v>0</v>
      </c>
      <c r="FH214">
        <v>1680807469.2</v>
      </c>
      <c r="FI214">
        <v>0</v>
      </c>
      <c r="FJ214">
        <v>2.07315</v>
      </c>
      <c r="FK214">
        <v>-0.4445094044969345</v>
      </c>
      <c r="FL214">
        <v>31.42290603253436</v>
      </c>
      <c r="FM214">
        <v>4798.629999999999</v>
      </c>
      <c r="FN214">
        <v>15</v>
      </c>
      <c r="FO214">
        <v>0</v>
      </c>
      <c r="FP214" t="s">
        <v>431</v>
      </c>
      <c r="FQ214">
        <v>1680554059.6</v>
      </c>
      <c r="FR214">
        <v>1680554059.1</v>
      </c>
      <c r="FS214">
        <v>0</v>
      </c>
      <c r="FT214">
        <v>-0.274</v>
      </c>
      <c r="FU214">
        <v>-0.047</v>
      </c>
      <c r="FV214">
        <v>-0.757</v>
      </c>
      <c r="FW214">
        <v>0.273</v>
      </c>
      <c r="FX214">
        <v>420</v>
      </c>
      <c r="FY214">
        <v>24</v>
      </c>
      <c r="FZ214">
        <v>0.67</v>
      </c>
      <c r="GA214">
        <v>0.22</v>
      </c>
      <c r="GB214">
        <v>-1.5838955</v>
      </c>
      <c r="GC214">
        <v>57.14348422514072</v>
      </c>
      <c r="GD214">
        <v>6.026143195044929</v>
      </c>
      <c r="GE214">
        <v>0</v>
      </c>
      <c r="GF214">
        <v>1.62454825</v>
      </c>
      <c r="GG214">
        <v>0.008084915572230173</v>
      </c>
      <c r="GH214">
        <v>0.001139916416892055</v>
      </c>
      <c r="GI214">
        <v>1</v>
      </c>
      <c r="GJ214">
        <v>1</v>
      </c>
      <c r="GK214">
        <v>2</v>
      </c>
      <c r="GL214" t="s">
        <v>438</v>
      </c>
      <c r="GM214">
        <v>3.09962</v>
      </c>
      <c r="GN214">
        <v>2.75822</v>
      </c>
      <c r="GO214">
        <v>0.08409899999999999</v>
      </c>
      <c r="GP214">
        <v>0.0821915</v>
      </c>
      <c r="GQ214">
        <v>0.0539137</v>
      </c>
      <c r="GR214">
        <v>0.0471732</v>
      </c>
      <c r="GS214">
        <v>23596.6</v>
      </c>
      <c r="GT214">
        <v>23348.8</v>
      </c>
      <c r="GU214">
        <v>26306.3</v>
      </c>
      <c r="GV214">
        <v>25774.1</v>
      </c>
      <c r="GW214">
        <v>39962</v>
      </c>
      <c r="GX214">
        <v>37490.1</v>
      </c>
      <c r="GY214">
        <v>46019.7</v>
      </c>
      <c r="GZ214">
        <v>42569.8</v>
      </c>
      <c r="HA214">
        <v>1.90605</v>
      </c>
      <c r="HB214">
        <v>1.9005</v>
      </c>
      <c r="HC214">
        <v>-0.0151694</v>
      </c>
      <c r="HD214">
        <v>0</v>
      </c>
      <c r="HE214">
        <v>20.2505</v>
      </c>
      <c r="HF214">
        <v>999.9</v>
      </c>
      <c r="HG214">
        <v>21.8</v>
      </c>
      <c r="HH214">
        <v>31.7</v>
      </c>
      <c r="HI214">
        <v>11.4759</v>
      </c>
      <c r="HJ214">
        <v>60.9544</v>
      </c>
      <c r="HK214">
        <v>28.4896</v>
      </c>
      <c r="HL214">
        <v>1</v>
      </c>
      <c r="HM214">
        <v>0.00159045</v>
      </c>
      <c r="HN214">
        <v>4.64058</v>
      </c>
      <c r="HO214">
        <v>20.2187</v>
      </c>
      <c r="HP214">
        <v>5.21594</v>
      </c>
      <c r="HQ214">
        <v>11.98</v>
      </c>
      <c r="HR214">
        <v>4.96465</v>
      </c>
      <c r="HS214">
        <v>3.27393</v>
      </c>
      <c r="HT214">
        <v>9999</v>
      </c>
      <c r="HU214">
        <v>9999</v>
      </c>
      <c r="HV214">
        <v>9999</v>
      </c>
      <c r="HW214">
        <v>989.7</v>
      </c>
      <c r="HX214">
        <v>1.86447</v>
      </c>
      <c r="HY214">
        <v>1.8605</v>
      </c>
      <c r="HZ214">
        <v>1.85873</v>
      </c>
      <c r="IA214">
        <v>1.8602</v>
      </c>
      <c r="IB214">
        <v>1.8602</v>
      </c>
      <c r="IC214">
        <v>1.85867</v>
      </c>
      <c r="ID214">
        <v>1.85776</v>
      </c>
      <c r="IE214">
        <v>1.85272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-0.357</v>
      </c>
      <c r="IT214">
        <v>0.0418</v>
      </c>
      <c r="IU214">
        <v>-0.2313993729109042</v>
      </c>
      <c r="IV214">
        <v>-0.0003017253073519933</v>
      </c>
      <c r="IW214">
        <v>-3.611861002991582E-08</v>
      </c>
      <c r="IX214">
        <v>1.092818259192488E-11</v>
      </c>
      <c r="IY214">
        <v>0.006025864321191038</v>
      </c>
      <c r="IZ214">
        <v>-0.00474105797520424</v>
      </c>
      <c r="JA214">
        <v>0.001052688271871255</v>
      </c>
      <c r="JB214">
        <v>-1.557678818490628E-05</v>
      </c>
      <c r="JC214">
        <v>8</v>
      </c>
      <c r="JD214">
        <v>1961</v>
      </c>
      <c r="JE214">
        <v>1</v>
      </c>
      <c r="JF214">
        <v>23</v>
      </c>
      <c r="JG214">
        <v>4224</v>
      </c>
      <c r="JH214">
        <v>4224</v>
      </c>
      <c r="JI214">
        <v>1.03882</v>
      </c>
      <c r="JJ214">
        <v>2.62329</v>
      </c>
      <c r="JK214">
        <v>1.49658</v>
      </c>
      <c r="JL214">
        <v>2.39624</v>
      </c>
      <c r="JM214">
        <v>1.54907</v>
      </c>
      <c r="JN214">
        <v>2.43164</v>
      </c>
      <c r="JO214">
        <v>37.8921</v>
      </c>
      <c r="JP214">
        <v>24.0175</v>
      </c>
      <c r="JQ214">
        <v>18</v>
      </c>
      <c r="JR214">
        <v>487.976</v>
      </c>
      <c r="JS214">
        <v>499.963</v>
      </c>
      <c r="JT214">
        <v>15.5549</v>
      </c>
      <c r="JU214">
        <v>26.9408</v>
      </c>
      <c r="JV214">
        <v>30.0002</v>
      </c>
      <c r="JW214">
        <v>27.0631</v>
      </c>
      <c r="JX214">
        <v>27.022</v>
      </c>
      <c r="JY214">
        <v>20.844</v>
      </c>
      <c r="JZ214">
        <v>26.208</v>
      </c>
      <c r="KA214">
        <v>28.9823</v>
      </c>
      <c r="KB214">
        <v>15.5416</v>
      </c>
      <c r="KC214">
        <v>366.402</v>
      </c>
      <c r="KD214">
        <v>7.88901</v>
      </c>
      <c r="KE214">
        <v>100.552</v>
      </c>
      <c r="KF214">
        <v>100.988</v>
      </c>
    </row>
    <row r="215" spans="1:292">
      <c r="A215">
        <v>197</v>
      </c>
      <c r="B215">
        <v>1680807502.1</v>
      </c>
      <c r="C215">
        <v>7823.5</v>
      </c>
      <c r="D215" t="s">
        <v>828</v>
      </c>
      <c r="E215" t="s">
        <v>829</v>
      </c>
      <c r="F215">
        <v>5</v>
      </c>
      <c r="G215" t="s">
        <v>821</v>
      </c>
      <c r="H215">
        <v>1680807494.314285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386.0225289919644</v>
      </c>
      <c r="AJ215">
        <v>393.1531272727272</v>
      </c>
      <c r="AK215">
        <v>-2.576974879263728</v>
      </c>
      <c r="AL215">
        <v>66.60211708763096</v>
      </c>
      <c r="AM215">
        <f>(AO215 - AN215 + DX215*1E3/(8.314*(DZ215+273.15)) * AQ215/DW215 * AP215) * DW215/(100*DK215) * 1000/(1000 - AO215)</f>
        <v>0</v>
      </c>
      <c r="AN215">
        <v>7.841453011057894</v>
      </c>
      <c r="AO215">
        <v>9.466445393939395</v>
      </c>
      <c r="AP215">
        <v>-1.359417702708459E-06</v>
      </c>
      <c r="AQ215">
        <v>97.34538382044686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2.7</v>
      </c>
      <c r="DL215">
        <v>0.5</v>
      </c>
      <c r="DM215" t="s">
        <v>430</v>
      </c>
      <c r="DN215">
        <v>2</v>
      </c>
      <c r="DO215" t="b">
        <v>1</v>
      </c>
      <c r="DP215">
        <v>1680807494.314285</v>
      </c>
      <c r="DQ215">
        <v>404.5172857142857</v>
      </c>
      <c r="DR215">
        <v>397.3845714285713</v>
      </c>
      <c r="DS215">
        <v>9.467173214285713</v>
      </c>
      <c r="DT215">
        <v>7.842056785714286</v>
      </c>
      <c r="DU215">
        <v>404.8759999999999</v>
      </c>
      <c r="DV215">
        <v>9.42535642857143</v>
      </c>
      <c r="DW215">
        <v>500.0031071428572</v>
      </c>
      <c r="DX215">
        <v>89.17696071428574</v>
      </c>
      <c r="DY215">
        <v>0.09993577142857142</v>
      </c>
      <c r="DZ215">
        <v>19.19830714285714</v>
      </c>
      <c r="EA215">
        <v>20.00757142857142</v>
      </c>
      <c r="EB215">
        <v>999.9000000000002</v>
      </c>
      <c r="EC215">
        <v>0</v>
      </c>
      <c r="ED215">
        <v>0</v>
      </c>
      <c r="EE215">
        <v>10013.28392857143</v>
      </c>
      <c r="EF215">
        <v>0</v>
      </c>
      <c r="EG215">
        <v>13.00447142857143</v>
      </c>
      <c r="EH215">
        <v>7.132575357142857</v>
      </c>
      <c r="EI215">
        <v>408.3835</v>
      </c>
      <c r="EJ215">
        <v>400.5257500000001</v>
      </c>
      <c r="EK215">
        <v>1.625115</v>
      </c>
      <c r="EL215">
        <v>397.3845714285713</v>
      </c>
      <c r="EM215">
        <v>7.842056785714286</v>
      </c>
      <c r="EN215">
        <v>0.8442536785714287</v>
      </c>
      <c r="EO215">
        <v>0.6993308571428571</v>
      </c>
      <c r="EP215">
        <v>4.473977142857143</v>
      </c>
      <c r="EQ215">
        <v>1.813023928571429</v>
      </c>
      <c r="ER215">
        <v>1999.948928571428</v>
      </c>
      <c r="ES215">
        <v>0.9800048928571428</v>
      </c>
      <c r="ET215">
        <v>0.01999496071428571</v>
      </c>
      <c r="EU215">
        <v>0</v>
      </c>
      <c r="EV215">
        <v>2.045239285714286</v>
      </c>
      <c r="EW215">
        <v>0</v>
      </c>
      <c r="EX215">
        <v>4800.870714285716</v>
      </c>
      <c r="EY215">
        <v>16420.29642857143</v>
      </c>
      <c r="EZ215">
        <v>36.52207142857143</v>
      </c>
      <c r="FA215">
        <v>38.6225</v>
      </c>
      <c r="FB215">
        <v>37.04678571428571</v>
      </c>
      <c r="FC215">
        <v>37.33242857142857</v>
      </c>
      <c r="FD215">
        <v>36.02864285714286</v>
      </c>
      <c r="FE215">
        <v>1959.959642857143</v>
      </c>
      <c r="FF215">
        <v>39.98928571428571</v>
      </c>
      <c r="FG215">
        <v>0</v>
      </c>
      <c r="FH215">
        <v>1680807474.6</v>
      </c>
      <c r="FI215">
        <v>0</v>
      </c>
      <c r="FJ215">
        <v>2.06032</v>
      </c>
      <c r="FK215">
        <v>-0.5014923128210323</v>
      </c>
      <c r="FL215">
        <v>25.17230777029104</v>
      </c>
      <c r="FM215">
        <v>4801.218</v>
      </c>
      <c r="FN215">
        <v>15</v>
      </c>
      <c r="FO215">
        <v>0</v>
      </c>
      <c r="FP215" t="s">
        <v>431</v>
      </c>
      <c r="FQ215">
        <v>1680554059.6</v>
      </c>
      <c r="FR215">
        <v>1680554059.1</v>
      </c>
      <c r="FS215">
        <v>0</v>
      </c>
      <c r="FT215">
        <v>-0.274</v>
      </c>
      <c r="FU215">
        <v>-0.047</v>
      </c>
      <c r="FV215">
        <v>-0.757</v>
      </c>
      <c r="FW215">
        <v>0.273</v>
      </c>
      <c r="FX215">
        <v>420</v>
      </c>
      <c r="FY215">
        <v>24</v>
      </c>
      <c r="FZ215">
        <v>0.67</v>
      </c>
      <c r="GA215">
        <v>0.22</v>
      </c>
      <c r="GB215">
        <v>3.33968825</v>
      </c>
      <c r="GC215">
        <v>79.85100914071297</v>
      </c>
      <c r="GD215">
        <v>7.787723415628343</v>
      </c>
      <c r="GE215">
        <v>0</v>
      </c>
      <c r="GF215">
        <v>1.6251535</v>
      </c>
      <c r="GG215">
        <v>-0.0003816135084453279</v>
      </c>
      <c r="GH215">
        <v>0.0003130539090955426</v>
      </c>
      <c r="GI215">
        <v>1</v>
      </c>
      <c r="GJ215">
        <v>1</v>
      </c>
      <c r="GK215">
        <v>2</v>
      </c>
      <c r="GL215" t="s">
        <v>438</v>
      </c>
      <c r="GM215">
        <v>3.09955</v>
      </c>
      <c r="GN215">
        <v>2.7579</v>
      </c>
      <c r="GO215">
        <v>0.08205709999999999</v>
      </c>
      <c r="GP215">
        <v>0.07956149999999999</v>
      </c>
      <c r="GQ215">
        <v>0.053912</v>
      </c>
      <c r="GR215">
        <v>0.0471672</v>
      </c>
      <c r="GS215">
        <v>23649.1</v>
      </c>
      <c r="GT215">
        <v>23415.7</v>
      </c>
      <c r="GU215">
        <v>26306.1</v>
      </c>
      <c r="GV215">
        <v>25774.1</v>
      </c>
      <c r="GW215">
        <v>39961.8</v>
      </c>
      <c r="GX215">
        <v>37489.8</v>
      </c>
      <c r="GY215">
        <v>46019.7</v>
      </c>
      <c r="GZ215">
        <v>42569.4</v>
      </c>
      <c r="HA215">
        <v>1.90613</v>
      </c>
      <c r="HB215">
        <v>1.9006</v>
      </c>
      <c r="HC215">
        <v>-0.0149161</v>
      </c>
      <c r="HD215">
        <v>0</v>
      </c>
      <c r="HE215">
        <v>20.2494</v>
      </c>
      <c r="HF215">
        <v>999.9</v>
      </c>
      <c r="HG215">
        <v>21.8</v>
      </c>
      <c r="HH215">
        <v>31.7</v>
      </c>
      <c r="HI215">
        <v>11.4758</v>
      </c>
      <c r="HJ215">
        <v>60.6044</v>
      </c>
      <c r="HK215">
        <v>28.4495</v>
      </c>
      <c r="HL215">
        <v>1</v>
      </c>
      <c r="HM215">
        <v>0.0014939</v>
      </c>
      <c r="HN215">
        <v>4.61068</v>
      </c>
      <c r="HO215">
        <v>20.2194</v>
      </c>
      <c r="HP215">
        <v>5.21579</v>
      </c>
      <c r="HQ215">
        <v>11.98</v>
      </c>
      <c r="HR215">
        <v>4.96455</v>
      </c>
      <c r="HS215">
        <v>3.27395</v>
      </c>
      <c r="HT215">
        <v>9999</v>
      </c>
      <c r="HU215">
        <v>9999</v>
      </c>
      <c r="HV215">
        <v>9999</v>
      </c>
      <c r="HW215">
        <v>989.7</v>
      </c>
      <c r="HX215">
        <v>1.86447</v>
      </c>
      <c r="HY215">
        <v>1.8605</v>
      </c>
      <c r="HZ215">
        <v>1.85876</v>
      </c>
      <c r="IA215">
        <v>1.86021</v>
      </c>
      <c r="IB215">
        <v>1.8602</v>
      </c>
      <c r="IC215">
        <v>1.85867</v>
      </c>
      <c r="ID215">
        <v>1.85776</v>
      </c>
      <c r="IE215">
        <v>1.85272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-0.353</v>
      </c>
      <c r="IT215">
        <v>0.0418</v>
      </c>
      <c r="IU215">
        <v>-0.2313993729109042</v>
      </c>
      <c r="IV215">
        <v>-0.0003017253073519933</v>
      </c>
      <c r="IW215">
        <v>-3.611861002991582E-08</v>
      </c>
      <c r="IX215">
        <v>1.092818259192488E-11</v>
      </c>
      <c r="IY215">
        <v>0.006025864321191038</v>
      </c>
      <c r="IZ215">
        <v>-0.00474105797520424</v>
      </c>
      <c r="JA215">
        <v>0.001052688271871255</v>
      </c>
      <c r="JB215">
        <v>-1.557678818490628E-05</v>
      </c>
      <c r="JC215">
        <v>8</v>
      </c>
      <c r="JD215">
        <v>1961</v>
      </c>
      <c r="JE215">
        <v>1</v>
      </c>
      <c r="JF215">
        <v>23</v>
      </c>
      <c r="JG215">
        <v>4224</v>
      </c>
      <c r="JH215">
        <v>4224.1</v>
      </c>
      <c r="JI215">
        <v>1.00464</v>
      </c>
      <c r="JJ215">
        <v>2.62329</v>
      </c>
      <c r="JK215">
        <v>1.49658</v>
      </c>
      <c r="JL215">
        <v>2.39624</v>
      </c>
      <c r="JM215">
        <v>1.54907</v>
      </c>
      <c r="JN215">
        <v>2.34497</v>
      </c>
      <c r="JO215">
        <v>37.8921</v>
      </c>
      <c r="JP215">
        <v>24.0175</v>
      </c>
      <c r="JQ215">
        <v>18</v>
      </c>
      <c r="JR215">
        <v>488.02</v>
      </c>
      <c r="JS215">
        <v>500.029</v>
      </c>
      <c r="JT215">
        <v>15.539</v>
      </c>
      <c r="JU215">
        <v>26.9408</v>
      </c>
      <c r="JV215">
        <v>30.0001</v>
      </c>
      <c r="JW215">
        <v>27.0631</v>
      </c>
      <c r="JX215">
        <v>27.022</v>
      </c>
      <c r="JY215">
        <v>20.2016</v>
      </c>
      <c r="JZ215">
        <v>26.208</v>
      </c>
      <c r="KA215">
        <v>28.9823</v>
      </c>
      <c r="KB215">
        <v>15.5393</v>
      </c>
      <c r="KC215">
        <v>346.367</v>
      </c>
      <c r="KD215">
        <v>7.88901</v>
      </c>
      <c r="KE215">
        <v>100.552</v>
      </c>
      <c r="KF215">
        <v>100.988</v>
      </c>
    </row>
    <row r="216" spans="1:292">
      <c r="A216">
        <v>198</v>
      </c>
      <c r="B216">
        <v>1680807507.1</v>
      </c>
      <c r="C216">
        <v>7828.5</v>
      </c>
      <c r="D216" t="s">
        <v>830</v>
      </c>
      <c r="E216" t="s">
        <v>831</v>
      </c>
      <c r="F216">
        <v>5</v>
      </c>
      <c r="G216" t="s">
        <v>821</v>
      </c>
      <c r="H216">
        <v>1680807499.6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370.2218754507739</v>
      </c>
      <c r="AJ216">
        <v>378.9054181818183</v>
      </c>
      <c r="AK216">
        <v>-2.871199548919418</v>
      </c>
      <c r="AL216">
        <v>66.60211708763096</v>
      </c>
      <c r="AM216">
        <f>(AO216 - AN216 + DX216*1E3/(8.314*(DZ216+273.15)) * AQ216/DW216 * AP216) * DW216/(100*DK216) * 1000/(1000 - AO216)</f>
        <v>0</v>
      </c>
      <c r="AN216">
        <v>7.840172181171688</v>
      </c>
      <c r="AO216">
        <v>9.466773696969698</v>
      </c>
      <c r="AP216">
        <v>-4.205863644437751E-07</v>
      </c>
      <c r="AQ216">
        <v>97.34538382044686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2.7</v>
      </c>
      <c r="DL216">
        <v>0.5</v>
      </c>
      <c r="DM216" t="s">
        <v>430</v>
      </c>
      <c r="DN216">
        <v>2</v>
      </c>
      <c r="DO216" t="b">
        <v>1</v>
      </c>
      <c r="DP216">
        <v>1680807499.6</v>
      </c>
      <c r="DQ216">
        <v>393.8291851851852</v>
      </c>
      <c r="DR216">
        <v>381.0928518518518</v>
      </c>
      <c r="DS216">
        <v>9.466938518518518</v>
      </c>
      <c r="DT216">
        <v>7.841294444444445</v>
      </c>
      <c r="DU216">
        <v>394.1843703703703</v>
      </c>
      <c r="DV216">
        <v>9.425125185185184</v>
      </c>
      <c r="DW216">
        <v>500.0172592592593</v>
      </c>
      <c r="DX216">
        <v>89.1786222222222</v>
      </c>
      <c r="DY216">
        <v>0.1000264925925926</v>
      </c>
      <c r="DZ216">
        <v>19.19846296296296</v>
      </c>
      <c r="EA216">
        <v>20.00419259259259</v>
      </c>
      <c r="EB216">
        <v>999.9000000000001</v>
      </c>
      <c r="EC216">
        <v>0</v>
      </c>
      <c r="ED216">
        <v>0</v>
      </c>
      <c r="EE216">
        <v>10000.07148148148</v>
      </c>
      <c r="EF216">
        <v>0</v>
      </c>
      <c r="EG216">
        <v>13.00405925925926</v>
      </c>
      <c r="EH216">
        <v>12.73623370370371</v>
      </c>
      <c r="EI216">
        <v>397.5931851851852</v>
      </c>
      <c r="EJ216">
        <v>384.104925925926</v>
      </c>
      <c r="EK216">
        <v>1.625643703703703</v>
      </c>
      <c r="EL216">
        <v>381.0928518518518</v>
      </c>
      <c r="EM216">
        <v>7.841294444444445</v>
      </c>
      <c r="EN216">
        <v>0.8442484074074074</v>
      </c>
      <c r="EO216">
        <v>0.6992758148148148</v>
      </c>
      <c r="EP216">
        <v>4.473888888888889</v>
      </c>
      <c r="EQ216">
        <v>1.811923333333334</v>
      </c>
      <c r="ER216">
        <v>1999.961851851852</v>
      </c>
      <c r="ES216">
        <v>0.9800014444444444</v>
      </c>
      <c r="ET216">
        <v>0.01999832222222222</v>
      </c>
      <c r="EU216">
        <v>0</v>
      </c>
      <c r="EV216">
        <v>2.068685185185185</v>
      </c>
      <c r="EW216">
        <v>0</v>
      </c>
      <c r="EX216">
        <v>4802.416296296296</v>
      </c>
      <c r="EY216">
        <v>16420.38888888889</v>
      </c>
      <c r="EZ216">
        <v>36.60392592592592</v>
      </c>
      <c r="FA216">
        <v>38.77518518518518</v>
      </c>
      <c r="FB216">
        <v>36.9975925925926</v>
      </c>
      <c r="FC216">
        <v>37.45585185185185</v>
      </c>
      <c r="FD216">
        <v>36.2427037037037</v>
      </c>
      <c r="FE216">
        <v>1959.965925925926</v>
      </c>
      <c r="FF216">
        <v>39.9937037037037</v>
      </c>
      <c r="FG216">
        <v>0</v>
      </c>
      <c r="FH216">
        <v>1680807479.4</v>
      </c>
      <c r="FI216">
        <v>0</v>
      </c>
      <c r="FJ216">
        <v>2.06956</v>
      </c>
      <c r="FK216">
        <v>0.1620461469673306</v>
      </c>
      <c r="FL216">
        <v>7.083846163073887</v>
      </c>
      <c r="FM216">
        <v>4802.4812</v>
      </c>
      <c r="FN216">
        <v>15</v>
      </c>
      <c r="FO216">
        <v>0</v>
      </c>
      <c r="FP216" t="s">
        <v>431</v>
      </c>
      <c r="FQ216">
        <v>1680554059.6</v>
      </c>
      <c r="FR216">
        <v>1680554059.1</v>
      </c>
      <c r="FS216">
        <v>0</v>
      </c>
      <c r="FT216">
        <v>-0.274</v>
      </c>
      <c r="FU216">
        <v>-0.047</v>
      </c>
      <c r="FV216">
        <v>-0.757</v>
      </c>
      <c r="FW216">
        <v>0.273</v>
      </c>
      <c r="FX216">
        <v>420</v>
      </c>
      <c r="FY216">
        <v>24</v>
      </c>
      <c r="FZ216">
        <v>0.67</v>
      </c>
      <c r="GA216">
        <v>0.22</v>
      </c>
      <c r="GB216">
        <v>8.816575</v>
      </c>
      <c r="GC216">
        <v>66.51209698311446</v>
      </c>
      <c r="GD216">
        <v>6.660046494627989</v>
      </c>
      <c r="GE216">
        <v>0</v>
      </c>
      <c r="GF216">
        <v>1.62539525</v>
      </c>
      <c r="GG216">
        <v>0.005070731707313062</v>
      </c>
      <c r="GH216">
        <v>0.0006429346292586767</v>
      </c>
      <c r="GI216">
        <v>1</v>
      </c>
      <c r="GJ216">
        <v>1</v>
      </c>
      <c r="GK216">
        <v>2</v>
      </c>
      <c r="GL216" t="s">
        <v>438</v>
      </c>
      <c r="GM216">
        <v>3.0996</v>
      </c>
      <c r="GN216">
        <v>2.75803</v>
      </c>
      <c r="GO216">
        <v>0.0797375</v>
      </c>
      <c r="GP216">
        <v>0.0769942</v>
      </c>
      <c r="GQ216">
        <v>0.0539119</v>
      </c>
      <c r="GR216">
        <v>0.0471596</v>
      </c>
      <c r="GS216">
        <v>23709</v>
      </c>
      <c r="GT216">
        <v>23481.1</v>
      </c>
      <c r="GU216">
        <v>26306.2</v>
      </c>
      <c r="GV216">
        <v>25774.2</v>
      </c>
      <c r="GW216">
        <v>39961.7</v>
      </c>
      <c r="GX216">
        <v>37489.9</v>
      </c>
      <c r="GY216">
        <v>46019.9</v>
      </c>
      <c r="GZ216">
        <v>42569.6</v>
      </c>
      <c r="HA216">
        <v>1.90607</v>
      </c>
      <c r="HB216">
        <v>1.9007</v>
      </c>
      <c r="HC216">
        <v>-0.0149198</v>
      </c>
      <c r="HD216">
        <v>0</v>
      </c>
      <c r="HE216">
        <v>20.2483</v>
      </c>
      <c r="HF216">
        <v>999.9</v>
      </c>
      <c r="HG216">
        <v>21.8</v>
      </c>
      <c r="HH216">
        <v>31.7</v>
      </c>
      <c r="HI216">
        <v>11.4763</v>
      </c>
      <c r="HJ216">
        <v>61.2444</v>
      </c>
      <c r="HK216">
        <v>28.3814</v>
      </c>
      <c r="HL216">
        <v>1</v>
      </c>
      <c r="HM216">
        <v>0.00128811</v>
      </c>
      <c r="HN216">
        <v>4.57899</v>
      </c>
      <c r="HO216">
        <v>20.2202</v>
      </c>
      <c r="HP216">
        <v>5.21624</v>
      </c>
      <c r="HQ216">
        <v>11.98</v>
      </c>
      <c r="HR216">
        <v>4.9647</v>
      </c>
      <c r="HS216">
        <v>3.27402</v>
      </c>
      <c r="HT216">
        <v>9999</v>
      </c>
      <c r="HU216">
        <v>9999</v>
      </c>
      <c r="HV216">
        <v>9999</v>
      </c>
      <c r="HW216">
        <v>989.7</v>
      </c>
      <c r="HX216">
        <v>1.86447</v>
      </c>
      <c r="HY216">
        <v>1.8605</v>
      </c>
      <c r="HZ216">
        <v>1.85879</v>
      </c>
      <c r="IA216">
        <v>1.8602</v>
      </c>
      <c r="IB216">
        <v>1.8602</v>
      </c>
      <c r="IC216">
        <v>1.85867</v>
      </c>
      <c r="ID216">
        <v>1.85776</v>
      </c>
      <c r="IE216">
        <v>1.85272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-0.348</v>
      </c>
      <c r="IT216">
        <v>0.0418</v>
      </c>
      <c r="IU216">
        <v>-0.2313993729109042</v>
      </c>
      <c r="IV216">
        <v>-0.0003017253073519933</v>
      </c>
      <c r="IW216">
        <v>-3.611861002991582E-08</v>
      </c>
      <c r="IX216">
        <v>1.092818259192488E-11</v>
      </c>
      <c r="IY216">
        <v>0.006025864321191038</v>
      </c>
      <c r="IZ216">
        <v>-0.00474105797520424</v>
      </c>
      <c r="JA216">
        <v>0.001052688271871255</v>
      </c>
      <c r="JB216">
        <v>-1.557678818490628E-05</v>
      </c>
      <c r="JC216">
        <v>8</v>
      </c>
      <c r="JD216">
        <v>1961</v>
      </c>
      <c r="JE216">
        <v>1</v>
      </c>
      <c r="JF216">
        <v>23</v>
      </c>
      <c r="JG216">
        <v>4224.1</v>
      </c>
      <c r="JH216">
        <v>4224.1</v>
      </c>
      <c r="JI216">
        <v>0.969238</v>
      </c>
      <c r="JJ216">
        <v>2.62085</v>
      </c>
      <c r="JK216">
        <v>1.49658</v>
      </c>
      <c r="JL216">
        <v>2.39624</v>
      </c>
      <c r="JM216">
        <v>1.54907</v>
      </c>
      <c r="JN216">
        <v>2.42554</v>
      </c>
      <c r="JO216">
        <v>37.8921</v>
      </c>
      <c r="JP216">
        <v>24.0087</v>
      </c>
      <c r="JQ216">
        <v>18</v>
      </c>
      <c r="JR216">
        <v>487.991</v>
      </c>
      <c r="JS216">
        <v>500.095</v>
      </c>
      <c r="JT216">
        <v>15.533</v>
      </c>
      <c r="JU216">
        <v>26.9404</v>
      </c>
      <c r="JV216">
        <v>30</v>
      </c>
      <c r="JW216">
        <v>27.0631</v>
      </c>
      <c r="JX216">
        <v>27.022</v>
      </c>
      <c r="JY216">
        <v>19.4333</v>
      </c>
      <c r="JZ216">
        <v>26.208</v>
      </c>
      <c r="KA216">
        <v>28.9823</v>
      </c>
      <c r="KB216">
        <v>15.5363</v>
      </c>
      <c r="KC216">
        <v>332.984</v>
      </c>
      <c r="KD216">
        <v>7.88901</v>
      </c>
      <c r="KE216">
        <v>100.552</v>
      </c>
      <c r="KF216">
        <v>100.988</v>
      </c>
    </row>
    <row r="217" spans="1:292">
      <c r="A217">
        <v>199</v>
      </c>
      <c r="B217">
        <v>1680807512.1</v>
      </c>
      <c r="C217">
        <v>7833.5</v>
      </c>
      <c r="D217" t="s">
        <v>832</v>
      </c>
      <c r="E217" t="s">
        <v>833</v>
      </c>
      <c r="F217">
        <v>5</v>
      </c>
      <c r="G217" t="s">
        <v>821</v>
      </c>
      <c r="H217">
        <v>1680807504.314285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354.2812473686062</v>
      </c>
      <c r="AJ217">
        <v>363.8791757575758</v>
      </c>
      <c r="AK217">
        <v>-3.026210865967758</v>
      </c>
      <c r="AL217">
        <v>66.60211708763096</v>
      </c>
      <c r="AM217">
        <f>(AO217 - AN217 + DX217*1E3/(8.314*(DZ217+273.15)) * AQ217/DW217 * AP217) * DW217/(100*DK217) * 1000/(1000 - AO217)</f>
        <v>0</v>
      </c>
      <c r="AN217">
        <v>7.838094007320815</v>
      </c>
      <c r="AO217">
        <v>9.464175030303032</v>
      </c>
      <c r="AP217">
        <v>-7.31435642927632E-06</v>
      </c>
      <c r="AQ217">
        <v>97.34538382044686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2.7</v>
      </c>
      <c r="DL217">
        <v>0.5</v>
      </c>
      <c r="DM217" t="s">
        <v>430</v>
      </c>
      <c r="DN217">
        <v>2</v>
      </c>
      <c r="DO217" t="b">
        <v>1</v>
      </c>
      <c r="DP217">
        <v>1680807504.314285</v>
      </c>
      <c r="DQ217">
        <v>381.4748928571428</v>
      </c>
      <c r="DR217">
        <v>366.1051071428571</v>
      </c>
      <c r="DS217">
        <v>9.466334285714284</v>
      </c>
      <c r="DT217">
        <v>7.840090357142856</v>
      </c>
      <c r="DU217">
        <v>381.8261428571428</v>
      </c>
      <c r="DV217">
        <v>9.424527142857142</v>
      </c>
      <c r="DW217">
        <v>500.0056071428571</v>
      </c>
      <c r="DX217">
        <v>89.17833214285714</v>
      </c>
      <c r="DY217">
        <v>0.1000452535714286</v>
      </c>
      <c r="DZ217">
        <v>19.198675</v>
      </c>
      <c r="EA217">
        <v>20.00164642857143</v>
      </c>
      <c r="EB217">
        <v>999.9000000000002</v>
      </c>
      <c r="EC217">
        <v>0</v>
      </c>
      <c r="ED217">
        <v>0</v>
      </c>
      <c r="EE217">
        <v>9981.385357142857</v>
      </c>
      <c r="EF217">
        <v>0</v>
      </c>
      <c r="EG217">
        <v>12.99578571428571</v>
      </c>
      <c r="EH217">
        <v>15.36978214285714</v>
      </c>
      <c r="EI217">
        <v>385.1206071428572</v>
      </c>
      <c r="EJ217">
        <v>368.99825</v>
      </c>
      <c r="EK217">
        <v>1.626242857142857</v>
      </c>
      <c r="EL217">
        <v>366.1051071428571</v>
      </c>
      <c r="EM217">
        <v>7.840090357142856</v>
      </c>
      <c r="EN217">
        <v>0.8441918571428572</v>
      </c>
      <c r="EO217">
        <v>0.69916625</v>
      </c>
      <c r="EP217">
        <v>4.472930357142856</v>
      </c>
      <c r="EQ217">
        <v>1.809732142857143</v>
      </c>
      <c r="ER217">
        <v>1999.977857142857</v>
      </c>
      <c r="ES217">
        <v>0.9799981785714286</v>
      </c>
      <c r="ET217">
        <v>0.02000148928571429</v>
      </c>
      <c r="EU217">
        <v>0</v>
      </c>
      <c r="EV217">
        <v>2.037</v>
      </c>
      <c r="EW217">
        <v>0</v>
      </c>
      <c r="EX217">
        <v>4802.594642857142</v>
      </c>
      <c r="EY217">
        <v>16420.50357142857</v>
      </c>
      <c r="EZ217">
        <v>36.69839285714285</v>
      </c>
      <c r="FA217">
        <v>38.90375</v>
      </c>
      <c r="FB217">
        <v>37.09139285714286</v>
      </c>
      <c r="FC217">
        <v>37.57785714285713</v>
      </c>
      <c r="FD217">
        <v>36.29878571428571</v>
      </c>
      <c r="FE217">
        <v>1959.975714285715</v>
      </c>
      <c r="FF217">
        <v>40</v>
      </c>
      <c r="FG217">
        <v>0</v>
      </c>
      <c r="FH217">
        <v>1680807484.2</v>
      </c>
      <c r="FI217">
        <v>0</v>
      </c>
      <c r="FJ217">
        <v>2.05126</v>
      </c>
      <c r="FK217">
        <v>-0.1311538383624497</v>
      </c>
      <c r="FL217">
        <v>-7.603076923807396</v>
      </c>
      <c r="FM217">
        <v>4802.5856</v>
      </c>
      <c r="FN217">
        <v>15</v>
      </c>
      <c r="FO217">
        <v>0</v>
      </c>
      <c r="FP217" t="s">
        <v>431</v>
      </c>
      <c r="FQ217">
        <v>1680554059.6</v>
      </c>
      <c r="FR217">
        <v>1680554059.1</v>
      </c>
      <c r="FS217">
        <v>0</v>
      </c>
      <c r="FT217">
        <v>-0.274</v>
      </c>
      <c r="FU217">
        <v>-0.047</v>
      </c>
      <c r="FV217">
        <v>-0.757</v>
      </c>
      <c r="FW217">
        <v>0.273</v>
      </c>
      <c r="FX217">
        <v>420</v>
      </c>
      <c r="FY217">
        <v>24</v>
      </c>
      <c r="FZ217">
        <v>0.67</v>
      </c>
      <c r="GA217">
        <v>0.22</v>
      </c>
      <c r="GB217">
        <v>13.42413365853658</v>
      </c>
      <c r="GC217">
        <v>35.55242466898955</v>
      </c>
      <c r="GD217">
        <v>3.734834171011467</v>
      </c>
      <c r="GE217">
        <v>0</v>
      </c>
      <c r="GF217">
        <v>1.625946097560976</v>
      </c>
      <c r="GG217">
        <v>0.007826968641119311</v>
      </c>
      <c r="GH217">
        <v>0.0009656967105791225</v>
      </c>
      <c r="GI217">
        <v>1</v>
      </c>
      <c r="GJ217">
        <v>1</v>
      </c>
      <c r="GK217">
        <v>2</v>
      </c>
      <c r="GL217" t="s">
        <v>438</v>
      </c>
      <c r="GM217">
        <v>3.09951</v>
      </c>
      <c r="GN217">
        <v>2.75804</v>
      </c>
      <c r="GO217">
        <v>0.0772504</v>
      </c>
      <c r="GP217">
        <v>0.0742187</v>
      </c>
      <c r="GQ217">
        <v>0.0538973</v>
      </c>
      <c r="GR217">
        <v>0.0471577</v>
      </c>
      <c r="GS217">
        <v>23773.1</v>
      </c>
      <c r="GT217">
        <v>23551.7</v>
      </c>
      <c r="GU217">
        <v>26306.3</v>
      </c>
      <c r="GV217">
        <v>25774.1</v>
      </c>
      <c r="GW217">
        <v>39962.1</v>
      </c>
      <c r="GX217">
        <v>37489.7</v>
      </c>
      <c r="GY217">
        <v>46020</v>
      </c>
      <c r="GZ217">
        <v>42569.7</v>
      </c>
      <c r="HA217">
        <v>1.90593</v>
      </c>
      <c r="HB217">
        <v>1.90047</v>
      </c>
      <c r="HC217">
        <v>-0.014849</v>
      </c>
      <c r="HD217">
        <v>0</v>
      </c>
      <c r="HE217">
        <v>20.2456</v>
      </c>
      <c r="HF217">
        <v>999.9</v>
      </c>
      <c r="HG217">
        <v>21.8</v>
      </c>
      <c r="HH217">
        <v>31.7</v>
      </c>
      <c r="HI217">
        <v>11.4763</v>
      </c>
      <c r="HJ217">
        <v>61.4644</v>
      </c>
      <c r="HK217">
        <v>28.3814</v>
      </c>
      <c r="HL217">
        <v>1</v>
      </c>
      <c r="HM217">
        <v>0.0012373</v>
      </c>
      <c r="HN217">
        <v>4.56353</v>
      </c>
      <c r="HO217">
        <v>20.2209</v>
      </c>
      <c r="HP217">
        <v>5.21654</v>
      </c>
      <c r="HQ217">
        <v>11.98</v>
      </c>
      <c r="HR217">
        <v>4.96465</v>
      </c>
      <c r="HS217">
        <v>3.27402</v>
      </c>
      <c r="HT217">
        <v>9999</v>
      </c>
      <c r="HU217">
        <v>9999</v>
      </c>
      <c r="HV217">
        <v>9999</v>
      </c>
      <c r="HW217">
        <v>989.7</v>
      </c>
      <c r="HX217">
        <v>1.86447</v>
      </c>
      <c r="HY217">
        <v>1.8605</v>
      </c>
      <c r="HZ217">
        <v>1.85876</v>
      </c>
      <c r="IA217">
        <v>1.8602</v>
      </c>
      <c r="IB217">
        <v>1.8602</v>
      </c>
      <c r="IC217">
        <v>1.85867</v>
      </c>
      <c r="ID217">
        <v>1.85775</v>
      </c>
      <c r="IE217">
        <v>1.85272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-0.343</v>
      </c>
      <c r="IT217">
        <v>0.0418</v>
      </c>
      <c r="IU217">
        <v>-0.2313993729109042</v>
      </c>
      <c r="IV217">
        <v>-0.0003017253073519933</v>
      </c>
      <c r="IW217">
        <v>-3.611861002991582E-08</v>
      </c>
      <c r="IX217">
        <v>1.092818259192488E-11</v>
      </c>
      <c r="IY217">
        <v>0.006025864321191038</v>
      </c>
      <c r="IZ217">
        <v>-0.00474105797520424</v>
      </c>
      <c r="JA217">
        <v>0.001052688271871255</v>
      </c>
      <c r="JB217">
        <v>-1.557678818490628E-05</v>
      </c>
      <c r="JC217">
        <v>8</v>
      </c>
      <c r="JD217">
        <v>1961</v>
      </c>
      <c r="JE217">
        <v>1</v>
      </c>
      <c r="JF217">
        <v>23</v>
      </c>
      <c r="JG217">
        <v>4224.2</v>
      </c>
      <c r="JH217">
        <v>4224.2</v>
      </c>
      <c r="JI217">
        <v>0.931396</v>
      </c>
      <c r="JJ217">
        <v>2.62939</v>
      </c>
      <c r="JK217">
        <v>1.49658</v>
      </c>
      <c r="JL217">
        <v>2.39746</v>
      </c>
      <c r="JM217">
        <v>1.54907</v>
      </c>
      <c r="JN217">
        <v>2.33032</v>
      </c>
      <c r="JO217">
        <v>37.9164</v>
      </c>
      <c r="JP217">
        <v>24.0087</v>
      </c>
      <c r="JQ217">
        <v>18</v>
      </c>
      <c r="JR217">
        <v>487.904</v>
      </c>
      <c r="JS217">
        <v>499.946</v>
      </c>
      <c r="JT217">
        <v>15.5316</v>
      </c>
      <c r="JU217">
        <v>26.9384</v>
      </c>
      <c r="JV217">
        <v>29.9999</v>
      </c>
      <c r="JW217">
        <v>27.0631</v>
      </c>
      <c r="JX217">
        <v>27.022</v>
      </c>
      <c r="JY217">
        <v>18.7294</v>
      </c>
      <c r="JZ217">
        <v>26.208</v>
      </c>
      <c r="KA217">
        <v>28.9823</v>
      </c>
      <c r="KB217">
        <v>15.5346</v>
      </c>
      <c r="KC217">
        <v>312.949</v>
      </c>
      <c r="KD217">
        <v>7.88901</v>
      </c>
      <c r="KE217">
        <v>100.553</v>
      </c>
      <c r="KF217">
        <v>100.988</v>
      </c>
    </row>
    <row r="218" spans="1:292">
      <c r="A218">
        <v>200</v>
      </c>
      <c r="B218">
        <v>1680807517.1</v>
      </c>
      <c r="C218">
        <v>7838.5</v>
      </c>
      <c r="D218" t="s">
        <v>834</v>
      </c>
      <c r="E218" t="s">
        <v>835</v>
      </c>
      <c r="F218">
        <v>5</v>
      </c>
      <c r="G218" t="s">
        <v>821</v>
      </c>
      <c r="H218">
        <v>1680807509.6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337.7414791923817</v>
      </c>
      <c r="AJ218">
        <v>348.1732242424241</v>
      </c>
      <c r="AK218">
        <v>-3.149859025080522</v>
      </c>
      <c r="AL218">
        <v>66.60211708763096</v>
      </c>
      <c r="AM218">
        <f>(AO218 - AN218 + DX218*1E3/(8.314*(DZ218+273.15)) * AQ218/DW218 * AP218) * DW218/(100*DK218) * 1000/(1000 - AO218)</f>
        <v>0</v>
      </c>
      <c r="AN218">
        <v>7.838352885755321</v>
      </c>
      <c r="AO218">
        <v>9.462716060606054</v>
      </c>
      <c r="AP218">
        <v>1.899301881419715E-07</v>
      </c>
      <c r="AQ218">
        <v>97.34538382044686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2.7</v>
      </c>
      <c r="DL218">
        <v>0.5</v>
      </c>
      <c r="DM218" t="s">
        <v>430</v>
      </c>
      <c r="DN218">
        <v>2</v>
      </c>
      <c r="DO218" t="b">
        <v>1</v>
      </c>
      <c r="DP218">
        <v>1680807509.6</v>
      </c>
      <c r="DQ218">
        <v>366.2138888888889</v>
      </c>
      <c r="DR218">
        <v>349.2081481481481</v>
      </c>
      <c r="DS218">
        <v>9.464981111111111</v>
      </c>
      <c r="DT218">
        <v>7.839027037037037</v>
      </c>
      <c r="DU218">
        <v>366.5601111111111</v>
      </c>
      <c r="DV218">
        <v>9.423188148148148</v>
      </c>
      <c r="DW218">
        <v>499.9867777777778</v>
      </c>
      <c r="DX218">
        <v>89.17669629629633</v>
      </c>
      <c r="DY218">
        <v>0.1000217148148148</v>
      </c>
      <c r="DZ218">
        <v>19.19699259259259</v>
      </c>
      <c r="EA218">
        <v>20.00072592592592</v>
      </c>
      <c r="EB218">
        <v>999.9000000000001</v>
      </c>
      <c r="EC218">
        <v>0</v>
      </c>
      <c r="ED218">
        <v>0</v>
      </c>
      <c r="EE218">
        <v>9988.729259259258</v>
      </c>
      <c r="EF218">
        <v>0</v>
      </c>
      <c r="EG218">
        <v>12.9928</v>
      </c>
      <c r="EH218">
        <v>17.0058</v>
      </c>
      <c r="EI218">
        <v>369.7132592592592</v>
      </c>
      <c r="EJ218">
        <v>351.9673333333333</v>
      </c>
      <c r="EK218">
        <v>1.625952962962963</v>
      </c>
      <c r="EL218">
        <v>349.2081481481481</v>
      </c>
      <c r="EM218">
        <v>7.839027037037037</v>
      </c>
      <c r="EN218">
        <v>0.8440557777777776</v>
      </c>
      <c r="EO218">
        <v>0.6990586666666667</v>
      </c>
      <c r="EP218">
        <v>4.470628518518519</v>
      </c>
      <c r="EQ218">
        <v>1.807581851851852</v>
      </c>
      <c r="ER218">
        <v>1999.985555555555</v>
      </c>
      <c r="ES218">
        <v>0.979994037037037</v>
      </c>
      <c r="ET218">
        <v>0.02000555555555555</v>
      </c>
      <c r="EU218">
        <v>0</v>
      </c>
      <c r="EV218">
        <v>2.030633333333333</v>
      </c>
      <c r="EW218">
        <v>0</v>
      </c>
      <c r="EX218">
        <v>4801.621111111111</v>
      </c>
      <c r="EY218">
        <v>16420.54074074074</v>
      </c>
      <c r="EZ218">
        <v>36.78681481481482</v>
      </c>
      <c r="FA218">
        <v>39.03677777777778</v>
      </c>
      <c r="FB218">
        <v>37.13177777777778</v>
      </c>
      <c r="FC218">
        <v>37.70574074074074</v>
      </c>
      <c r="FD218">
        <v>36.48118518518518</v>
      </c>
      <c r="FE218">
        <v>1959.975555555556</v>
      </c>
      <c r="FF218">
        <v>40.00777777777778</v>
      </c>
      <c r="FG218">
        <v>0</v>
      </c>
      <c r="FH218">
        <v>1680807489</v>
      </c>
      <c r="FI218">
        <v>0</v>
      </c>
      <c r="FJ218">
        <v>2.043888</v>
      </c>
      <c r="FK218">
        <v>-0.6835692219331712</v>
      </c>
      <c r="FL218">
        <v>-15.24923075228403</v>
      </c>
      <c r="FM218">
        <v>4801.5972</v>
      </c>
      <c r="FN218">
        <v>15</v>
      </c>
      <c r="FO218">
        <v>0</v>
      </c>
      <c r="FP218" t="s">
        <v>431</v>
      </c>
      <c r="FQ218">
        <v>1680554059.6</v>
      </c>
      <c r="FR218">
        <v>1680554059.1</v>
      </c>
      <c r="FS218">
        <v>0</v>
      </c>
      <c r="FT218">
        <v>-0.274</v>
      </c>
      <c r="FU218">
        <v>-0.047</v>
      </c>
      <c r="FV218">
        <v>-0.757</v>
      </c>
      <c r="FW218">
        <v>0.273</v>
      </c>
      <c r="FX218">
        <v>420</v>
      </c>
      <c r="FY218">
        <v>24</v>
      </c>
      <c r="FZ218">
        <v>0.67</v>
      </c>
      <c r="GA218">
        <v>0.22</v>
      </c>
      <c r="GB218">
        <v>15.97492926829269</v>
      </c>
      <c r="GC218">
        <v>19.11851289198605</v>
      </c>
      <c r="GD218">
        <v>1.947310755668793</v>
      </c>
      <c r="GE218">
        <v>0</v>
      </c>
      <c r="GF218">
        <v>1.625743902439025</v>
      </c>
      <c r="GG218">
        <v>-0.001800836236928949</v>
      </c>
      <c r="GH218">
        <v>0.00123292410315493</v>
      </c>
      <c r="GI218">
        <v>1</v>
      </c>
      <c r="GJ218">
        <v>1</v>
      </c>
      <c r="GK218">
        <v>2</v>
      </c>
      <c r="GL218" t="s">
        <v>438</v>
      </c>
      <c r="GM218">
        <v>3.09966</v>
      </c>
      <c r="GN218">
        <v>2.75822</v>
      </c>
      <c r="GO218">
        <v>0.074611</v>
      </c>
      <c r="GP218">
        <v>0.0713802</v>
      </c>
      <c r="GQ218">
        <v>0.0538948</v>
      </c>
      <c r="GR218">
        <v>0.0471464</v>
      </c>
      <c r="GS218">
        <v>23841</v>
      </c>
      <c r="GT218">
        <v>23623.9</v>
      </c>
      <c r="GU218">
        <v>26306.2</v>
      </c>
      <c r="GV218">
        <v>25774.1</v>
      </c>
      <c r="GW218">
        <v>39962.1</v>
      </c>
      <c r="GX218">
        <v>37489.7</v>
      </c>
      <c r="GY218">
        <v>46020.1</v>
      </c>
      <c r="GZ218">
        <v>42569.5</v>
      </c>
      <c r="HA218">
        <v>1.90628</v>
      </c>
      <c r="HB218">
        <v>1.90015</v>
      </c>
      <c r="HC218">
        <v>-0.0144765</v>
      </c>
      <c r="HD218">
        <v>0</v>
      </c>
      <c r="HE218">
        <v>20.2411</v>
      </c>
      <c r="HF218">
        <v>999.9</v>
      </c>
      <c r="HG218">
        <v>21.8</v>
      </c>
      <c r="HH218">
        <v>31.7</v>
      </c>
      <c r="HI218">
        <v>11.4775</v>
      </c>
      <c r="HJ218">
        <v>61.2044</v>
      </c>
      <c r="HK218">
        <v>28.3253</v>
      </c>
      <c r="HL218">
        <v>1</v>
      </c>
      <c r="HM218">
        <v>0.0009806909999999999</v>
      </c>
      <c r="HN218">
        <v>4.52402</v>
      </c>
      <c r="HO218">
        <v>20.2219</v>
      </c>
      <c r="HP218">
        <v>5.21654</v>
      </c>
      <c r="HQ218">
        <v>11.98</v>
      </c>
      <c r="HR218">
        <v>4.96465</v>
      </c>
      <c r="HS218">
        <v>3.27397</v>
      </c>
      <c r="HT218">
        <v>9999</v>
      </c>
      <c r="HU218">
        <v>9999</v>
      </c>
      <c r="HV218">
        <v>9999</v>
      </c>
      <c r="HW218">
        <v>989.7</v>
      </c>
      <c r="HX218">
        <v>1.86448</v>
      </c>
      <c r="HY218">
        <v>1.8605</v>
      </c>
      <c r="HZ218">
        <v>1.85875</v>
      </c>
      <c r="IA218">
        <v>1.86021</v>
      </c>
      <c r="IB218">
        <v>1.8602</v>
      </c>
      <c r="IC218">
        <v>1.85867</v>
      </c>
      <c r="ID218">
        <v>1.85776</v>
      </c>
      <c r="IE218">
        <v>1.85272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-0.339</v>
      </c>
      <c r="IT218">
        <v>0.0418</v>
      </c>
      <c r="IU218">
        <v>-0.2313993729109042</v>
      </c>
      <c r="IV218">
        <v>-0.0003017253073519933</v>
      </c>
      <c r="IW218">
        <v>-3.611861002991582E-08</v>
      </c>
      <c r="IX218">
        <v>1.092818259192488E-11</v>
      </c>
      <c r="IY218">
        <v>0.006025864321191038</v>
      </c>
      <c r="IZ218">
        <v>-0.00474105797520424</v>
      </c>
      <c r="JA218">
        <v>0.001052688271871255</v>
      </c>
      <c r="JB218">
        <v>-1.557678818490628E-05</v>
      </c>
      <c r="JC218">
        <v>8</v>
      </c>
      <c r="JD218">
        <v>1961</v>
      </c>
      <c r="JE218">
        <v>1</v>
      </c>
      <c r="JF218">
        <v>23</v>
      </c>
      <c r="JG218">
        <v>4224.3</v>
      </c>
      <c r="JH218">
        <v>4224.3</v>
      </c>
      <c r="JI218">
        <v>0.894775</v>
      </c>
      <c r="JJ218">
        <v>2.62329</v>
      </c>
      <c r="JK218">
        <v>1.49658</v>
      </c>
      <c r="JL218">
        <v>2.39624</v>
      </c>
      <c r="JM218">
        <v>1.54907</v>
      </c>
      <c r="JN218">
        <v>2.40234</v>
      </c>
      <c r="JO218">
        <v>37.9164</v>
      </c>
      <c r="JP218">
        <v>24.0175</v>
      </c>
      <c r="JQ218">
        <v>18</v>
      </c>
      <c r="JR218">
        <v>488.1</v>
      </c>
      <c r="JS218">
        <v>499.73</v>
      </c>
      <c r="JT218">
        <v>15.5332</v>
      </c>
      <c r="JU218">
        <v>26.9384</v>
      </c>
      <c r="JV218">
        <v>29.9999</v>
      </c>
      <c r="JW218">
        <v>27.0621</v>
      </c>
      <c r="JX218">
        <v>27.0218</v>
      </c>
      <c r="JY218">
        <v>17.9376</v>
      </c>
      <c r="JZ218">
        <v>26.208</v>
      </c>
      <c r="KA218">
        <v>28.9823</v>
      </c>
      <c r="KB218">
        <v>15.5429</v>
      </c>
      <c r="KC218">
        <v>299.589</v>
      </c>
      <c r="KD218">
        <v>7.88901</v>
      </c>
      <c r="KE218">
        <v>100.553</v>
      </c>
      <c r="KF218">
        <v>100.988</v>
      </c>
    </row>
    <row r="219" spans="1:292">
      <c r="A219">
        <v>201</v>
      </c>
      <c r="B219">
        <v>1680807522.1</v>
      </c>
      <c r="C219">
        <v>7843.5</v>
      </c>
      <c r="D219" t="s">
        <v>836</v>
      </c>
      <c r="E219" t="s">
        <v>837</v>
      </c>
      <c r="F219">
        <v>5</v>
      </c>
      <c r="G219" t="s">
        <v>821</v>
      </c>
      <c r="H219">
        <v>1680807514.314285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321.2216026757673</v>
      </c>
      <c r="AJ219">
        <v>332.1262727272727</v>
      </c>
      <c r="AK219">
        <v>-3.212565122677185</v>
      </c>
      <c r="AL219">
        <v>66.60211708763096</v>
      </c>
      <c r="AM219">
        <f>(AO219 - AN219 + DX219*1E3/(8.314*(DZ219+273.15)) * AQ219/DW219 * AP219) * DW219/(100*DK219) * 1000/(1000 - AO219)</f>
        <v>0</v>
      </c>
      <c r="AN219">
        <v>7.835797287900621</v>
      </c>
      <c r="AO219">
        <v>9.462725757575754</v>
      </c>
      <c r="AP219">
        <v>-2.128922423033958E-06</v>
      </c>
      <c r="AQ219">
        <v>97.34538382044686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2.7</v>
      </c>
      <c r="DL219">
        <v>0.5</v>
      </c>
      <c r="DM219" t="s">
        <v>430</v>
      </c>
      <c r="DN219">
        <v>2</v>
      </c>
      <c r="DO219" t="b">
        <v>1</v>
      </c>
      <c r="DP219">
        <v>1680807514.314285</v>
      </c>
      <c r="DQ219">
        <v>351.8587142857143</v>
      </c>
      <c r="DR219">
        <v>333.8892857142857</v>
      </c>
      <c r="DS219">
        <v>9.463859642857143</v>
      </c>
      <c r="DT219">
        <v>7.837669999999998</v>
      </c>
      <c r="DU219">
        <v>352.20025</v>
      </c>
      <c r="DV219">
        <v>9.422078571428571</v>
      </c>
      <c r="DW219">
        <v>499.99625</v>
      </c>
      <c r="DX219">
        <v>89.17470357142858</v>
      </c>
      <c r="DY219">
        <v>0.09996542500000001</v>
      </c>
      <c r="DZ219">
        <v>19.19721428571428</v>
      </c>
      <c r="EA219">
        <v>20.00070714285714</v>
      </c>
      <c r="EB219">
        <v>999.9000000000002</v>
      </c>
      <c r="EC219">
        <v>0</v>
      </c>
      <c r="ED219">
        <v>0</v>
      </c>
      <c r="EE219">
        <v>9992.010714285714</v>
      </c>
      <c r="EF219">
        <v>0</v>
      </c>
      <c r="EG219">
        <v>12.9928</v>
      </c>
      <c r="EH219">
        <v>17.96942857142857</v>
      </c>
      <c r="EI219">
        <v>355.2204642857143</v>
      </c>
      <c r="EJ219">
        <v>336.5269285714285</v>
      </c>
      <c r="EK219">
        <v>1.626188928571429</v>
      </c>
      <c r="EL219">
        <v>333.8892857142857</v>
      </c>
      <c r="EM219">
        <v>7.837669999999998</v>
      </c>
      <c r="EN219">
        <v>0.8439369285714285</v>
      </c>
      <c r="EO219">
        <v>0.6989219285714287</v>
      </c>
      <c r="EP219">
        <v>4.468616071428571</v>
      </c>
      <c r="EQ219">
        <v>1.804849642857143</v>
      </c>
      <c r="ER219">
        <v>1999.990357142857</v>
      </c>
      <c r="ES219">
        <v>0.9799933928571427</v>
      </c>
      <c r="ET219">
        <v>0.02000616428571428</v>
      </c>
      <c r="EU219">
        <v>0</v>
      </c>
      <c r="EV219">
        <v>2.023525</v>
      </c>
      <c r="EW219">
        <v>0</v>
      </c>
      <c r="EX219">
        <v>4799.991071428572</v>
      </c>
      <c r="EY219">
        <v>16420.575</v>
      </c>
      <c r="EZ219">
        <v>36.87028571428571</v>
      </c>
      <c r="FA219">
        <v>39.15375</v>
      </c>
      <c r="FB219">
        <v>37.27207142857143</v>
      </c>
      <c r="FC219">
        <v>37.82782142857143</v>
      </c>
      <c r="FD219">
        <v>36.52875</v>
      </c>
      <c r="FE219">
        <v>1959.980357142857</v>
      </c>
      <c r="FF219">
        <v>40.01</v>
      </c>
      <c r="FG219">
        <v>0</v>
      </c>
      <c r="FH219">
        <v>1680807494.4</v>
      </c>
      <c r="FI219">
        <v>0</v>
      </c>
      <c r="FJ219">
        <v>2.023680769230769</v>
      </c>
      <c r="FK219">
        <v>0.2244752151051198</v>
      </c>
      <c r="FL219">
        <v>-24.28000000943821</v>
      </c>
      <c r="FM219">
        <v>4799.843461538462</v>
      </c>
      <c r="FN219">
        <v>15</v>
      </c>
      <c r="FO219">
        <v>0</v>
      </c>
      <c r="FP219" t="s">
        <v>431</v>
      </c>
      <c r="FQ219">
        <v>1680554059.6</v>
      </c>
      <c r="FR219">
        <v>1680554059.1</v>
      </c>
      <c r="FS219">
        <v>0</v>
      </c>
      <c r="FT219">
        <v>-0.274</v>
      </c>
      <c r="FU219">
        <v>-0.047</v>
      </c>
      <c r="FV219">
        <v>-0.757</v>
      </c>
      <c r="FW219">
        <v>0.273</v>
      </c>
      <c r="FX219">
        <v>420</v>
      </c>
      <c r="FY219">
        <v>24</v>
      </c>
      <c r="FZ219">
        <v>0.67</v>
      </c>
      <c r="GA219">
        <v>0.22</v>
      </c>
      <c r="GB219">
        <v>17.3048425</v>
      </c>
      <c r="GC219">
        <v>12.86379174484049</v>
      </c>
      <c r="GD219">
        <v>1.253179399943898</v>
      </c>
      <c r="GE219">
        <v>0</v>
      </c>
      <c r="GF219">
        <v>1.62618775</v>
      </c>
      <c r="GG219">
        <v>-0.000928818011256962</v>
      </c>
      <c r="GH219">
        <v>0.001309288905284081</v>
      </c>
      <c r="GI219">
        <v>1</v>
      </c>
      <c r="GJ219">
        <v>1</v>
      </c>
      <c r="GK219">
        <v>2</v>
      </c>
      <c r="GL219" t="s">
        <v>438</v>
      </c>
      <c r="GM219">
        <v>3.09943</v>
      </c>
      <c r="GN219">
        <v>2.75805</v>
      </c>
      <c r="GO219">
        <v>0.0718661</v>
      </c>
      <c r="GP219">
        <v>0.0684657</v>
      </c>
      <c r="GQ219">
        <v>0.053887</v>
      </c>
      <c r="GR219">
        <v>0.0471393</v>
      </c>
      <c r="GS219">
        <v>23911.7</v>
      </c>
      <c r="GT219">
        <v>23698</v>
      </c>
      <c r="GU219">
        <v>26306.2</v>
      </c>
      <c r="GV219">
        <v>25774.1</v>
      </c>
      <c r="GW219">
        <v>39961.9</v>
      </c>
      <c r="GX219">
        <v>37489.5</v>
      </c>
      <c r="GY219">
        <v>46019.9</v>
      </c>
      <c r="GZ219">
        <v>42569.3</v>
      </c>
      <c r="HA219">
        <v>1.9061</v>
      </c>
      <c r="HB219">
        <v>1.90023</v>
      </c>
      <c r="HC219">
        <v>-0.0144467</v>
      </c>
      <c r="HD219">
        <v>0</v>
      </c>
      <c r="HE219">
        <v>20.2369</v>
      </c>
      <c r="HF219">
        <v>999.9</v>
      </c>
      <c r="HG219">
        <v>21.8</v>
      </c>
      <c r="HH219">
        <v>31.7</v>
      </c>
      <c r="HI219">
        <v>11.476</v>
      </c>
      <c r="HJ219">
        <v>61.1244</v>
      </c>
      <c r="HK219">
        <v>28.4736</v>
      </c>
      <c r="HL219">
        <v>1</v>
      </c>
      <c r="HM219">
        <v>0.000762195</v>
      </c>
      <c r="HN219">
        <v>4.53416</v>
      </c>
      <c r="HO219">
        <v>20.2215</v>
      </c>
      <c r="HP219">
        <v>5.21654</v>
      </c>
      <c r="HQ219">
        <v>11.98</v>
      </c>
      <c r="HR219">
        <v>4.9648</v>
      </c>
      <c r="HS219">
        <v>3.27397</v>
      </c>
      <c r="HT219">
        <v>9999</v>
      </c>
      <c r="HU219">
        <v>9999</v>
      </c>
      <c r="HV219">
        <v>9999</v>
      </c>
      <c r="HW219">
        <v>989.7</v>
      </c>
      <c r="HX219">
        <v>1.86449</v>
      </c>
      <c r="HY219">
        <v>1.8605</v>
      </c>
      <c r="HZ219">
        <v>1.85876</v>
      </c>
      <c r="IA219">
        <v>1.86023</v>
      </c>
      <c r="IB219">
        <v>1.86021</v>
      </c>
      <c r="IC219">
        <v>1.85867</v>
      </c>
      <c r="ID219">
        <v>1.85776</v>
      </c>
      <c r="IE219">
        <v>1.85272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-0.334</v>
      </c>
      <c r="IT219">
        <v>0.0418</v>
      </c>
      <c r="IU219">
        <v>-0.2313993729109042</v>
      </c>
      <c r="IV219">
        <v>-0.0003017253073519933</v>
      </c>
      <c r="IW219">
        <v>-3.611861002991582E-08</v>
      </c>
      <c r="IX219">
        <v>1.092818259192488E-11</v>
      </c>
      <c r="IY219">
        <v>0.006025864321191038</v>
      </c>
      <c r="IZ219">
        <v>-0.00474105797520424</v>
      </c>
      <c r="JA219">
        <v>0.001052688271871255</v>
      </c>
      <c r="JB219">
        <v>-1.557678818490628E-05</v>
      </c>
      <c r="JC219">
        <v>8</v>
      </c>
      <c r="JD219">
        <v>1961</v>
      </c>
      <c r="JE219">
        <v>1</v>
      </c>
      <c r="JF219">
        <v>23</v>
      </c>
      <c r="JG219">
        <v>4224.4</v>
      </c>
      <c r="JH219">
        <v>4224.4</v>
      </c>
      <c r="JI219">
        <v>0.8557129999999999</v>
      </c>
      <c r="JJ219">
        <v>2.63306</v>
      </c>
      <c r="JK219">
        <v>1.49658</v>
      </c>
      <c r="JL219">
        <v>2.39624</v>
      </c>
      <c r="JM219">
        <v>1.54907</v>
      </c>
      <c r="JN219">
        <v>2.36572</v>
      </c>
      <c r="JO219">
        <v>37.9164</v>
      </c>
      <c r="JP219">
        <v>24.0175</v>
      </c>
      <c r="JQ219">
        <v>18</v>
      </c>
      <c r="JR219">
        <v>487.987</v>
      </c>
      <c r="JS219">
        <v>499.761</v>
      </c>
      <c r="JT219">
        <v>15.5401</v>
      </c>
      <c r="JU219">
        <v>26.9384</v>
      </c>
      <c r="JV219">
        <v>30</v>
      </c>
      <c r="JW219">
        <v>27.0608</v>
      </c>
      <c r="JX219">
        <v>27.0198</v>
      </c>
      <c r="JY219">
        <v>17.2142</v>
      </c>
      <c r="JZ219">
        <v>26.208</v>
      </c>
      <c r="KA219">
        <v>28.9823</v>
      </c>
      <c r="KB219">
        <v>15.5399</v>
      </c>
      <c r="KC219">
        <v>279.553</v>
      </c>
      <c r="KD219">
        <v>7.88901</v>
      </c>
      <c r="KE219">
        <v>100.552</v>
      </c>
      <c r="KF219">
        <v>100.988</v>
      </c>
    </row>
    <row r="220" spans="1:292">
      <c r="A220">
        <v>202</v>
      </c>
      <c r="B220">
        <v>1680807527.1</v>
      </c>
      <c r="C220">
        <v>7848.5</v>
      </c>
      <c r="D220" t="s">
        <v>838</v>
      </c>
      <c r="E220" t="s">
        <v>839</v>
      </c>
      <c r="F220">
        <v>5</v>
      </c>
      <c r="G220" t="s">
        <v>821</v>
      </c>
      <c r="H220">
        <v>1680807519.6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304.5312927213357</v>
      </c>
      <c r="AJ220">
        <v>315.7929151515152</v>
      </c>
      <c r="AK220">
        <v>-3.267229860010923</v>
      </c>
      <c r="AL220">
        <v>66.60211708763096</v>
      </c>
      <c r="AM220">
        <f>(AO220 - AN220 + DX220*1E3/(8.314*(DZ220+273.15)) * AQ220/DW220 * AP220) * DW220/(100*DK220) * 1000/(1000 - AO220)</f>
        <v>0</v>
      </c>
      <c r="AN220">
        <v>7.835128711967801</v>
      </c>
      <c r="AO220">
        <v>9.460873272727273</v>
      </c>
      <c r="AP220">
        <v>-3.340659055797418E-06</v>
      </c>
      <c r="AQ220">
        <v>97.34538382044686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2.7</v>
      </c>
      <c r="DL220">
        <v>0.5</v>
      </c>
      <c r="DM220" t="s">
        <v>430</v>
      </c>
      <c r="DN220">
        <v>2</v>
      </c>
      <c r="DO220" t="b">
        <v>1</v>
      </c>
      <c r="DP220">
        <v>1680807519.6</v>
      </c>
      <c r="DQ220">
        <v>335.2556666666666</v>
      </c>
      <c r="DR220">
        <v>316.4938518518518</v>
      </c>
      <c r="DS220">
        <v>9.462454444444445</v>
      </c>
      <c r="DT220">
        <v>7.83653888888889</v>
      </c>
      <c r="DU220">
        <v>335.5918888888889</v>
      </c>
      <c r="DV220">
        <v>9.420689259259259</v>
      </c>
      <c r="DW220">
        <v>500.0056666666667</v>
      </c>
      <c r="DX220">
        <v>89.17250000000001</v>
      </c>
      <c r="DY220">
        <v>0.09998024444444446</v>
      </c>
      <c r="DZ220">
        <v>19.19553333333333</v>
      </c>
      <c r="EA220">
        <v>20.00008518518518</v>
      </c>
      <c r="EB220">
        <v>999.9000000000001</v>
      </c>
      <c r="EC220">
        <v>0</v>
      </c>
      <c r="ED220">
        <v>0</v>
      </c>
      <c r="EE220">
        <v>10000.18222222222</v>
      </c>
      <c r="EF220">
        <v>0</v>
      </c>
      <c r="EG220">
        <v>12.9928</v>
      </c>
      <c r="EH220">
        <v>18.76187037037037</v>
      </c>
      <c r="EI220">
        <v>338.4582962962963</v>
      </c>
      <c r="EJ220">
        <v>318.9936296296296</v>
      </c>
      <c r="EK220">
        <v>1.625915185185185</v>
      </c>
      <c r="EL220">
        <v>316.4938518518518</v>
      </c>
      <c r="EM220">
        <v>7.83653888888889</v>
      </c>
      <c r="EN220">
        <v>0.8437906666666666</v>
      </c>
      <c r="EO220">
        <v>0.6988037407407406</v>
      </c>
      <c r="EP220">
        <v>4.466141481481481</v>
      </c>
      <c r="EQ220">
        <v>1.802485925925926</v>
      </c>
      <c r="ER220">
        <v>1999.987037037037</v>
      </c>
      <c r="ES220">
        <v>0.9799939999999998</v>
      </c>
      <c r="ET220">
        <v>0.02000553703703703</v>
      </c>
      <c r="EU220">
        <v>0</v>
      </c>
      <c r="EV220">
        <v>1.997577777777778</v>
      </c>
      <c r="EW220">
        <v>0</v>
      </c>
      <c r="EX220">
        <v>4797.907777777777</v>
      </c>
      <c r="EY220">
        <v>16420.55555555555</v>
      </c>
      <c r="EZ220">
        <v>36.94888888888889</v>
      </c>
      <c r="FA220">
        <v>39.28903703703703</v>
      </c>
      <c r="FB220">
        <v>37.32385185185186</v>
      </c>
      <c r="FC220">
        <v>37.94414814814814</v>
      </c>
      <c r="FD220">
        <v>36.70344444444444</v>
      </c>
      <c r="FE220">
        <v>1959.977037037037</v>
      </c>
      <c r="FF220">
        <v>40.01</v>
      </c>
      <c r="FG220">
        <v>0</v>
      </c>
      <c r="FH220">
        <v>1680807499.2</v>
      </c>
      <c r="FI220">
        <v>0</v>
      </c>
      <c r="FJ220">
        <v>2.019192307692308</v>
      </c>
      <c r="FK220">
        <v>0.1754393116560681</v>
      </c>
      <c r="FL220">
        <v>-26.13811968147769</v>
      </c>
      <c r="FM220">
        <v>4797.963846153846</v>
      </c>
      <c r="FN220">
        <v>15</v>
      </c>
      <c r="FO220">
        <v>0</v>
      </c>
      <c r="FP220" t="s">
        <v>431</v>
      </c>
      <c r="FQ220">
        <v>1680554059.6</v>
      </c>
      <c r="FR220">
        <v>1680554059.1</v>
      </c>
      <c r="FS220">
        <v>0</v>
      </c>
      <c r="FT220">
        <v>-0.274</v>
      </c>
      <c r="FU220">
        <v>-0.047</v>
      </c>
      <c r="FV220">
        <v>-0.757</v>
      </c>
      <c r="FW220">
        <v>0.273</v>
      </c>
      <c r="FX220">
        <v>420</v>
      </c>
      <c r="FY220">
        <v>24</v>
      </c>
      <c r="FZ220">
        <v>0.67</v>
      </c>
      <c r="GA220">
        <v>0.22</v>
      </c>
      <c r="GB220">
        <v>18.226865</v>
      </c>
      <c r="GC220">
        <v>9.304403752345131</v>
      </c>
      <c r="GD220">
        <v>0.9200251905654535</v>
      </c>
      <c r="GE220">
        <v>0</v>
      </c>
      <c r="GF220">
        <v>1.62621625</v>
      </c>
      <c r="GG220">
        <v>0.0004076172607838225</v>
      </c>
      <c r="GH220">
        <v>0.001310936092073138</v>
      </c>
      <c r="GI220">
        <v>1</v>
      </c>
      <c r="GJ220">
        <v>1</v>
      </c>
      <c r="GK220">
        <v>2</v>
      </c>
      <c r="GL220" t="s">
        <v>438</v>
      </c>
      <c r="GM220">
        <v>3.09962</v>
      </c>
      <c r="GN220">
        <v>2.75807</v>
      </c>
      <c r="GO220">
        <v>0.0690177</v>
      </c>
      <c r="GP220">
        <v>0.0654716</v>
      </c>
      <c r="GQ220">
        <v>0.0538802</v>
      </c>
      <c r="GR220">
        <v>0.0471307</v>
      </c>
      <c r="GS220">
        <v>23985.2</v>
      </c>
      <c r="GT220">
        <v>23774.4</v>
      </c>
      <c r="GU220">
        <v>26306.3</v>
      </c>
      <c r="GV220">
        <v>25774.3</v>
      </c>
      <c r="GW220">
        <v>39961.8</v>
      </c>
      <c r="GX220">
        <v>37489.5</v>
      </c>
      <c r="GY220">
        <v>46019.9</v>
      </c>
      <c r="GZ220">
        <v>42569.3</v>
      </c>
      <c r="HA220">
        <v>1.9061</v>
      </c>
      <c r="HB220">
        <v>1.90027</v>
      </c>
      <c r="HC220">
        <v>-0.0138544</v>
      </c>
      <c r="HD220">
        <v>0</v>
      </c>
      <c r="HE220">
        <v>20.2332</v>
      </c>
      <c r="HF220">
        <v>999.9</v>
      </c>
      <c r="HG220">
        <v>21.8</v>
      </c>
      <c r="HH220">
        <v>31.7</v>
      </c>
      <c r="HI220">
        <v>11.4779</v>
      </c>
      <c r="HJ220">
        <v>60.9844</v>
      </c>
      <c r="HK220">
        <v>28.2772</v>
      </c>
      <c r="HL220">
        <v>1</v>
      </c>
      <c r="HM220">
        <v>0.000769817</v>
      </c>
      <c r="HN220">
        <v>4.53715</v>
      </c>
      <c r="HO220">
        <v>20.2215</v>
      </c>
      <c r="HP220">
        <v>5.21654</v>
      </c>
      <c r="HQ220">
        <v>11.98</v>
      </c>
      <c r="HR220">
        <v>4.96455</v>
      </c>
      <c r="HS220">
        <v>3.27405</v>
      </c>
      <c r="HT220">
        <v>9999</v>
      </c>
      <c r="HU220">
        <v>9999</v>
      </c>
      <c r="HV220">
        <v>9999</v>
      </c>
      <c r="HW220">
        <v>989.7</v>
      </c>
      <c r="HX220">
        <v>1.86448</v>
      </c>
      <c r="HY220">
        <v>1.8605</v>
      </c>
      <c r="HZ220">
        <v>1.85879</v>
      </c>
      <c r="IA220">
        <v>1.86022</v>
      </c>
      <c r="IB220">
        <v>1.86021</v>
      </c>
      <c r="IC220">
        <v>1.85867</v>
      </c>
      <c r="ID220">
        <v>1.85776</v>
      </c>
      <c r="IE220">
        <v>1.85272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-0.328</v>
      </c>
      <c r="IT220">
        <v>0.0418</v>
      </c>
      <c r="IU220">
        <v>-0.2313993729109042</v>
      </c>
      <c r="IV220">
        <v>-0.0003017253073519933</v>
      </c>
      <c r="IW220">
        <v>-3.611861002991582E-08</v>
      </c>
      <c r="IX220">
        <v>1.092818259192488E-11</v>
      </c>
      <c r="IY220">
        <v>0.006025864321191038</v>
      </c>
      <c r="IZ220">
        <v>-0.00474105797520424</v>
      </c>
      <c r="JA220">
        <v>0.001052688271871255</v>
      </c>
      <c r="JB220">
        <v>-1.557678818490628E-05</v>
      </c>
      <c r="JC220">
        <v>8</v>
      </c>
      <c r="JD220">
        <v>1961</v>
      </c>
      <c r="JE220">
        <v>1</v>
      </c>
      <c r="JF220">
        <v>23</v>
      </c>
      <c r="JG220">
        <v>4224.5</v>
      </c>
      <c r="JH220">
        <v>4224.5</v>
      </c>
      <c r="JI220">
        <v>0.817871</v>
      </c>
      <c r="JJ220">
        <v>2.62573</v>
      </c>
      <c r="JK220">
        <v>1.49658</v>
      </c>
      <c r="JL220">
        <v>2.39624</v>
      </c>
      <c r="JM220">
        <v>1.54907</v>
      </c>
      <c r="JN220">
        <v>2.41211</v>
      </c>
      <c r="JO220">
        <v>37.9164</v>
      </c>
      <c r="JP220">
        <v>24.0175</v>
      </c>
      <c r="JQ220">
        <v>18</v>
      </c>
      <c r="JR220">
        <v>487.987</v>
      </c>
      <c r="JS220">
        <v>499.794</v>
      </c>
      <c r="JT220">
        <v>15.5399</v>
      </c>
      <c r="JU220">
        <v>26.9384</v>
      </c>
      <c r="JV220">
        <v>30</v>
      </c>
      <c r="JW220">
        <v>27.0608</v>
      </c>
      <c r="JX220">
        <v>27.0198</v>
      </c>
      <c r="JY220">
        <v>16.4104</v>
      </c>
      <c r="JZ220">
        <v>25.929</v>
      </c>
      <c r="KA220">
        <v>28.9823</v>
      </c>
      <c r="KB220">
        <v>15.5399</v>
      </c>
      <c r="KC220">
        <v>266.193</v>
      </c>
      <c r="KD220">
        <v>7.88901</v>
      </c>
      <c r="KE220">
        <v>100.552</v>
      </c>
      <c r="KF220">
        <v>100.988</v>
      </c>
    </row>
    <row r="221" spans="1:292">
      <c r="A221">
        <v>203</v>
      </c>
      <c r="B221">
        <v>1680807532.1</v>
      </c>
      <c r="C221">
        <v>7853.5</v>
      </c>
      <c r="D221" t="s">
        <v>840</v>
      </c>
      <c r="E221" t="s">
        <v>841</v>
      </c>
      <c r="F221">
        <v>5</v>
      </c>
      <c r="G221" t="s">
        <v>821</v>
      </c>
      <c r="H221">
        <v>1680807524.314285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287.7028835413899</v>
      </c>
      <c r="AJ221">
        <v>299.3055575757575</v>
      </c>
      <c r="AK221">
        <v>-3.298010291108759</v>
      </c>
      <c r="AL221">
        <v>66.60211708763096</v>
      </c>
      <c r="AM221">
        <f>(AO221 - AN221 + DX221*1E3/(8.314*(DZ221+273.15)) * AQ221/DW221 * AP221) * DW221/(100*DK221) * 1000/(1000 - AO221)</f>
        <v>0</v>
      </c>
      <c r="AN221">
        <v>7.840829033531268</v>
      </c>
      <c r="AO221">
        <v>9.460087454545452</v>
      </c>
      <c r="AP221">
        <v>-1.297142959266024E-06</v>
      </c>
      <c r="AQ221">
        <v>97.34538382044686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2.7</v>
      </c>
      <c r="DL221">
        <v>0.5</v>
      </c>
      <c r="DM221" t="s">
        <v>430</v>
      </c>
      <c r="DN221">
        <v>2</v>
      </c>
      <c r="DO221" t="b">
        <v>1</v>
      </c>
      <c r="DP221">
        <v>1680807524.314285</v>
      </c>
      <c r="DQ221">
        <v>320.1281071428572</v>
      </c>
      <c r="DR221">
        <v>300.8834285714286</v>
      </c>
      <c r="DS221">
        <v>9.461710357142858</v>
      </c>
      <c r="DT221">
        <v>7.837151071428571</v>
      </c>
      <c r="DU221">
        <v>320.4595714285714</v>
      </c>
      <c r="DV221">
        <v>9.419954285714287</v>
      </c>
      <c r="DW221">
        <v>500.0114642857142</v>
      </c>
      <c r="DX221">
        <v>89.17040357142858</v>
      </c>
      <c r="DY221">
        <v>0.1000122321428571</v>
      </c>
      <c r="DZ221">
        <v>19.19581071428572</v>
      </c>
      <c r="EA221">
        <v>20.00015357142857</v>
      </c>
      <c r="EB221">
        <v>999.9000000000002</v>
      </c>
      <c r="EC221">
        <v>0</v>
      </c>
      <c r="ED221">
        <v>0</v>
      </c>
      <c r="EE221">
        <v>9994.688214285716</v>
      </c>
      <c r="EF221">
        <v>0</v>
      </c>
      <c r="EG221">
        <v>12.9928</v>
      </c>
      <c r="EH221">
        <v>19.24474285714286</v>
      </c>
      <c r="EI221">
        <v>323.186</v>
      </c>
      <c r="EJ221">
        <v>303.2599285714286</v>
      </c>
      <c r="EK221">
        <v>1.624559642857143</v>
      </c>
      <c r="EL221">
        <v>300.8834285714286</v>
      </c>
      <c r="EM221">
        <v>7.837151071428571</v>
      </c>
      <c r="EN221">
        <v>0.8437044285714286</v>
      </c>
      <c r="EO221">
        <v>0.6988418214285713</v>
      </c>
      <c r="EP221">
        <v>4.464681071428571</v>
      </c>
      <c r="EQ221">
        <v>1.803246071428571</v>
      </c>
      <c r="ER221">
        <v>1999.967857142857</v>
      </c>
      <c r="ES221">
        <v>0.9799943571428569</v>
      </c>
      <c r="ET221">
        <v>0.02000516071428571</v>
      </c>
      <c r="EU221">
        <v>0</v>
      </c>
      <c r="EV221">
        <v>1.977632142857143</v>
      </c>
      <c r="EW221">
        <v>0</v>
      </c>
      <c r="EX221">
        <v>4795.823928571429</v>
      </c>
      <c r="EY221">
        <v>16420.40714285714</v>
      </c>
      <c r="EZ221">
        <v>37.02657142857144</v>
      </c>
      <c r="FA221">
        <v>39.40149999999999</v>
      </c>
      <c r="FB221">
        <v>37.45285714285713</v>
      </c>
      <c r="FC221">
        <v>38.06221428571428</v>
      </c>
      <c r="FD221">
        <v>36.74528571428571</v>
      </c>
      <c r="FE221">
        <v>1959.957857142857</v>
      </c>
      <c r="FF221">
        <v>40.01</v>
      </c>
      <c r="FG221">
        <v>0</v>
      </c>
      <c r="FH221">
        <v>1680807504.6</v>
      </c>
      <c r="FI221">
        <v>0</v>
      </c>
      <c r="FJ221">
        <v>2.042076</v>
      </c>
      <c r="FK221">
        <v>0.289669224736843</v>
      </c>
      <c r="FL221">
        <v>-25.0115385032113</v>
      </c>
      <c r="FM221">
        <v>4795.440799999999</v>
      </c>
      <c r="FN221">
        <v>15</v>
      </c>
      <c r="FO221">
        <v>0</v>
      </c>
      <c r="FP221" t="s">
        <v>431</v>
      </c>
      <c r="FQ221">
        <v>1680554059.6</v>
      </c>
      <c r="FR221">
        <v>1680554059.1</v>
      </c>
      <c r="FS221">
        <v>0</v>
      </c>
      <c r="FT221">
        <v>-0.274</v>
      </c>
      <c r="FU221">
        <v>-0.047</v>
      </c>
      <c r="FV221">
        <v>-0.757</v>
      </c>
      <c r="FW221">
        <v>0.273</v>
      </c>
      <c r="FX221">
        <v>420</v>
      </c>
      <c r="FY221">
        <v>24</v>
      </c>
      <c r="FZ221">
        <v>0.67</v>
      </c>
      <c r="GA221">
        <v>0.22</v>
      </c>
      <c r="GB221">
        <v>18.94167804878049</v>
      </c>
      <c r="GC221">
        <v>6.305567247386787</v>
      </c>
      <c r="GD221">
        <v>0.6289031844185574</v>
      </c>
      <c r="GE221">
        <v>0</v>
      </c>
      <c r="GF221">
        <v>1.62461756097561</v>
      </c>
      <c r="GG221">
        <v>-0.01583080139372105</v>
      </c>
      <c r="GH221">
        <v>0.004264502819211469</v>
      </c>
      <c r="GI221">
        <v>1</v>
      </c>
      <c r="GJ221">
        <v>1</v>
      </c>
      <c r="GK221">
        <v>2</v>
      </c>
      <c r="GL221" t="s">
        <v>438</v>
      </c>
      <c r="GM221">
        <v>3.09951</v>
      </c>
      <c r="GN221">
        <v>2.75804</v>
      </c>
      <c r="GO221">
        <v>0.0660876</v>
      </c>
      <c r="GP221">
        <v>0.0624079</v>
      </c>
      <c r="GQ221">
        <v>0.0538821</v>
      </c>
      <c r="GR221">
        <v>0.0472451</v>
      </c>
      <c r="GS221">
        <v>24060.7</v>
      </c>
      <c r="GT221">
        <v>23852.6</v>
      </c>
      <c r="GU221">
        <v>26306.3</v>
      </c>
      <c r="GV221">
        <v>25774.6</v>
      </c>
      <c r="GW221">
        <v>39961.7</v>
      </c>
      <c r="GX221">
        <v>37485.1</v>
      </c>
      <c r="GY221">
        <v>46020.3</v>
      </c>
      <c r="GZ221">
        <v>42569.8</v>
      </c>
      <c r="HA221">
        <v>1.9059</v>
      </c>
      <c r="HB221">
        <v>1.90035</v>
      </c>
      <c r="HC221">
        <v>-0.0138134</v>
      </c>
      <c r="HD221">
        <v>0</v>
      </c>
      <c r="HE221">
        <v>20.2305</v>
      </c>
      <c r="HF221">
        <v>999.9</v>
      </c>
      <c r="HG221">
        <v>21.8</v>
      </c>
      <c r="HH221">
        <v>31.7</v>
      </c>
      <c r="HI221">
        <v>11.4775</v>
      </c>
      <c r="HJ221">
        <v>61.3844</v>
      </c>
      <c r="HK221">
        <v>28.3053</v>
      </c>
      <c r="HL221">
        <v>1</v>
      </c>
      <c r="HM221">
        <v>0.000914634</v>
      </c>
      <c r="HN221">
        <v>4.53706</v>
      </c>
      <c r="HO221">
        <v>20.2215</v>
      </c>
      <c r="HP221">
        <v>5.21564</v>
      </c>
      <c r="HQ221">
        <v>11.98</v>
      </c>
      <c r="HR221">
        <v>4.96455</v>
      </c>
      <c r="HS221">
        <v>3.27395</v>
      </c>
      <c r="HT221">
        <v>9999</v>
      </c>
      <c r="HU221">
        <v>9999</v>
      </c>
      <c r="HV221">
        <v>9999</v>
      </c>
      <c r="HW221">
        <v>989.7</v>
      </c>
      <c r="HX221">
        <v>1.86447</v>
      </c>
      <c r="HY221">
        <v>1.86051</v>
      </c>
      <c r="HZ221">
        <v>1.85879</v>
      </c>
      <c r="IA221">
        <v>1.8602</v>
      </c>
      <c r="IB221">
        <v>1.86021</v>
      </c>
      <c r="IC221">
        <v>1.85867</v>
      </c>
      <c r="ID221">
        <v>1.85776</v>
      </c>
      <c r="IE221">
        <v>1.85272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-0.323</v>
      </c>
      <c r="IT221">
        <v>0.0417</v>
      </c>
      <c r="IU221">
        <v>-0.2313993729109042</v>
      </c>
      <c r="IV221">
        <v>-0.0003017253073519933</v>
      </c>
      <c r="IW221">
        <v>-3.611861002991582E-08</v>
      </c>
      <c r="IX221">
        <v>1.092818259192488E-11</v>
      </c>
      <c r="IY221">
        <v>0.006025864321191038</v>
      </c>
      <c r="IZ221">
        <v>-0.00474105797520424</v>
      </c>
      <c r="JA221">
        <v>0.001052688271871255</v>
      </c>
      <c r="JB221">
        <v>-1.557678818490628E-05</v>
      </c>
      <c r="JC221">
        <v>8</v>
      </c>
      <c r="JD221">
        <v>1961</v>
      </c>
      <c r="JE221">
        <v>1</v>
      </c>
      <c r="JF221">
        <v>23</v>
      </c>
      <c r="JG221">
        <v>4224.5</v>
      </c>
      <c r="JH221">
        <v>4224.6</v>
      </c>
      <c r="JI221">
        <v>0.778809</v>
      </c>
      <c r="JJ221">
        <v>2.63916</v>
      </c>
      <c r="JK221">
        <v>1.49658</v>
      </c>
      <c r="JL221">
        <v>2.39624</v>
      </c>
      <c r="JM221">
        <v>1.54907</v>
      </c>
      <c r="JN221">
        <v>2.36084</v>
      </c>
      <c r="JO221">
        <v>37.9164</v>
      </c>
      <c r="JP221">
        <v>24.0175</v>
      </c>
      <c r="JQ221">
        <v>18</v>
      </c>
      <c r="JR221">
        <v>487.871</v>
      </c>
      <c r="JS221">
        <v>499.844</v>
      </c>
      <c r="JT221">
        <v>15.5398</v>
      </c>
      <c r="JU221">
        <v>26.9384</v>
      </c>
      <c r="JV221">
        <v>30.0001</v>
      </c>
      <c r="JW221">
        <v>27.0608</v>
      </c>
      <c r="JX221">
        <v>27.0198</v>
      </c>
      <c r="JY221">
        <v>15.6819</v>
      </c>
      <c r="JZ221">
        <v>25.929</v>
      </c>
      <c r="KA221">
        <v>28.9823</v>
      </c>
      <c r="KB221">
        <v>15.5399</v>
      </c>
      <c r="KC221">
        <v>246.158</v>
      </c>
      <c r="KD221">
        <v>7.88901</v>
      </c>
      <c r="KE221">
        <v>100.553</v>
      </c>
      <c r="KF221">
        <v>100.989</v>
      </c>
    </row>
    <row r="222" spans="1:292">
      <c r="A222">
        <v>204</v>
      </c>
      <c r="B222">
        <v>1680807537.1</v>
      </c>
      <c r="C222">
        <v>7858.5</v>
      </c>
      <c r="D222" t="s">
        <v>842</v>
      </c>
      <c r="E222" t="s">
        <v>843</v>
      </c>
      <c r="F222">
        <v>5</v>
      </c>
      <c r="G222" t="s">
        <v>821</v>
      </c>
      <c r="H222">
        <v>1680807529.6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271.0427056238613</v>
      </c>
      <c r="AJ222">
        <v>282.8646121212121</v>
      </c>
      <c r="AK222">
        <v>-3.287339303303493</v>
      </c>
      <c r="AL222">
        <v>66.60211708763096</v>
      </c>
      <c r="AM222">
        <f>(AO222 - AN222 + DX222*1E3/(8.314*(DZ222+273.15)) * AQ222/DW222 * AP222) * DW222/(100*DK222) * 1000/(1000 - AO222)</f>
        <v>0</v>
      </c>
      <c r="AN222">
        <v>7.87180751109611</v>
      </c>
      <c r="AO222">
        <v>9.472983151515153</v>
      </c>
      <c r="AP222">
        <v>2.93525715489213E-05</v>
      </c>
      <c r="AQ222">
        <v>97.34538382044686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2.7</v>
      </c>
      <c r="DL222">
        <v>0.5</v>
      </c>
      <c r="DM222" t="s">
        <v>430</v>
      </c>
      <c r="DN222">
        <v>2</v>
      </c>
      <c r="DO222" t="b">
        <v>1</v>
      </c>
      <c r="DP222">
        <v>1680807529.6</v>
      </c>
      <c r="DQ222">
        <v>302.9963333333334</v>
      </c>
      <c r="DR222">
        <v>283.3416296296296</v>
      </c>
      <c r="DS222">
        <v>9.462992592592592</v>
      </c>
      <c r="DT222">
        <v>7.848348148148148</v>
      </c>
      <c r="DU222">
        <v>303.3223703703703</v>
      </c>
      <c r="DV222">
        <v>9.421223333333334</v>
      </c>
      <c r="DW222">
        <v>499.9990740740741</v>
      </c>
      <c r="DX222">
        <v>89.16934814814813</v>
      </c>
      <c r="DY222">
        <v>0.100048037037037</v>
      </c>
      <c r="DZ222">
        <v>19.19576666666667</v>
      </c>
      <c r="EA222">
        <v>19.99684444444445</v>
      </c>
      <c r="EB222">
        <v>999.9000000000001</v>
      </c>
      <c r="EC222">
        <v>0</v>
      </c>
      <c r="ED222">
        <v>0</v>
      </c>
      <c r="EE222">
        <v>9993.566666666668</v>
      </c>
      <c r="EF222">
        <v>0</v>
      </c>
      <c r="EG222">
        <v>12.9928</v>
      </c>
      <c r="EH222">
        <v>19.65479259259259</v>
      </c>
      <c r="EI222">
        <v>305.890925925926</v>
      </c>
      <c r="EJ222">
        <v>285.5826666666667</v>
      </c>
      <c r="EK222">
        <v>1.614645185185185</v>
      </c>
      <c r="EL222">
        <v>283.3416296296296</v>
      </c>
      <c r="EM222">
        <v>7.848348148148148</v>
      </c>
      <c r="EN222">
        <v>0.843808814814815</v>
      </c>
      <c r="EO222">
        <v>0.6998320740740742</v>
      </c>
      <c r="EP222">
        <v>4.466447037037036</v>
      </c>
      <c r="EQ222">
        <v>1.823011481481482</v>
      </c>
      <c r="ER222">
        <v>1999.974814814815</v>
      </c>
      <c r="ES222">
        <v>0.9799950370370369</v>
      </c>
      <c r="ET222">
        <v>0.02000450740740741</v>
      </c>
      <c r="EU222">
        <v>0</v>
      </c>
      <c r="EV222">
        <v>2.006644444444444</v>
      </c>
      <c r="EW222">
        <v>0</v>
      </c>
      <c r="EX222">
        <v>4793.697037037036</v>
      </c>
      <c r="EY222">
        <v>16420.46666666667</v>
      </c>
      <c r="EZ222">
        <v>37.11785185185185</v>
      </c>
      <c r="FA222">
        <v>39.52518518518518</v>
      </c>
      <c r="FB222">
        <v>37.50907407407407</v>
      </c>
      <c r="FC222">
        <v>38.18488888888889</v>
      </c>
      <c r="FD222">
        <v>36.86088888888889</v>
      </c>
      <c r="FE222">
        <v>1959.964814814815</v>
      </c>
      <c r="FF222">
        <v>40.01</v>
      </c>
      <c r="FG222">
        <v>0</v>
      </c>
      <c r="FH222">
        <v>1680807509.4</v>
      </c>
      <c r="FI222">
        <v>0</v>
      </c>
      <c r="FJ222">
        <v>2.031164</v>
      </c>
      <c r="FK222">
        <v>0.4156769201037919</v>
      </c>
      <c r="FL222">
        <v>-24.08538456810223</v>
      </c>
      <c r="FM222">
        <v>4793.5488</v>
      </c>
      <c r="FN222">
        <v>15</v>
      </c>
      <c r="FO222">
        <v>0</v>
      </c>
      <c r="FP222" t="s">
        <v>431</v>
      </c>
      <c r="FQ222">
        <v>1680554059.6</v>
      </c>
      <c r="FR222">
        <v>1680554059.1</v>
      </c>
      <c r="FS222">
        <v>0</v>
      </c>
      <c r="FT222">
        <v>-0.274</v>
      </c>
      <c r="FU222">
        <v>-0.047</v>
      </c>
      <c r="FV222">
        <v>-0.757</v>
      </c>
      <c r="FW222">
        <v>0.273</v>
      </c>
      <c r="FX222">
        <v>420</v>
      </c>
      <c r="FY222">
        <v>24</v>
      </c>
      <c r="FZ222">
        <v>0.67</v>
      </c>
      <c r="GA222">
        <v>0.22</v>
      </c>
      <c r="GB222">
        <v>19.32315609756098</v>
      </c>
      <c r="GC222">
        <v>4.971474564459925</v>
      </c>
      <c r="GD222">
        <v>0.4954476921265769</v>
      </c>
      <c r="GE222">
        <v>0</v>
      </c>
      <c r="GF222">
        <v>1.619426829268293</v>
      </c>
      <c r="GG222">
        <v>-0.0933589547038311</v>
      </c>
      <c r="GH222">
        <v>0.0116728880032623</v>
      </c>
      <c r="GI222">
        <v>1</v>
      </c>
      <c r="GJ222">
        <v>1</v>
      </c>
      <c r="GK222">
        <v>2</v>
      </c>
      <c r="GL222" t="s">
        <v>438</v>
      </c>
      <c r="GM222">
        <v>3.09958</v>
      </c>
      <c r="GN222">
        <v>2.75817</v>
      </c>
      <c r="GO222">
        <v>0.0630999</v>
      </c>
      <c r="GP222">
        <v>0.0592861</v>
      </c>
      <c r="GQ222">
        <v>0.0539405</v>
      </c>
      <c r="GR222">
        <v>0.0473082</v>
      </c>
      <c r="GS222">
        <v>24137.7</v>
      </c>
      <c r="GT222">
        <v>23932.1</v>
      </c>
      <c r="GU222">
        <v>26306.3</v>
      </c>
      <c r="GV222">
        <v>25774.6</v>
      </c>
      <c r="GW222">
        <v>39958.7</v>
      </c>
      <c r="GX222">
        <v>37482.1</v>
      </c>
      <c r="GY222">
        <v>46020.1</v>
      </c>
      <c r="GZ222">
        <v>42569.7</v>
      </c>
      <c r="HA222">
        <v>1.9061</v>
      </c>
      <c r="HB222">
        <v>1.89998</v>
      </c>
      <c r="HC222">
        <v>-0.0140071</v>
      </c>
      <c r="HD222">
        <v>0</v>
      </c>
      <c r="HE222">
        <v>20.2269</v>
      </c>
      <c r="HF222">
        <v>999.9</v>
      </c>
      <c r="HG222">
        <v>21.7</v>
      </c>
      <c r="HH222">
        <v>31.7</v>
      </c>
      <c r="HI222">
        <v>11.4251</v>
      </c>
      <c r="HJ222">
        <v>61.2144</v>
      </c>
      <c r="HK222">
        <v>28.2772</v>
      </c>
      <c r="HL222">
        <v>1</v>
      </c>
      <c r="HM222">
        <v>0.000724085</v>
      </c>
      <c r="HN222">
        <v>4.5366</v>
      </c>
      <c r="HO222">
        <v>20.2215</v>
      </c>
      <c r="HP222">
        <v>5.21579</v>
      </c>
      <c r="HQ222">
        <v>11.98</v>
      </c>
      <c r="HR222">
        <v>4.96455</v>
      </c>
      <c r="HS222">
        <v>3.27393</v>
      </c>
      <c r="HT222">
        <v>9999</v>
      </c>
      <c r="HU222">
        <v>9999</v>
      </c>
      <c r="HV222">
        <v>9999</v>
      </c>
      <c r="HW222">
        <v>989.7</v>
      </c>
      <c r="HX222">
        <v>1.86448</v>
      </c>
      <c r="HY222">
        <v>1.86051</v>
      </c>
      <c r="HZ222">
        <v>1.8588</v>
      </c>
      <c r="IA222">
        <v>1.8602</v>
      </c>
      <c r="IB222">
        <v>1.86023</v>
      </c>
      <c r="IC222">
        <v>1.85867</v>
      </c>
      <c r="ID222">
        <v>1.85775</v>
      </c>
      <c r="IE222">
        <v>1.85272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-0.318</v>
      </c>
      <c r="IT222">
        <v>0.0419</v>
      </c>
      <c r="IU222">
        <v>-0.2313993729109042</v>
      </c>
      <c r="IV222">
        <v>-0.0003017253073519933</v>
      </c>
      <c r="IW222">
        <v>-3.611861002991582E-08</v>
      </c>
      <c r="IX222">
        <v>1.092818259192488E-11</v>
      </c>
      <c r="IY222">
        <v>0.006025864321191038</v>
      </c>
      <c r="IZ222">
        <v>-0.00474105797520424</v>
      </c>
      <c r="JA222">
        <v>0.001052688271871255</v>
      </c>
      <c r="JB222">
        <v>-1.557678818490628E-05</v>
      </c>
      <c r="JC222">
        <v>8</v>
      </c>
      <c r="JD222">
        <v>1961</v>
      </c>
      <c r="JE222">
        <v>1</v>
      </c>
      <c r="JF222">
        <v>23</v>
      </c>
      <c r="JG222">
        <v>4224.6</v>
      </c>
      <c r="JH222">
        <v>4224.6</v>
      </c>
      <c r="JI222">
        <v>0.740967</v>
      </c>
      <c r="JJ222">
        <v>2.63428</v>
      </c>
      <c r="JK222">
        <v>1.49658</v>
      </c>
      <c r="JL222">
        <v>2.39624</v>
      </c>
      <c r="JM222">
        <v>1.54907</v>
      </c>
      <c r="JN222">
        <v>2.3877</v>
      </c>
      <c r="JO222">
        <v>37.9164</v>
      </c>
      <c r="JP222">
        <v>24.0087</v>
      </c>
      <c r="JQ222">
        <v>18</v>
      </c>
      <c r="JR222">
        <v>487.987</v>
      </c>
      <c r="JS222">
        <v>499.597</v>
      </c>
      <c r="JT222">
        <v>15.5397</v>
      </c>
      <c r="JU222">
        <v>26.9384</v>
      </c>
      <c r="JV222">
        <v>30</v>
      </c>
      <c r="JW222">
        <v>27.0608</v>
      </c>
      <c r="JX222">
        <v>27.0198</v>
      </c>
      <c r="JY222">
        <v>14.8708</v>
      </c>
      <c r="JZ222">
        <v>25.929</v>
      </c>
      <c r="KA222">
        <v>28.9823</v>
      </c>
      <c r="KB222">
        <v>15.5399</v>
      </c>
      <c r="KC222">
        <v>232.784</v>
      </c>
      <c r="KD222">
        <v>7.88901</v>
      </c>
      <c r="KE222">
        <v>100.553</v>
      </c>
      <c r="KF222">
        <v>100.989</v>
      </c>
    </row>
    <row r="223" spans="1:292">
      <c r="A223">
        <v>205</v>
      </c>
      <c r="B223">
        <v>1680807542.1</v>
      </c>
      <c r="C223">
        <v>7863.5</v>
      </c>
      <c r="D223" t="s">
        <v>844</v>
      </c>
      <c r="E223" t="s">
        <v>845</v>
      </c>
      <c r="F223">
        <v>5</v>
      </c>
      <c r="G223" t="s">
        <v>821</v>
      </c>
      <c r="H223">
        <v>1680807534.314285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254.2801549832265</v>
      </c>
      <c r="AJ223">
        <v>266.3364727272726</v>
      </c>
      <c r="AK223">
        <v>-3.30618349506049</v>
      </c>
      <c r="AL223">
        <v>66.60211708763096</v>
      </c>
      <c r="AM223">
        <f>(AO223 - AN223 + DX223*1E3/(8.314*(DZ223+273.15)) * AQ223/DW223 * AP223) * DW223/(100*DK223) * 1000/(1000 - AO223)</f>
        <v>0</v>
      </c>
      <c r="AN223">
        <v>7.870594107017154</v>
      </c>
      <c r="AO223">
        <v>9.481052121212114</v>
      </c>
      <c r="AP223">
        <v>1.423655588205584E-05</v>
      </c>
      <c r="AQ223">
        <v>97.34538382044686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2.7</v>
      </c>
      <c r="DL223">
        <v>0.5</v>
      </c>
      <c r="DM223" t="s">
        <v>430</v>
      </c>
      <c r="DN223">
        <v>2</v>
      </c>
      <c r="DO223" t="b">
        <v>1</v>
      </c>
      <c r="DP223">
        <v>1680807534.314285</v>
      </c>
      <c r="DQ223">
        <v>287.6258928571429</v>
      </c>
      <c r="DR223">
        <v>267.6723214285714</v>
      </c>
      <c r="DS223">
        <v>9.468229285714287</v>
      </c>
      <c r="DT223">
        <v>7.859296785714286</v>
      </c>
      <c r="DU223">
        <v>287.9469285714286</v>
      </c>
      <c r="DV223">
        <v>9.426402499999998</v>
      </c>
      <c r="DW223">
        <v>499.9940357142858</v>
      </c>
      <c r="DX223">
        <v>89.168325</v>
      </c>
      <c r="DY223">
        <v>0.09999316785714284</v>
      </c>
      <c r="DZ223">
        <v>19.19685714285714</v>
      </c>
      <c r="EA223">
        <v>19.99671785714286</v>
      </c>
      <c r="EB223">
        <v>999.9000000000002</v>
      </c>
      <c r="EC223">
        <v>0</v>
      </c>
      <c r="ED223">
        <v>0</v>
      </c>
      <c r="EE223">
        <v>9998.489285714286</v>
      </c>
      <c r="EF223">
        <v>0</v>
      </c>
      <c r="EG223">
        <v>12.9928</v>
      </c>
      <c r="EH223">
        <v>19.95359285714286</v>
      </c>
      <c r="EI223">
        <v>290.3751071428572</v>
      </c>
      <c r="EJ223">
        <v>269.7923928571429</v>
      </c>
      <c r="EK223">
        <v>1.608933214285715</v>
      </c>
      <c r="EL223">
        <v>267.6723214285714</v>
      </c>
      <c r="EM223">
        <v>7.859296785714286</v>
      </c>
      <c r="EN223">
        <v>0.8442661428571429</v>
      </c>
      <c r="EO223">
        <v>0.7008002499999998</v>
      </c>
      <c r="EP223">
        <v>4.474182857142857</v>
      </c>
      <c r="EQ223">
        <v>1.842338571428572</v>
      </c>
      <c r="ER223">
        <v>2000.01</v>
      </c>
      <c r="ES223">
        <v>0.9799959642857141</v>
      </c>
      <c r="ET223">
        <v>0.02000364285714286</v>
      </c>
      <c r="EU223">
        <v>0</v>
      </c>
      <c r="EV223">
        <v>2.009289285714286</v>
      </c>
      <c r="EW223">
        <v>0</v>
      </c>
      <c r="EX223">
        <v>4792.087142857143</v>
      </c>
      <c r="EY223">
        <v>16420.76071428572</v>
      </c>
      <c r="EZ223">
        <v>37.20953571428571</v>
      </c>
      <c r="FA223">
        <v>39.62028571428571</v>
      </c>
      <c r="FB223">
        <v>37.69396428571429</v>
      </c>
      <c r="FC223">
        <v>38.28767857142856</v>
      </c>
      <c r="FD223">
        <v>36.91271428571428</v>
      </c>
      <c r="FE223">
        <v>1960</v>
      </c>
      <c r="FF223">
        <v>40.01</v>
      </c>
      <c r="FG223">
        <v>0</v>
      </c>
      <c r="FH223">
        <v>1680807514.2</v>
      </c>
      <c r="FI223">
        <v>0</v>
      </c>
      <c r="FJ223">
        <v>1.994712</v>
      </c>
      <c r="FK223">
        <v>-0.859630770399016</v>
      </c>
      <c r="FL223">
        <v>-17.09999999937797</v>
      </c>
      <c r="FM223">
        <v>4791.8836</v>
      </c>
      <c r="FN223">
        <v>15</v>
      </c>
      <c r="FO223">
        <v>0</v>
      </c>
      <c r="FP223" t="s">
        <v>431</v>
      </c>
      <c r="FQ223">
        <v>1680554059.6</v>
      </c>
      <c r="FR223">
        <v>1680554059.1</v>
      </c>
      <c r="FS223">
        <v>0</v>
      </c>
      <c r="FT223">
        <v>-0.274</v>
      </c>
      <c r="FU223">
        <v>-0.047</v>
      </c>
      <c r="FV223">
        <v>-0.757</v>
      </c>
      <c r="FW223">
        <v>0.273</v>
      </c>
      <c r="FX223">
        <v>420</v>
      </c>
      <c r="FY223">
        <v>24</v>
      </c>
      <c r="FZ223">
        <v>0.67</v>
      </c>
      <c r="GA223">
        <v>0.22</v>
      </c>
      <c r="GB223">
        <v>19.70245853658536</v>
      </c>
      <c r="GC223">
        <v>3.915200696864129</v>
      </c>
      <c r="GD223">
        <v>0.3893777787987505</v>
      </c>
      <c r="GE223">
        <v>0</v>
      </c>
      <c r="GF223">
        <v>1.614194390243903</v>
      </c>
      <c r="GG223">
        <v>-0.1017505923344937</v>
      </c>
      <c r="GH223">
        <v>0.01223851219412551</v>
      </c>
      <c r="GI223">
        <v>1</v>
      </c>
      <c r="GJ223">
        <v>1</v>
      </c>
      <c r="GK223">
        <v>2</v>
      </c>
      <c r="GL223" t="s">
        <v>438</v>
      </c>
      <c r="GM223">
        <v>3.09956</v>
      </c>
      <c r="GN223">
        <v>2.75819</v>
      </c>
      <c r="GO223">
        <v>0.0600277</v>
      </c>
      <c r="GP223">
        <v>0.0560795</v>
      </c>
      <c r="GQ223">
        <v>0.0539723</v>
      </c>
      <c r="GR223">
        <v>0.0473024</v>
      </c>
      <c r="GS223">
        <v>24217</v>
      </c>
      <c r="GT223">
        <v>24013.7</v>
      </c>
      <c r="GU223">
        <v>26306.4</v>
      </c>
      <c r="GV223">
        <v>25774.6</v>
      </c>
      <c r="GW223">
        <v>39957.1</v>
      </c>
      <c r="GX223">
        <v>37482.1</v>
      </c>
      <c r="GY223">
        <v>46020.2</v>
      </c>
      <c r="GZ223">
        <v>42569.8</v>
      </c>
      <c r="HA223">
        <v>1.90593</v>
      </c>
      <c r="HB223">
        <v>1.90017</v>
      </c>
      <c r="HC223">
        <v>-0.0135973</v>
      </c>
      <c r="HD223">
        <v>0</v>
      </c>
      <c r="HE223">
        <v>20.223</v>
      </c>
      <c r="HF223">
        <v>999.9</v>
      </c>
      <c r="HG223">
        <v>21.7</v>
      </c>
      <c r="HH223">
        <v>31.7</v>
      </c>
      <c r="HI223">
        <v>11.4252</v>
      </c>
      <c r="HJ223">
        <v>61.3744</v>
      </c>
      <c r="HK223">
        <v>28.4135</v>
      </c>
      <c r="HL223">
        <v>1</v>
      </c>
      <c r="HM223">
        <v>0.000762195</v>
      </c>
      <c r="HN223">
        <v>4.51789</v>
      </c>
      <c r="HO223">
        <v>20.2221</v>
      </c>
      <c r="HP223">
        <v>5.21534</v>
      </c>
      <c r="HQ223">
        <v>11.98</v>
      </c>
      <c r="HR223">
        <v>4.9646</v>
      </c>
      <c r="HS223">
        <v>3.27387</v>
      </c>
      <c r="HT223">
        <v>9999</v>
      </c>
      <c r="HU223">
        <v>9999</v>
      </c>
      <c r="HV223">
        <v>9999</v>
      </c>
      <c r="HW223">
        <v>989.7</v>
      </c>
      <c r="HX223">
        <v>1.86447</v>
      </c>
      <c r="HY223">
        <v>1.86051</v>
      </c>
      <c r="HZ223">
        <v>1.8588</v>
      </c>
      <c r="IA223">
        <v>1.8602</v>
      </c>
      <c r="IB223">
        <v>1.86021</v>
      </c>
      <c r="IC223">
        <v>1.85867</v>
      </c>
      <c r="ID223">
        <v>1.85776</v>
      </c>
      <c r="IE223">
        <v>1.85272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-0.313</v>
      </c>
      <c r="IT223">
        <v>0.042</v>
      </c>
      <c r="IU223">
        <v>-0.2313993729109042</v>
      </c>
      <c r="IV223">
        <v>-0.0003017253073519933</v>
      </c>
      <c r="IW223">
        <v>-3.611861002991582E-08</v>
      </c>
      <c r="IX223">
        <v>1.092818259192488E-11</v>
      </c>
      <c r="IY223">
        <v>0.006025864321191038</v>
      </c>
      <c r="IZ223">
        <v>-0.00474105797520424</v>
      </c>
      <c r="JA223">
        <v>0.001052688271871255</v>
      </c>
      <c r="JB223">
        <v>-1.557678818490628E-05</v>
      </c>
      <c r="JC223">
        <v>8</v>
      </c>
      <c r="JD223">
        <v>1961</v>
      </c>
      <c r="JE223">
        <v>1</v>
      </c>
      <c r="JF223">
        <v>23</v>
      </c>
      <c r="JG223">
        <v>4224.7</v>
      </c>
      <c r="JH223">
        <v>4224.7</v>
      </c>
      <c r="JI223">
        <v>0.701904</v>
      </c>
      <c r="JJ223">
        <v>2.63916</v>
      </c>
      <c r="JK223">
        <v>1.49658</v>
      </c>
      <c r="JL223">
        <v>2.39624</v>
      </c>
      <c r="JM223">
        <v>1.54907</v>
      </c>
      <c r="JN223">
        <v>2.39136</v>
      </c>
      <c r="JO223">
        <v>37.9164</v>
      </c>
      <c r="JP223">
        <v>24.0175</v>
      </c>
      <c r="JQ223">
        <v>18</v>
      </c>
      <c r="JR223">
        <v>487.885</v>
      </c>
      <c r="JS223">
        <v>499.728</v>
      </c>
      <c r="JT223">
        <v>15.5407</v>
      </c>
      <c r="JU223">
        <v>26.9362</v>
      </c>
      <c r="JV223">
        <v>30</v>
      </c>
      <c r="JW223">
        <v>27.0608</v>
      </c>
      <c r="JX223">
        <v>27.0198</v>
      </c>
      <c r="JY223">
        <v>14.1332</v>
      </c>
      <c r="JZ223">
        <v>25.929</v>
      </c>
      <c r="KA223">
        <v>28.9823</v>
      </c>
      <c r="KB223">
        <v>15.5445</v>
      </c>
      <c r="KC223">
        <v>212.749</v>
      </c>
      <c r="KD223">
        <v>7.88901</v>
      </c>
      <c r="KE223">
        <v>100.553</v>
      </c>
      <c r="KF223">
        <v>100.989</v>
      </c>
    </row>
    <row r="224" spans="1:292">
      <c r="A224">
        <v>206</v>
      </c>
      <c r="B224">
        <v>1680807547.1</v>
      </c>
      <c r="C224">
        <v>7868.5</v>
      </c>
      <c r="D224" t="s">
        <v>846</v>
      </c>
      <c r="E224" t="s">
        <v>847</v>
      </c>
      <c r="F224">
        <v>5</v>
      </c>
      <c r="G224" t="s">
        <v>821</v>
      </c>
      <c r="H224">
        <v>1680807539.6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237.6328639572893</v>
      </c>
      <c r="AJ224">
        <v>249.8344181818181</v>
      </c>
      <c r="AK224">
        <v>-3.294273991110718</v>
      </c>
      <c r="AL224">
        <v>66.60211708763096</v>
      </c>
      <c r="AM224">
        <f>(AO224 - AN224 + DX224*1E3/(8.314*(DZ224+273.15)) * AQ224/DW224 * AP224) * DW224/(100*DK224) * 1000/(1000 - AO224)</f>
        <v>0</v>
      </c>
      <c r="AN224">
        <v>7.86935639407079</v>
      </c>
      <c r="AO224">
        <v>9.482934121212123</v>
      </c>
      <c r="AP224">
        <v>-5.712838228896775E-07</v>
      </c>
      <c r="AQ224">
        <v>97.34538382044686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2.7</v>
      </c>
      <c r="DL224">
        <v>0.5</v>
      </c>
      <c r="DM224" t="s">
        <v>430</v>
      </c>
      <c r="DN224">
        <v>2</v>
      </c>
      <c r="DO224" t="b">
        <v>1</v>
      </c>
      <c r="DP224">
        <v>1680807539.6</v>
      </c>
      <c r="DQ224">
        <v>270.3522962962963</v>
      </c>
      <c r="DR224">
        <v>250.1668518518519</v>
      </c>
      <c r="DS224">
        <v>9.476061851851853</v>
      </c>
      <c r="DT224">
        <v>7.869994074074073</v>
      </c>
      <c r="DU224">
        <v>270.6678888888889</v>
      </c>
      <c r="DV224">
        <v>9.43414962962963</v>
      </c>
      <c r="DW224">
        <v>500.0064074074074</v>
      </c>
      <c r="DX224">
        <v>89.1664111111111</v>
      </c>
      <c r="DY224">
        <v>0.1000047074074074</v>
      </c>
      <c r="DZ224">
        <v>19.19740370370371</v>
      </c>
      <c r="EA224">
        <v>19.99574814814815</v>
      </c>
      <c r="EB224">
        <v>999.9000000000001</v>
      </c>
      <c r="EC224">
        <v>0</v>
      </c>
      <c r="ED224">
        <v>0</v>
      </c>
      <c r="EE224">
        <v>9997.364814814813</v>
      </c>
      <c r="EF224">
        <v>0</v>
      </c>
      <c r="EG224">
        <v>12.9928</v>
      </c>
      <c r="EH224">
        <v>20.18554814814815</v>
      </c>
      <c r="EI224">
        <v>272.9386666666667</v>
      </c>
      <c r="EJ224">
        <v>252.1512222222222</v>
      </c>
      <c r="EK224">
        <v>1.606067407407407</v>
      </c>
      <c r="EL224">
        <v>250.1668518518519</v>
      </c>
      <c r="EM224">
        <v>7.869994074074073</v>
      </c>
      <c r="EN224">
        <v>0.8449464444444446</v>
      </c>
      <c r="EO224">
        <v>0.701739111111111</v>
      </c>
      <c r="EP224">
        <v>4.485689259259259</v>
      </c>
      <c r="EQ224">
        <v>1.861078518518518</v>
      </c>
      <c r="ER224">
        <v>2000.012962962963</v>
      </c>
      <c r="ES224">
        <v>0.9799967407407406</v>
      </c>
      <c r="ET224">
        <v>0.02000305555555556</v>
      </c>
      <c r="EU224">
        <v>0</v>
      </c>
      <c r="EV224">
        <v>2.065659259259259</v>
      </c>
      <c r="EW224">
        <v>0</v>
      </c>
      <c r="EX224">
        <v>4790.635925925926</v>
      </c>
      <c r="EY224">
        <v>16420.78148148148</v>
      </c>
      <c r="EZ224">
        <v>37.2937037037037</v>
      </c>
      <c r="FA224">
        <v>39.72659259259259</v>
      </c>
      <c r="FB224">
        <v>37.84696296296296</v>
      </c>
      <c r="FC224">
        <v>38.39788888888889</v>
      </c>
      <c r="FD224">
        <v>37.00433333333334</v>
      </c>
      <c r="FE224">
        <v>1960.004814814815</v>
      </c>
      <c r="FF224">
        <v>40.00925925925926</v>
      </c>
      <c r="FG224">
        <v>0</v>
      </c>
      <c r="FH224">
        <v>1680807519</v>
      </c>
      <c r="FI224">
        <v>0</v>
      </c>
      <c r="FJ224">
        <v>2.028352</v>
      </c>
      <c r="FK224">
        <v>-0.2127153850912651</v>
      </c>
      <c r="FL224">
        <v>-11.96307691587885</v>
      </c>
      <c r="FM224">
        <v>4790.6196</v>
      </c>
      <c r="FN224">
        <v>15</v>
      </c>
      <c r="FO224">
        <v>0</v>
      </c>
      <c r="FP224" t="s">
        <v>431</v>
      </c>
      <c r="FQ224">
        <v>1680554059.6</v>
      </c>
      <c r="FR224">
        <v>1680554059.1</v>
      </c>
      <c r="FS224">
        <v>0</v>
      </c>
      <c r="FT224">
        <v>-0.274</v>
      </c>
      <c r="FU224">
        <v>-0.047</v>
      </c>
      <c r="FV224">
        <v>-0.757</v>
      </c>
      <c r="FW224">
        <v>0.273</v>
      </c>
      <c r="FX224">
        <v>420</v>
      </c>
      <c r="FY224">
        <v>24</v>
      </c>
      <c r="FZ224">
        <v>0.67</v>
      </c>
      <c r="GA224">
        <v>0.22</v>
      </c>
      <c r="GB224">
        <v>20.0316775</v>
      </c>
      <c r="GC224">
        <v>2.801658911819898</v>
      </c>
      <c r="GD224">
        <v>0.2740394738787644</v>
      </c>
      <c r="GE224">
        <v>0</v>
      </c>
      <c r="GF224">
        <v>1.6099835</v>
      </c>
      <c r="GG224">
        <v>-0.02681133208255208</v>
      </c>
      <c r="GH224">
        <v>0.009512684571139754</v>
      </c>
      <c r="GI224">
        <v>1</v>
      </c>
      <c r="GJ224">
        <v>1</v>
      </c>
      <c r="GK224">
        <v>2</v>
      </c>
      <c r="GL224" t="s">
        <v>438</v>
      </c>
      <c r="GM224">
        <v>3.09945</v>
      </c>
      <c r="GN224">
        <v>2.75793</v>
      </c>
      <c r="GO224">
        <v>0.0569005</v>
      </c>
      <c r="GP224">
        <v>0.0528357</v>
      </c>
      <c r="GQ224">
        <v>0.0539785</v>
      </c>
      <c r="GR224">
        <v>0.0472926</v>
      </c>
      <c r="GS224">
        <v>24297.3</v>
      </c>
      <c r="GT224">
        <v>24096.3</v>
      </c>
      <c r="GU224">
        <v>26306.2</v>
      </c>
      <c r="GV224">
        <v>25774.6</v>
      </c>
      <c r="GW224">
        <v>39956.2</v>
      </c>
      <c r="GX224">
        <v>37481.9</v>
      </c>
      <c r="GY224">
        <v>46020</v>
      </c>
      <c r="GZ224">
        <v>42569.6</v>
      </c>
      <c r="HA224">
        <v>1.90567</v>
      </c>
      <c r="HB224">
        <v>1.89983</v>
      </c>
      <c r="HC224">
        <v>-0.0138581</v>
      </c>
      <c r="HD224">
        <v>0</v>
      </c>
      <c r="HE224">
        <v>20.2198</v>
      </c>
      <c r="HF224">
        <v>999.9</v>
      </c>
      <c r="HG224">
        <v>21.7</v>
      </c>
      <c r="HH224">
        <v>31.7</v>
      </c>
      <c r="HI224">
        <v>11.4258</v>
      </c>
      <c r="HJ224">
        <v>61.4444</v>
      </c>
      <c r="HK224">
        <v>28.3694</v>
      </c>
      <c r="HL224">
        <v>1</v>
      </c>
      <c r="HM224">
        <v>0.000726626</v>
      </c>
      <c r="HN224">
        <v>4.51627</v>
      </c>
      <c r="HO224">
        <v>20.2222</v>
      </c>
      <c r="HP224">
        <v>5.21594</v>
      </c>
      <c r="HQ224">
        <v>11.98</v>
      </c>
      <c r="HR224">
        <v>4.96455</v>
      </c>
      <c r="HS224">
        <v>3.27387</v>
      </c>
      <c r="HT224">
        <v>9999</v>
      </c>
      <c r="HU224">
        <v>9999</v>
      </c>
      <c r="HV224">
        <v>9999</v>
      </c>
      <c r="HW224">
        <v>989.7</v>
      </c>
      <c r="HX224">
        <v>1.86447</v>
      </c>
      <c r="HY224">
        <v>1.86052</v>
      </c>
      <c r="HZ224">
        <v>1.85877</v>
      </c>
      <c r="IA224">
        <v>1.86021</v>
      </c>
      <c r="IB224">
        <v>1.86022</v>
      </c>
      <c r="IC224">
        <v>1.85868</v>
      </c>
      <c r="ID224">
        <v>1.85776</v>
      </c>
      <c r="IE224">
        <v>1.85272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-0.307</v>
      </c>
      <c r="IT224">
        <v>0.042</v>
      </c>
      <c r="IU224">
        <v>-0.2313993729109042</v>
      </c>
      <c r="IV224">
        <v>-0.0003017253073519933</v>
      </c>
      <c r="IW224">
        <v>-3.611861002991582E-08</v>
      </c>
      <c r="IX224">
        <v>1.092818259192488E-11</v>
      </c>
      <c r="IY224">
        <v>0.006025864321191038</v>
      </c>
      <c r="IZ224">
        <v>-0.00474105797520424</v>
      </c>
      <c r="JA224">
        <v>0.001052688271871255</v>
      </c>
      <c r="JB224">
        <v>-1.557678818490628E-05</v>
      </c>
      <c r="JC224">
        <v>8</v>
      </c>
      <c r="JD224">
        <v>1961</v>
      </c>
      <c r="JE224">
        <v>1</v>
      </c>
      <c r="JF224">
        <v>23</v>
      </c>
      <c r="JG224">
        <v>4224.8</v>
      </c>
      <c r="JH224">
        <v>4224.8</v>
      </c>
      <c r="JI224">
        <v>0.664062</v>
      </c>
      <c r="JJ224">
        <v>2.64404</v>
      </c>
      <c r="JK224">
        <v>1.49658</v>
      </c>
      <c r="JL224">
        <v>2.39624</v>
      </c>
      <c r="JM224">
        <v>1.54907</v>
      </c>
      <c r="JN224">
        <v>2.3584</v>
      </c>
      <c r="JO224">
        <v>37.9406</v>
      </c>
      <c r="JP224">
        <v>24.0087</v>
      </c>
      <c r="JQ224">
        <v>18</v>
      </c>
      <c r="JR224">
        <v>487.741</v>
      </c>
      <c r="JS224">
        <v>499.498</v>
      </c>
      <c r="JT224">
        <v>15.5443</v>
      </c>
      <c r="JU224">
        <v>26.9362</v>
      </c>
      <c r="JV224">
        <v>30</v>
      </c>
      <c r="JW224">
        <v>27.0608</v>
      </c>
      <c r="JX224">
        <v>27.0198</v>
      </c>
      <c r="JY224">
        <v>13.3072</v>
      </c>
      <c r="JZ224">
        <v>25.929</v>
      </c>
      <c r="KA224">
        <v>28.9823</v>
      </c>
      <c r="KB224">
        <v>15.5461</v>
      </c>
      <c r="KC224">
        <v>199.391</v>
      </c>
      <c r="KD224">
        <v>7.88901</v>
      </c>
      <c r="KE224">
        <v>100.553</v>
      </c>
      <c r="KF224">
        <v>100.989</v>
      </c>
    </row>
    <row r="225" spans="1:292">
      <c r="A225">
        <v>207</v>
      </c>
      <c r="B225">
        <v>1680807552.1</v>
      </c>
      <c r="C225">
        <v>7873.5</v>
      </c>
      <c r="D225" t="s">
        <v>848</v>
      </c>
      <c r="E225" t="s">
        <v>849</v>
      </c>
      <c r="F225">
        <v>5</v>
      </c>
      <c r="G225" t="s">
        <v>821</v>
      </c>
      <c r="H225">
        <v>1680807544.314285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220.9647538358044</v>
      </c>
      <c r="AJ225">
        <v>233.4361212121212</v>
      </c>
      <c r="AK225">
        <v>-3.278337667096233</v>
      </c>
      <c r="AL225">
        <v>66.60211708763096</v>
      </c>
      <c r="AM225">
        <f>(AO225 - AN225 + DX225*1E3/(8.314*(DZ225+273.15)) * AQ225/DW225 * AP225) * DW225/(100*DK225) * 1000/(1000 - AO225)</f>
        <v>0</v>
      </c>
      <c r="AN225">
        <v>7.868503821582357</v>
      </c>
      <c r="AO225">
        <v>9.485411575757572</v>
      </c>
      <c r="AP225">
        <v>-9.990867012570398E-07</v>
      </c>
      <c r="AQ225">
        <v>97.34538382044686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2.7</v>
      </c>
      <c r="DL225">
        <v>0.5</v>
      </c>
      <c r="DM225" t="s">
        <v>430</v>
      </c>
      <c r="DN225">
        <v>2</v>
      </c>
      <c r="DO225" t="b">
        <v>1</v>
      </c>
      <c r="DP225">
        <v>1680807544.314285</v>
      </c>
      <c r="DQ225">
        <v>254.9539285714286</v>
      </c>
      <c r="DR225">
        <v>234.5541071428572</v>
      </c>
      <c r="DS225">
        <v>9.481874642857145</v>
      </c>
      <c r="DT225">
        <v>7.869750357142857</v>
      </c>
      <c r="DU225">
        <v>255.2646071428572</v>
      </c>
      <c r="DV225">
        <v>9.439898571428571</v>
      </c>
      <c r="DW225">
        <v>500.0075000000001</v>
      </c>
      <c r="DX225">
        <v>89.16455000000003</v>
      </c>
      <c r="DY225">
        <v>0.09998897857142859</v>
      </c>
      <c r="DZ225">
        <v>19.196875</v>
      </c>
      <c r="EA225">
        <v>19.9963</v>
      </c>
      <c r="EB225">
        <v>999.9000000000002</v>
      </c>
      <c r="EC225">
        <v>0</v>
      </c>
      <c r="ED225">
        <v>0</v>
      </c>
      <c r="EE225">
        <v>10005.13928571428</v>
      </c>
      <c r="EF225">
        <v>0</v>
      </c>
      <c r="EG225">
        <v>12.9928</v>
      </c>
      <c r="EH225">
        <v>20.39997857142857</v>
      </c>
      <c r="EI225">
        <v>257.3946428571429</v>
      </c>
      <c r="EJ225">
        <v>236.4146071428571</v>
      </c>
      <c r="EK225">
        <v>1.612123928571429</v>
      </c>
      <c r="EL225">
        <v>234.5541071428572</v>
      </c>
      <c r="EM225">
        <v>7.869750357142857</v>
      </c>
      <c r="EN225">
        <v>0.8454470000000001</v>
      </c>
      <c r="EO225">
        <v>0.7017027142857143</v>
      </c>
      <c r="EP225">
        <v>4.494153571428571</v>
      </c>
      <c r="EQ225">
        <v>1.860353214285714</v>
      </c>
      <c r="ER225">
        <v>2000.013571428571</v>
      </c>
      <c r="ES225">
        <v>0.9799974285714284</v>
      </c>
      <c r="ET225">
        <v>0.02000257142857143</v>
      </c>
      <c r="EU225">
        <v>0</v>
      </c>
      <c r="EV225">
        <v>2.063207142857143</v>
      </c>
      <c r="EW225">
        <v>0</v>
      </c>
      <c r="EX225">
        <v>4789.983214285714</v>
      </c>
      <c r="EY225">
        <v>16420.78214285714</v>
      </c>
      <c r="EZ225">
        <v>37.377</v>
      </c>
      <c r="FA225">
        <v>39.81671428571428</v>
      </c>
      <c r="FB225">
        <v>38.03546428571428</v>
      </c>
      <c r="FC225">
        <v>38.4975</v>
      </c>
      <c r="FD225">
        <v>37.07335714285714</v>
      </c>
      <c r="FE225">
        <v>1960.0075</v>
      </c>
      <c r="FF225">
        <v>40.00607142857143</v>
      </c>
      <c r="FG225">
        <v>0</v>
      </c>
      <c r="FH225">
        <v>1680807524.4</v>
      </c>
      <c r="FI225">
        <v>0</v>
      </c>
      <c r="FJ225">
        <v>2.053230769230769</v>
      </c>
      <c r="FK225">
        <v>0.9749470143333866</v>
      </c>
      <c r="FL225">
        <v>-5.722735062143942</v>
      </c>
      <c r="FM225">
        <v>4789.915769230769</v>
      </c>
      <c r="FN225">
        <v>15</v>
      </c>
      <c r="FO225">
        <v>0</v>
      </c>
      <c r="FP225" t="s">
        <v>431</v>
      </c>
      <c r="FQ225">
        <v>1680554059.6</v>
      </c>
      <c r="FR225">
        <v>1680554059.1</v>
      </c>
      <c r="FS225">
        <v>0</v>
      </c>
      <c r="FT225">
        <v>-0.274</v>
      </c>
      <c r="FU225">
        <v>-0.047</v>
      </c>
      <c r="FV225">
        <v>-0.757</v>
      </c>
      <c r="FW225">
        <v>0.273</v>
      </c>
      <c r="FX225">
        <v>420</v>
      </c>
      <c r="FY225">
        <v>24</v>
      </c>
      <c r="FZ225">
        <v>0.67</v>
      </c>
      <c r="GA225">
        <v>0.22</v>
      </c>
      <c r="GB225">
        <v>20.27590731707317</v>
      </c>
      <c r="GC225">
        <v>2.60613658536584</v>
      </c>
      <c r="GD225">
        <v>0.2613302203971099</v>
      </c>
      <c r="GE225">
        <v>0</v>
      </c>
      <c r="GF225">
        <v>1.608642195121951</v>
      </c>
      <c r="GG225">
        <v>0.06857477351916751</v>
      </c>
      <c r="GH225">
        <v>0.007235197339899821</v>
      </c>
      <c r="GI225">
        <v>1</v>
      </c>
      <c r="GJ225">
        <v>1</v>
      </c>
      <c r="GK225">
        <v>2</v>
      </c>
      <c r="GL225" t="s">
        <v>438</v>
      </c>
      <c r="GM225">
        <v>3.09961</v>
      </c>
      <c r="GN225">
        <v>2.75825</v>
      </c>
      <c r="GO225">
        <v>0.0537198</v>
      </c>
      <c r="GP225">
        <v>0.0494753</v>
      </c>
      <c r="GQ225">
        <v>0.0539853</v>
      </c>
      <c r="GR225">
        <v>0.047293</v>
      </c>
      <c r="GS225">
        <v>24379.6</v>
      </c>
      <c r="GT225">
        <v>24181.8</v>
      </c>
      <c r="GU225">
        <v>26306.5</v>
      </c>
      <c r="GV225">
        <v>25774.7</v>
      </c>
      <c r="GW225">
        <v>39955.7</v>
      </c>
      <c r="GX225">
        <v>37481.9</v>
      </c>
      <c r="GY225">
        <v>46020.2</v>
      </c>
      <c r="GZ225">
        <v>42570.1</v>
      </c>
      <c r="HA225">
        <v>1.906</v>
      </c>
      <c r="HB225">
        <v>1.89963</v>
      </c>
      <c r="HC225">
        <v>-0.0131801</v>
      </c>
      <c r="HD225">
        <v>0</v>
      </c>
      <c r="HE225">
        <v>20.2172</v>
      </c>
      <c r="HF225">
        <v>999.9</v>
      </c>
      <c r="HG225">
        <v>21.7</v>
      </c>
      <c r="HH225">
        <v>31.7</v>
      </c>
      <c r="HI225">
        <v>11.4251</v>
      </c>
      <c r="HJ225">
        <v>61.6044</v>
      </c>
      <c r="HK225">
        <v>28.3253</v>
      </c>
      <c r="HL225">
        <v>1</v>
      </c>
      <c r="HM225">
        <v>0.000622459</v>
      </c>
      <c r="HN225">
        <v>4.50177</v>
      </c>
      <c r="HO225">
        <v>20.2222</v>
      </c>
      <c r="HP225">
        <v>5.21639</v>
      </c>
      <c r="HQ225">
        <v>11.98</v>
      </c>
      <c r="HR225">
        <v>4.9647</v>
      </c>
      <c r="HS225">
        <v>3.27408</v>
      </c>
      <c r="HT225">
        <v>9999</v>
      </c>
      <c r="HU225">
        <v>9999</v>
      </c>
      <c r="HV225">
        <v>9999</v>
      </c>
      <c r="HW225">
        <v>989.7</v>
      </c>
      <c r="HX225">
        <v>1.86447</v>
      </c>
      <c r="HY225">
        <v>1.86051</v>
      </c>
      <c r="HZ225">
        <v>1.85877</v>
      </c>
      <c r="IA225">
        <v>1.8602</v>
      </c>
      <c r="IB225">
        <v>1.8602</v>
      </c>
      <c r="IC225">
        <v>1.85867</v>
      </c>
      <c r="ID225">
        <v>1.85776</v>
      </c>
      <c r="IE225">
        <v>1.85272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-0.303</v>
      </c>
      <c r="IT225">
        <v>0.042</v>
      </c>
      <c r="IU225">
        <v>-0.2313993729109042</v>
      </c>
      <c r="IV225">
        <v>-0.0003017253073519933</v>
      </c>
      <c r="IW225">
        <v>-3.611861002991582E-08</v>
      </c>
      <c r="IX225">
        <v>1.092818259192488E-11</v>
      </c>
      <c r="IY225">
        <v>0.006025864321191038</v>
      </c>
      <c r="IZ225">
        <v>-0.00474105797520424</v>
      </c>
      <c r="JA225">
        <v>0.001052688271871255</v>
      </c>
      <c r="JB225">
        <v>-1.557678818490628E-05</v>
      </c>
      <c r="JC225">
        <v>8</v>
      </c>
      <c r="JD225">
        <v>1961</v>
      </c>
      <c r="JE225">
        <v>1</v>
      </c>
      <c r="JF225">
        <v>23</v>
      </c>
      <c r="JG225">
        <v>4224.9</v>
      </c>
      <c r="JH225">
        <v>4224.9</v>
      </c>
      <c r="JI225">
        <v>0.625</v>
      </c>
      <c r="JJ225">
        <v>2.64526</v>
      </c>
      <c r="JK225">
        <v>1.49658</v>
      </c>
      <c r="JL225">
        <v>2.39624</v>
      </c>
      <c r="JM225">
        <v>1.54907</v>
      </c>
      <c r="JN225">
        <v>2.36816</v>
      </c>
      <c r="JO225">
        <v>37.9406</v>
      </c>
      <c r="JP225">
        <v>24.0087</v>
      </c>
      <c r="JQ225">
        <v>18</v>
      </c>
      <c r="JR225">
        <v>487.929</v>
      </c>
      <c r="JS225">
        <v>499.366</v>
      </c>
      <c r="JT225">
        <v>15.5466</v>
      </c>
      <c r="JU225">
        <v>26.9362</v>
      </c>
      <c r="JV225">
        <v>29.9999</v>
      </c>
      <c r="JW225">
        <v>27.0608</v>
      </c>
      <c r="JX225">
        <v>27.0198</v>
      </c>
      <c r="JY225">
        <v>12.5575</v>
      </c>
      <c r="JZ225">
        <v>25.929</v>
      </c>
      <c r="KA225">
        <v>28.9823</v>
      </c>
      <c r="KB225">
        <v>15.5503</v>
      </c>
      <c r="KC225">
        <v>186.028</v>
      </c>
      <c r="KD225">
        <v>7.88901</v>
      </c>
      <c r="KE225">
        <v>100.553</v>
      </c>
      <c r="KF225">
        <v>100.99</v>
      </c>
    </row>
    <row r="226" spans="1:292">
      <c r="A226">
        <v>208</v>
      </c>
      <c r="B226">
        <v>1680807557.1</v>
      </c>
      <c r="C226">
        <v>7878.5</v>
      </c>
      <c r="D226" t="s">
        <v>850</v>
      </c>
      <c r="E226" t="s">
        <v>851</v>
      </c>
      <c r="F226">
        <v>5</v>
      </c>
      <c r="G226" t="s">
        <v>821</v>
      </c>
      <c r="H226">
        <v>1680807549.6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204.198004535822</v>
      </c>
      <c r="AJ226">
        <v>216.9179030303031</v>
      </c>
      <c r="AK226">
        <v>-3.311234670102877</v>
      </c>
      <c r="AL226">
        <v>66.60211708763096</v>
      </c>
      <c r="AM226">
        <f>(AO226 - AN226 + DX226*1E3/(8.314*(DZ226+273.15)) * AQ226/DW226 * AP226) * DW226/(100*DK226) * 1000/(1000 - AO226)</f>
        <v>0</v>
      </c>
      <c r="AN226">
        <v>7.865940083148059</v>
      </c>
      <c r="AO226">
        <v>9.483817636363639</v>
      </c>
      <c r="AP226">
        <v>-1.53817501613111E-06</v>
      </c>
      <c r="AQ226">
        <v>97.34538382044686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2.7</v>
      </c>
      <c r="DL226">
        <v>0.5</v>
      </c>
      <c r="DM226" t="s">
        <v>430</v>
      </c>
      <c r="DN226">
        <v>2</v>
      </c>
      <c r="DO226" t="b">
        <v>1</v>
      </c>
      <c r="DP226">
        <v>1680807549.6</v>
      </c>
      <c r="DQ226">
        <v>237.7064074074074</v>
      </c>
      <c r="DR226">
        <v>217.0443703703704</v>
      </c>
      <c r="DS226">
        <v>9.484232222222223</v>
      </c>
      <c r="DT226">
        <v>7.868231481481481</v>
      </c>
      <c r="DU226">
        <v>238.0116296296297</v>
      </c>
      <c r="DV226">
        <v>9.442231481481482</v>
      </c>
      <c r="DW226">
        <v>500.0193333333333</v>
      </c>
      <c r="DX226">
        <v>89.16419629629627</v>
      </c>
      <c r="DY226">
        <v>0.1000740814814815</v>
      </c>
      <c r="DZ226">
        <v>19.1982962962963</v>
      </c>
      <c r="EA226">
        <v>19.99928888888889</v>
      </c>
      <c r="EB226">
        <v>999.9000000000001</v>
      </c>
      <c r="EC226">
        <v>0</v>
      </c>
      <c r="ED226">
        <v>0</v>
      </c>
      <c r="EE226">
        <v>9997.667407407409</v>
      </c>
      <c r="EF226">
        <v>0</v>
      </c>
      <c r="EG226">
        <v>12.9928</v>
      </c>
      <c r="EH226">
        <v>20.6622037037037</v>
      </c>
      <c r="EI226">
        <v>239.9826296296296</v>
      </c>
      <c r="EJ226">
        <v>218.7656296296296</v>
      </c>
      <c r="EK226">
        <v>1.61599962962963</v>
      </c>
      <c r="EL226">
        <v>217.0443703703704</v>
      </c>
      <c r="EM226">
        <v>7.868231481481481</v>
      </c>
      <c r="EN226">
        <v>0.8456538518518519</v>
      </c>
      <c r="EO226">
        <v>0.7015645555555556</v>
      </c>
      <c r="EP226">
        <v>4.49765</v>
      </c>
      <c r="EQ226">
        <v>1.857600740740741</v>
      </c>
      <c r="ER226">
        <v>1999.98925925926</v>
      </c>
      <c r="ES226">
        <v>0.9799979629629628</v>
      </c>
      <c r="ET226">
        <v>0.02000227777777778</v>
      </c>
      <c r="EU226">
        <v>0</v>
      </c>
      <c r="EV226">
        <v>2.078562962962963</v>
      </c>
      <c r="EW226">
        <v>0</v>
      </c>
      <c r="EX226">
        <v>4790.009259259259</v>
      </c>
      <c r="EY226">
        <v>16420.58148148148</v>
      </c>
      <c r="EZ226">
        <v>37.46737037037037</v>
      </c>
      <c r="FA226">
        <v>39.91877777777777</v>
      </c>
      <c r="FB226">
        <v>38.15951851851852</v>
      </c>
      <c r="FC226">
        <v>38.60622222222222</v>
      </c>
      <c r="FD226">
        <v>37.11307407407407</v>
      </c>
      <c r="FE226">
        <v>1959.986666666667</v>
      </c>
      <c r="FF226">
        <v>40.00259259259259</v>
      </c>
      <c r="FG226">
        <v>0</v>
      </c>
      <c r="FH226">
        <v>1680807529.2</v>
      </c>
      <c r="FI226">
        <v>0</v>
      </c>
      <c r="FJ226">
        <v>2.0669</v>
      </c>
      <c r="FK226">
        <v>-0.7603281952517378</v>
      </c>
      <c r="FL226">
        <v>8.171965800460985</v>
      </c>
      <c r="FM226">
        <v>4790.018846153846</v>
      </c>
      <c r="FN226">
        <v>15</v>
      </c>
      <c r="FO226">
        <v>0</v>
      </c>
      <c r="FP226" t="s">
        <v>431</v>
      </c>
      <c r="FQ226">
        <v>1680554059.6</v>
      </c>
      <c r="FR226">
        <v>1680554059.1</v>
      </c>
      <c r="FS226">
        <v>0</v>
      </c>
      <c r="FT226">
        <v>-0.274</v>
      </c>
      <c r="FU226">
        <v>-0.047</v>
      </c>
      <c r="FV226">
        <v>-0.757</v>
      </c>
      <c r="FW226">
        <v>0.273</v>
      </c>
      <c r="FX226">
        <v>420</v>
      </c>
      <c r="FY226">
        <v>24</v>
      </c>
      <c r="FZ226">
        <v>0.67</v>
      </c>
      <c r="GA226">
        <v>0.22</v>
      </c>
      <c r="GB226">
        <v>20.48098780487805</v>
      </c>
      <c r="GC226">
        <v>2.919836236933805</v>
      </c>
      <c r="GD226">
        <v>0.2950799818776896</v>
      </c>
      <c r="GE226">
        <v>0</v>
      </c>
      <c r="GF226">
        <v>1.612329756097561</v>
      </c>
      <c r="GG226">
        <v>0.05214146341463234</v>
      </c>
      <c r="GH226">
        <v>0.005513660856279839</v>
      </c>
      <c r="GI226">
        <v>1</v>
      </c>
      <c r="GJ226">
        <v>1</v>
      </c>
      <c r="GK226">
        <v>2</v>
      </c>
      <c r="GL226" t="s">
        <v>438</v>
      </c>
      <c r="GM226">
        <v>3.09957</v>
      </c>
      <c r="GN226">
        <v>2.75803</v>
      </c>
      <c r="GO226">
        <v>0.0504404</v>
      </c>
      <c r="GP226">
        <v>0.0460278</v>
      </c>
      <c r="GQ226">
        <v>0.0539837</v>
      </c>
      <c r="GR226">
        <v>0.0472794</v>
      </c>
      <c r="GS226">
        <v>24463.8</v>
      </c>
      <c r="GT226">
        <v>24269.5</v>
      </c>
      <c r="GU226">
        <v>26306.2</v>
      </c>
      <c r="GV226">
        <v>25774.6</v>
      </c>
      <c r="GW226">
        <v>39955.3</v>
      </c>
      <c r="GX226">
        <v>37481.8</v>
      </c>
      <c r="GY226">
        <v>46020.2</v>
      </c>
      <c r="GZ226">
        <v>42569.8</v>
      </c>
      <c r="HA226">
        <v>1.90622</v>
      </c>
      <c r="HB226">
        <v>1.89957</v>
      </c>
      <c r="HC226">
        <v>-0.0120364</v>
      </c>
      <c r="HD226">
        <v>0</v>
      </c>
      <c r="HE226">
        <v>20.2148</v>
      </c>
      <c r="HF226">
        <v>999.9</v>
      </c>
      <c r="HG226">
        <v>21.7</v>
      </c>
      <c r="HH226">
        <v>31.7</v>
      </c>
      <c r="HI226">
        <v>11.4255</v>
      </c>
      <c r="HJ226">
        <v>61.4944</v>
      </c>
      <c r="HK226">
        <v>28.3894</v>
      </c>
      <c r="HL226">
        <v>1</v>
      </c>
      <c r="HM226">
        <v>0.00023374</v>
      </c>
      <c r="HN226">
        <v>4.50719</v>
      </c>
      <c r="HO226">
        <v>20.222</v>
      </c>
      <c r="HP226">
        <v>5.21624</v>
      </c>
      <c r="HQ226">
        <v>11.98</v>
      </c>
      <c r="HR226">
        <v>4.9648</v>
      </c>
      <c r="HS226">
        <v>3.27402</v>
      </c>
      <c r="HT226">
        <v>9999</v>
      </c>
      <c r="HU226">
        <v>9999</v>
      </c>
      <c r="HV226">
        <v>9999</v>
      </c>
      <c r="HW226">
        <v>989.7</v>
      </c>
      <c r="HX226">
        <v>1.86448</v>
      </c>
      <c r="HY226">
        <v>1.8605</v>
      </c>
      <c r="HZ226">
        <v>1.85877</v>
      </c>
      <c r="IA226">
        <v>1.8602</v>
      </c>
      <c r="IB226">
        <v>1.8602</v>
      </c>
      <c r="IC226">
        <v>1.85867</v>
      </c>
      <c r="ID226">
        <v>1.85776</v>
      </c>
      <c r="IE226">
        <v>1.85272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-0.297</v>
      </c>
      <c r="IT226">
        <v>0.042</v>
      </c>
      <c r="IU226">
        <v>-0.2313993729109042</v>
      </c>
      <c r="IV226">
        <v>-0.0003017253073519933</v>
      </c>
      <c r="IW226">
        <v>-3.611861002991582E-08</v>
      </c>
      <c r="IX226">
        <v>1.092818259192488E-11</v>
      </c>
      <c r="IY226">
        <v>0.006025864321191038</v>
      </c>
      <c r="IZ226">
        <v>-0.00474105797520424</v>
      </c>
      <c r="JA226">
        <v>0.001052688271871255</v>
      </c>
      <c r="JB226">
        <v>-1.557678818490628E-05</v>
      </c>
      <c r="JC226">
        <v>8</v>
      </c>
      <c r="JD226">
        <v>1961</v>
      </c>
      <c r="JE226">
        <v>1</v>
      </c>
      <c r="JF226">
        <v>23</v>
      </c>
      <c r="JG226">
        <v>4225</v>
      </c>
      <c r="JH226">
        <v>4225</v>
      </c>
      <c r="JI226">
        <v>0.584717</v>
      </c>
      <c r="JJ226">
        <v>2.65137</v>
      </c>
      <c r="JK226">
        <v>1.49658</v>
      </c>
      <c r="JL226">
        <v>2.39624</v>
      </c>
      <c r="JM226">
        <v>1.54907</v>
      </c>
      <c r="JN226">
        <v>2.33398</v>
      </c>
      <c r="JO226">
        <v>37.9406</v>
      </c>
      <c r="JP226">
        <v>24.0087</v>
      </c>
      <c r="JQ226">
        <v>18</v>
      </c>
      <c r="JR226">
        <v>488.051</v>
      </c>
      <c r="JS226">
        <v>499.333</v>
      </c>
      <c r="JT226">
        <v>15.5508</v>
      </c>
      <c r="JU226">
        <v>26.9362</v>
      </c>
      <c r="JV226">
        <v>30</v>
      </c>
      <c r="JW226">
        <v>27.0596</v>
      </c>
      <c r="JX226">
        <v>27.0198</v>
      </c>
      <c r="JY226">
        <v>11.7275</v>
      </c>
      <c r="JZ226">
        <v>25.929</v>
      </c>
      <c r="KA226">
        <v>28.9823</v>
      </c>
      <c r="KB226">
        <v>15.5512</v>
      </c>
      <c r="KC226">
        <v>165.993</v>
      </c>
      <c r="KD226">
        <v>7.88901</v>
      </c>
      <c r="KE226">
        <v>100.553</v>
      </c>
      <c r="KF226">
        <v>100.989</v>
      </c>
    </row>
    <row r="227" spans="1:292">
      <c r="A227">
        <v>209</v>
      </c>
      <c r="B227">
        <v>1680807562.1</v>
      </c>
      <c r="C227">
        <v>7883.5</v>
      </c>
      <c r="D227" t="s">
        <v>852</v>
      </c>
      <c r="E227" t="s">
        <v>853</v>
      </c>
      <c r="F227">
        <v>5</v>
      </c>
      <c r="G227" t="s">
        <v>821</v>
      </c>
      <c r="H227">
        <v>1680807554.314285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187.4706901711319</v>
      </c>
      <c r="AJ227">
        <v>200.5759454545455</v>
      </c>
      <c r="AK227">
        <v>-3.269339120099973</v>
      </c>
      <c r="AL227">
        <v>66.60211708763096</v>
      </c>
      <c r="AM227">
        <f>(AO227 - AN227 + DX227*1E3/(8.314*(DZ227+273.15)) * AQ227/DW227 * AP227) * DW227/(100*DK227) * 1000/(1000 - AO227)</f>
        <v>0</v>
      </c>
      <c r="AN227">
        <v>7.8641409573518</v>
      </c>
      <c r="AO227">
        <v>9.483684181818177</v>
      </c>
      <c r="AP227">
        <v>6.83837979116633E-07</v>
      </c>
      <c r="AQ227">
        <v>97.34538382044686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2.7</v>
      </c>
      <c r="DL227">
        <v>0.5</v>
      </c>
      <c r="DM227" t="s">
        <v>430</v>
      </c>
      <c r="DN227">
        <v>2</v>
      </c>
      <c r="DO227" t="b">
        <v>1</v>
      </c>
      <c r="DP227">
        <v>1680807554.314285</v>
      </c>
      <c r="DQ227">
        <v>222.3625357142857</v>
      </c>
      <c r="DR227">
        <v>201.39875</v>
      </c>
      <c r="DS227">
        <v>9.484369642857143</v>
      </c>
      <c r="DT227">
        <v>7.866491785714286</v>
      </c>
      <c r="DU227">
        <v>222.6628214285714</v>
      </c>
      <c r="DV227">
        <v>9.442367500000001</v>
      </c>
      <c r="DW227">
        <v>499.9994642857143</v>
      </c>
      <c r="DX227">
        <v>89.1661857142857</v>
      </c>
      <c r="DY227">
        <v>0.1000080964285714</v>
      </c>
      <c r="DZ227">
        <v>19.20131428571429</v>
      </c>
      <c r="EA227">
        <v>20.00303571428572</v>
      </c>
      <c r="EB227">
        <v>999.9000000000002</v>
      </c>
      <c r="EC227">
        <v>0</v>
      </c>
      <c r="ED227">
        <v>0</v>
      </c>
      <c r="EE227">
        <v>10002.76857142857</v>
      </c>
      <c r="EF227">
        <v>0</v>
      </c>
      <c r="EG227">
        <v>12.9928</v>
      </c>
      <c r="EH227">
        <v>20.96384642857143</v>
      </c>
      <c r="EI227">
        <v>224.4917857142857</v>
      </c>
      <c r="EJ227">
        <v>202.9955357142857</v>
      </c>
      <c r="EK227">
        <v>1.617876785714286</v>
      </c>
      <c r="EL227">
        <v>201.39875</v>
      </c>
      <c r="EM227">
        <v>7.866491785714286</v>
      </c>
      <c r="EN227">
        <v>0.8456849285714286</v>
      </c>
      <c r="EO227">
        <v>0.701425107142857</v>
      </c>
      <c r="EP227">
        <v>4.498176428571428</v>
      </c>
      <c r="EQ227">
        <v>1.854821428571429</v>
      </c>
      <c r="ER227">
        <v>1999.988214285714</v>
      </c>
      <c r="ES227">
        <v>0.9799985714285713</v>
      </c>
      <c r="ET227">
        <v>0.02000182142857143</v>
      </c>
      <c r="EU227">
        <v>0</v>
      </c>
      <c r="EV227">
        <v>2.079842857142857</v>
      </c>
      <c r="EW227">
        <v>0</v>
      </c>
      <c r="EX227">
        <v>4791.001785714286</v>
      </c>
      <c r="EY227">
        <v>16420.575</v>
      </c>
      <c r="EZ227">
        <v>37.56</v>
      </c>
      <c r="FA227">
        <v>40.02214285714285</v>
      </c>
      <c r="FB227">
        <v>38.18960714285714</v>
      </c>
      <c r="FC227">
        <v>38.71174999999999</v>
      </c>
      <c r="FD227">
        <v>37.19839285714285</v>
      </c>
      <c r="FE227">
        <v>1959.987142857142</v>
      </c>
      <c r="FF227">
        <v>40</v>
      </c>
      <c r="FG227">
        <v>0</v>
      </c>
      <c r="FH227">
        <v>1680807534</v>
      </c>
      <c r="FI227">
        <v>0</v>
      </c>
      <c r="FJ227">
        <v>2.079684615384616</v>
      </c>
      <c r="FK227">
        <v>-0.08263246585803863</v>
      </c>
      <c r="FL227">
        <v>18.41948713560163</v>
      </c>
      <c r="FM227">
        <v>4791.003461538462</v>
      </c>
      <c r="FN227">
        <v>15</v>
      </c>
      <c r="FO227">
        <v>0</v>
      </c>
      <c r="FP227" t="s">
        <v>431</v>
      </c>
      <c r="FQ227">
        <v>1680554059.6</v>
      </c>
      <c r="FR227">
        <v>1680554059.1</v>
      </c>
      <c r="FS227">
        <v>0</v>
      </c>
      <c r="FT227">
        <v>-0.274</v>
      </c>
      <c r="FU227">
        <v>-0.047</v>
      </c>
      <c r="FV227">
        <v>-0.757</v>
      </c>
      <c r="FW227">
        <v>0.273</v>
      </c>
      <c r="FX227">
        <v>420</v>
      </c>
      <c r="FY227">
        <v>24</v>
      </c>
      <c r="FZ227">
        <v>0.67</v>
      </c>
      <c r="GA227">
        <v>0.22</v>
      </c>
      <c r="GB227">
        <v>20.80099512195122</v>
      </c>
      <c r="GC227">
        <v>3.747788153310121</v>
      </c>
      <c r="GD227">
        <v>0.3727738325313449</v>
      </c>
      <c r="GE227">
        <v>0</v>
      </c>
      <c r="GF227">
        <v>1.616524146341463</v>
      </c>
      <c r="GG227">
        <v>0.02465101045296733</v>
      </c>
      <c r="GH227">
        <v>0.002577560744816377</v>
      </c>
      <c r="GI227">
        <v>1</v>
      </c>
      <c r="GJ227">
        <v>1</v>
      </c>
      <c r="GK227">
        <v>2</v>
      </c>
      <c r="GL227" t="s">
        <v>438</v>
      </c>
      <c r="GM227">
        <v>3.0995</v>
      </c>
      <c r="GN227">
        <v>2.75815</v>
      </c>
      <c r="GO227">
        <v>0.0471132</v>
      </c>
      <c r="GP227">
        <v>0.0425192</v>
      </c>
      <c r="GQ227">
        <v>0.0539832</v>
      </c>
      <c r="GR227">
        <v>0.0472678</v>
      </c>
      <c r="GS227">
        <v>24549.8</v>
      </c>
      <c r="GT227">
        <v>24358.8</v>
      </c>
      <c r="GU227">
        <v>26306.5</v>
      </c>
      <c r="GV227">
        <v>25774.6</v>
      </c>
      <c r="GW227">
        <v>39955</v>
      </c>
      <c r="GX227">
        <v>37481.6</v>
      </c>
      <c r="GY227">
        <v>46020.2</v>
      </c>
      <c r="GZ227">
        <v>42569.5</v>
      </c>
      <c r="HA227">
        <v>1.90605</v>
      </c>
      <c r="HB227">
        <v>1.89968</v>
      </c>
      <c r="HC227">
        <v>-0.0128709</v>
      </c>
      <c r="HD227">
        <v>0</v>
      </c>
      <c r="HE227">
        <v>20.212</v>
      </c>
      <c r="HF227">
        <v>999.9</v>
      </c>
      <c r="HG227">
        <v>21.7</v>
      </c>
      <c r="HH227">
        <v>31.7</v>
      </c>
      <c r="HI227">
        <v>11.4252</v>
      </c>
      <c r="HJ227">
        <v>61.4744</v>
      </c>
      <c r="HK227">
        <v>28.3734</v>
      </c>
      <c r="HL227">
        <v>1</v>
      </c>
      <c r="HM227">
        <v>0.000785061</v>
      </c>
      <c r="HN227">
        <v>4.53424</v>
      </c>
      <c r="HO227">
        <v>20.2214</v>
      </c>
      <c r="HP227">
        <v>5.21654</v>
      </c>
      <c r="HQ227">
        <v>11.98</v>
      </c>
      <c r="HR227">
        <v>4.96465</v>
      </c>
      <c r="HS227">
        <v>3.27408</v>
      </c>
      <c r="HT227">
        <v>9999</v>
      </c>
      <c r="HU227">
        <v>9999</v>
      </c>
      <c r="HV227">
        <v>9999</v>
      </c>
      <c r="HW227">
        <v>989.7</v>
      </c>
      <c r="HX227">
        <v>1.86447</v>
      </c>
      <c r="HY227">
        <v>1.8605</v>
      </c>
      <c r="HZ227">
        <v>1.85878</v>
      </c>
      <c r="IA227">
        <v>1.8602</v>
      </c>
      <c r="IB227">
        <v>1.86021</v>
      </c>
      <c r="IC227">
        <v>1.85867</v>
      </c>
      <c r="ID227">
        <v>1.85775</v>
      </c>
      <c r="IE227">
        <v>1.85272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-0.293</v>
      </c>
      <c r="IT227">
        <v>0.042</v>
      </c>
      <c r="IU227">
        <v>-0.2313993729109042</v>
      </c>
      <c r="IV227">
        <v>-0.0003017253073519933</v>
      </c>
      <c r="IW227">
        <v>-3.611861002991582E-08</v>
      </c>
      <c r="IX227">
        <v>1.092818259192488E-11</v>
      </c>
      <c r="IY227">
        <v>0.006025864321191038</v>
      </c>
      <c r="IZ227">
        <v>-0.00474105797520424</v>
      </c>
      <c r="JA227">
        <v>0.001052688271871255</v>
      </c>
      <c r="JB227">
        <v>-1.557678818490628E-05</v>
      </c>
      <c r="JC227">
        <v>8</v>
      </c>
      <c r="JD227">
        <v>1961</v>
      </c>
      <c r="JE227">
        <v>1</v>
      </c>
      <c r="JF227">
        <v>23</v>
      </c>
      <c r="JG227">
        <v>4225</v>
      </c>
      <c r="JH227">
        <v>4225.1</v>
      </c>
      <c r="JI227">
        <v>0.545654</v>
      </c>
      <c r="JJ227">
        <v>2.65503</v>
      </c>
      <c r="JK227">
        <v>1.49658</v>
      </c>
      <c r="JL227">
        <v>2.39624</v>
      </c>
      <c r="JM227">
        <v>1.54907</v>
      </c>
      <c r="JN227">
        <v>2.33276</v>
      </c>
      <c r="JO227">
        <v>37.9406</v>
      </c>
      <c r="JP227">
        <v>24.0087</v>
      </c>
      <c r="JQ227">
        <v>18</v>
      </c>
      <c r="JR227">
        <v>487.94</v>
      </c>
      <c r="JS227">
        <v>499.399</v>
      </c>
      <c r="JT227">
        <v>15.551</v>
      </c>
      <c r="JU227">
        <v>26.9362</v>
      </c>
      <c r="JV227">
        <v>30.0003</v>
      </c>
      <c r="JW227">
        <v>27.0585</v>
      </c>
      <c r="JX227">
        <v>27.0198</v>
      </c>
      <c r="JY227">
        <v>10.9671</v>
      </c>
      <c r="JZ227">
        <v>25.929</v>
      </c>
      <c r="KA227">
        <v>28.6111</v>
      </c>
      <c r="KB227">
        <v>15.5458</v>
      </c>
      <c r="KC227">
        <v>152.636</v>
      </c>
      <c r="KD227">
        <v>7.88901</v>
      </c>
      <c r="KE227">
        <v>100.553</v>
      </c>
      <c r="KF227">
        <v>100.989</v>
      </c>
    </row>
    <row r="228" spans="1:292">
      <c r="A228">
        <v>210</v>
      </c>
      <c r="B228">
        <v>1680807567.1</v>
      </c>
      <c r="C228">
        <v>7888.5</v>
      </c>
      <c r="D228" t="s">
        <v>854</v>
      </c>
      <c r="E228" t="s">
        <v>855</v>
      </c>
      <c r="F228">
        <v>5</v>
      </c>
      <c r="G228" t="s">
        <v>821</v>
      </c>
      <c r="H228">
        <v>1680807559.6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170.7984938568891</v>
      </c>
      <c r="AJ228">
        <v>184.124896969697</v>
      </c>
      <c r="AK228">
        <v>-3.293146041496293</v>
      </c>
      <c r="AL228">
        <v>66.60211708763096</v>
      </c>
      <c r="AM228">
        <f>(AO228 - AN228 + DX228*1E3/(8.314*(DZ228+273.15)) * AQ228/DW228 * AP228) * DW228/(100*DK228) * 1000/(1000 - AO228)</f>
        <v>0</v>
      </c>
      <c r="AN228">
        <v>7.848382103824047</v>
      </c>
      <c r="AO228">
        <v>9.481119454545453</v>
      </c>
      <c r="AP228">
        <v>-9.803815090594721E-06</v>
      </c>
      <c r="AQ228">
        <v>97.34538382044686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2.7</v>
      </c>
      <c r="DL228">
        <v>0.5</v>
      </c>
      <c r="DM228" t="s">
        <v>430</v>
      </c>
      <c r="DN228">
        <v>2</v>
      </c>
      <c r="DO228" t="b">
        <v>1</v>
      </c>
      <c r="DP228">
        <v>1680807559.6</v>
      </c>
      <c r="DQ228">
        <v>205.160037037037</v>
      </c>
      <c r="DR228">
        <v>183.8658148148148</v>
      </c>
      <c r="DS228">
        <v>9.483658888888888</v>
      </c>
      <c r="DT228">
        <v>7.860221111111111</v>
      </c>
      <c r="DU228">
        <v>205.4548518518519</v>
      </c>
      <c r="DV228">
        <v>9.441664814814814</v>
      </c>
      <c r="DW228">
        <v>499.9845555555555</v>
      </c>
      <c r="DX228">
        <v>89.16751481481482</v>
      </c>
      <c r="DY228">
        <v>0.09997598148148149</v>
      </c>
      <c r="DZ228">
        <v>19.20471111111111</v>
      </c>
      <c r="EA228">
        <v>20.00621481481481</v>
      </c>
      <c r="EB228">
        <v>999.9000000000001</v>
      </c>
      <c r="EC228">
        <v>0</v>
      </c>
      <c r="ED228">
        <v>0</v>
      </c>
      <c r="EE228">
        <v>10002.6137037037</v>
      </c>
      <c r="EF228">
        <v>0</v>
      </c>
      <c r="EG228">
        <v>12.9928</v>
      </c>
      <c r="EH228">
        <v>21.29415555555556</v>
      </c>
      <c r="EI228">
        <v>207.1243333333334</v>
      </c>
      <c r="EJ228">
        <v>185.3225555555556</v>
      </c>
      <c r="EK228">
        <v>1.623437037037037</v>
      </c>
      <c r="EL228">
        <v>183.8658148148148</v>
      </c>
      <c r="EM228">
        <v>7.860221111111111</v>
      </c>
      <c r="EN228">
        <v>0.8456342222222223</v>
      </c>
      <c r="EO228">
        <v>0.7008763333333333</v>
      </c>
      <c r="EP228">
        <v>4.497319629629629</v>
      </c>
      <c r="EQ228">
        <v>1.843871111111111</v>
      </c>
      <c r="ER228">
        <v>1999.97962962963</v>
      </c>
      <c r="ES228">
        <v>0.979999111111111</v>
      </c>
      <c r="ET228">
        <v>0.02000138518518518</v>
      </c>
      <c r="EU228">
        <v>0</v>
      </c>
      <c r="EV228">
        <v>2.084688888888889</v>
      </c>
      <c r="EW228">
        <v>0</v>
      </c>
      <c r="EX228">
        <v>4793.123703703704</v>
      </c>
      <c r="EY228">
        <v>16420.51481481481</v>
      </c>
      <c r="EZ228">
        <v>37.641</v>
      </c>
      <c r="FA228">
        <v>40.12477777777777</v>
      </c>
      <c r="FB228">
        <v>38.24292592592592</v>
      </c>
      <c r="FC228">
        <v>38.81451851851852</v>
      </c>
      <c r="FD228">
        <v>37.25207407407407</v>
      </c>
      <c r="FE228">
        <v>1959.97962962963</v>
      </c>
      <c r="FF228">
        <v>40</v>
      </c>
      <c r="FG228">
        <v>0</v>
      </c>
      <c r="FH228">
        <v>1680807539.4</v>
      </c>
      <c r="FI228">
        <v>0</v>
      </c>
      <c r="FJ228">
        <v>2.082504</v>
      </c>
      <c r="FK228">
        <v>0.7101307806665199</v>
      </c>
      <c r="FL228">
        <v>30.05230764495327</v>
      </c>
      <c r="FM228">
        <v>4793.3396</v>
      </c>
      <c r="FN228">
        <v>15</v>
      </c>
      <c r="FO228">
        <v>0</v>
      </c>
      <c r="FP228" t="s">
        <v>431</v>
      </c>
      <c r="FQ228">
        <v>1680554059.6</v>
      </c>
      <c r="FR228">
        <v>1680554059.1</v>
      </c>
      <c r="FS228">
        <v>0</v>
      </c>
      <c r="FT228">
        <v>-0.274</v>
      </c>
      <c r="FU228">
        <v>-0.047</v>
      </c>
      <c r="FV228">
        <v>-0.757</v>
      </c>
      <c r="FW228">
        <v>0.273</v>
      </c>
      <c r="FX228">
        <v>420</v>
      </c>
      <c r="FY228">
        <v>24</v>
      </c>
      <c r="FZ228">
        <v>0.67</v>
      </c>
      <c r="GA228">
        <v>0.22</v>
      </c>
      <c r="GB228">
        <v>21.09812195121951</v>
      </c>
      <c r="GC228">
        <v>3.789777700348413</v>
      </c>
      <c r="GD228">
        <v>0.3758874458626789</v>
      </c>
      <c r="GE228">
        <v>0</v>
      </c>
      <c r="GF228">
        <v>1.621222682926829</v>
      </c>
      <c r="GG228">
        <v>0.06040139372822041</v>
      </c>
      <c r="GH228">
        <v>0.008479923211913685</v>
      </c>
      <c r="GI228">
        <v>1</v>
      </c>
      <c r="GJ228">
        <v>1</v>
      </c>
      <c r="GK228">
        <v>2</v>
      </c>
      <c r="GL228" t="s">
        <v>438</v>
      </c>
      <c r="GM228">
        <v>3.09946</v>
      </c>
      <c r="GN228">
        <v>2.75815</v>
      </c>
      <c r="GO228">
        <v>0.0436859</v>
      </c>
      <c r="GP228">
        <v>0.0389416</v>
      </c>
      <c r="GQ228">
        <v>0.0539627</v>
      </c>
      <c r="GR228">
        <v>0.0470534</v>
      </c>
      <c r="GS228">
        <v>24637.9</v>
      </c>
      <c r="GT228">
        <v>24450</v>
      </c>
      <c r="GU228">
        <v>26306.2</v>
      </c>
      <c r="GV228">
        <v>25774.9</v>
      </c>
      <c r="GW228">
        <v>39955.2</v>
      </c>
      <c r="GX228">
        <v>37490.1</v>
      </c>
      <c r="GY228">
        <v>46019.9</v>
      </c>
      <c r="GZ228">
        <v>42569.9</v>
      </c>
      <c r="HA228">
        <v>1.90618</v>
      </c>
      <c r="HB228">
        <v>1.89948</v>
      </c>
      <c r="HC228">
        <v>-0.0116676</v>
      </c>
      <c r="HD228">
        <v>0</v>
      </c>
      <c r="HE228">
        <v>20.2094</v>
      </c>
      <c r="HF228">
        <v>999.9</v>
      </c>
      <c r="HG228">
        <v>21.7</v>
      </c>
      <c r="HH228">
        <v>31.7</v>
      </c>
      <c r="HI228">
        <v>11.4245</v>
      </c>
      <c r="HJ228">
        <v>61.3944</v>
      </c>
      <c r="HK228">
        <v>28.4335</v>
      </c>
      <c r="HL228">
        <v>1</v>
      </c>
      <c r="HM228">
        <v>0.000462398</v>
      </c>
      <c r="HN228">
        <v>4.54204</v>
      </c>
      <c r="HO228">
        <v>20.2215</v>
      </c>
      <c r="HP228">
        <v>5.21594</v>
      </c>
      <c r="HQ228">
        <v>11.98</v>
      </c>
      <c r="HR228">
        <v>4.9646</v>
      </c>
      <c r="HS228">
        <v>3.274</v>
      </c>
      <c r="HT228">
        <v>9999</v>
      </c>
      <c r="HU228">
        <v>9999</v>
      </c>
      <c r="HV228">
        <v>9999</v>
      </c>
      <c r="HW228">
        <v>989.7</v>
      </c>
      <c r="HX228">
        <v>1.86447</v>
      </c>
      <c r="HY228">
        <v>1.8605</v>
      </c>
      <c r="HZ228">
        <v>1.8588</v>
      </c>
      <c r="IA228">
        <v>1.8602</v>
      </c>
      <c r="IB228">
        <v>1.8602</v>
      </c>
      <c r="IC228">
        <v>1.85868</v>
      </c>
      <c r="ID228">
        <v>1.85776</v>
      </c>
      <c r="IE228">
        <v>1.85272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-0.287</v>
      </c>
      <c r="IT228">
        <v>0.0419</v>
      </c>
      <c r="IU228">
        <v>-0.2313993729109042</v>
      </c>
      <c r="IV228">
        <v>-0.0003017253073519933</v>
      </c>
      <c r="IW228">
        <v>-3.611861002991582E-08</v>
      </c>
      <c r="IX228">
        <v>1.092818259192488E-11</v>
      </c>
      <c r="IY228">
        <v>0.006025864321191038</v>
      </c>
      <c r="IZ228">
        <v>-0.00474105797520424</v>
      </c>
      <c r="JA228">
        <v>0.001052688271871255</v>
      </c>
      <c r="JB228">
        <v>-1.557678818490628E-05</v>
      </c>
      <c r="JC228">
        <v>8</v>
      </c>
      <c r="JD228">
        <v>1961</v>
      </c>
      <c r="JE228">
        <v>1</v>
      </c>
      <c r="JF228">
        <v>23</v>
      </c>
      <c r="JG228">
        <v>4225.1</v>
      </c>
      <c r="JH228">
        <v>4225.1</v>
      </c>
      <c r="JI228">
        <v>0.50415</v>
      </c>
      <c r="JJ228">
        <v>2.65869</v>
      </c>
      <c r="JK228">
        <v>1.49658</v>
      </c>
      <c r="JL228">
        <v>2.39624</v>
      </c>
      <c r="JM228">
        <v>1.54907</v>
      </c>
      <c r="JN228">
        <v>2.33765</v>
      </c>
      <c r="JO228">
        <v>37.9406</v>
      </c>
      <c r="JP228">
        <v>24.0087</v>
      </c>
      <c r="JQ228">
        <v>18</v>
      </c>
      <c r="JR228">
        <v>488.012</v>
      </c>
      <c r="JS228">
        <v>499.265</v>
      </c>
      <c r="JT228">
        <v>15.5465</v>
      </c>
      <c r="JU228">
        <v>26.9362</v>
      </c>
      <c r="JV228">
        <v>30</v>
      </c>
      <c r="JW228">
        <v>27.0585</v>
      </c>
      <c r="JX228">
        <v>27.0195</v>
      </c>
      <c r="JY228">
        <v>10.1226</v>
      </c>
      <c r="JZ228">
        <v>25.6289</v>
      </c>
      <c r="KA228">
        <v>28.6111</v>
      </c>
      <c r="KB228">
        <v>15.5437</v>
      </c>
      <c r="KC228">
        <v>132.597</v>
      </c>
      <c r="KD228">
        <v>7.88901</v>
      </c>
      <c r="KE228">
        <v>100.552</v>
      </c>
      <c r="KF228">
        <v>100.99</v>
      </c>
    </row>
    <row r="229" spans="1:292">
      <c r="A229">
        <v>211</v>
      </c>
      <c r="B229">
        <v>1680807572.1</v>
      </c>
      <c r="C229">
        <v>7893.5</v>
      </c>
      <c r="D229" t="s">
        <v>856</v>
      </c>
      <c r="E229" t="s">
        <v>857</v>
      </c>
      <c r="F229">
        <v>5</v>
      </c>
      <c r="G229" t="s">
        <v>821</v>
      </c>
      <c r="H229">
        <v>1680807564.314285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154.1826559010336</v>
      </c>
      <c r="AJ229">
        <v>167.7811454545454</v>
      </c>
      <c r="AK229">
        <v>-3.266776890806169</v>
      </c>
      <c r="AL229">
        <v>66.60211708763096</v>
      </c>
      <c r="AM229">
        <f>(AO229 - AN229 + DX229*1E3/(8.314*(DZ229+273.15)) * AQ229/DW229 * AP229) * DW229/(100*DK229) * 1000/(1000 - AO229)</f>
        <v>0</v>
      </c>
      <c r="AN229">
        <v>7.795590859025089</v>
      </c>
      <c r="AO229">
        <v>9.455791757575755</v>
      </c>
      <c r="AP229">
        <v>-0.005434520790921445</v>
      </c>
      <c r="AQ229">
        <v>97.34538382044686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2.7</v>
      </c>
      <c r="DL229">
        <v>0.5</v>
      </c>
      <c r="DM229" t="s">
        <v>430</v>
      </c>
      <c r="DN229">
        <v>2</v>
      </c>
      <c r="DO229" t="b">
        <v>1</v>
      </c>
      <c r="DP229">
        <v>1680807564.314285</v>
      </c>
      <c r="DQ229">
        <v>189.8365357142857</v>
      </c>
      <c r="DR229">
        <v>168.2715357142857</v>
      </c>
      <c r="DS229">
        <v>9.478024285714286</v>
      </c>
      <c r="DT229">
        <v>7.83889392857143</v>
      </c>
      <c r="DU229">
        <v>190.1264285714286</v>
      </c>
      <c r="DV229">
        <v>9.436090357142858</v>
      </c>
      <c r="DW229">
        <v>499.9903928571429</v>
      </c>
      <c r="DX229">
        <v>89.16736071428572</v>
      </c>
      <c r="DY229">
        <v>0.09993309642857143</v>
      </c>
      <c r="DZ229">
        <v>19.20704642857143</v>
      </c>
      <c r="EA229">
        <v>20.01109642857142</v>
      </c>
      <c r="EB229">
        <v>999.9000000000002</v>
      </c>
      <c r="EC229">
        <v>0</v>
      </c>
      <c r="ED229">
        <v>0</v>
      </c>
      <c r="EE229">
        <v>10008.2075</v>
      </c>
      <c r="EF229">
        <v>0</v>
      </c>
      <c r="EG229">
        <v>12.9928</v>
      </c>
      <c r="EH229">
        <v>21.56487857142858</v>
      </c>
      <c r="EI229">
        <v>191.6531071428572</v>
      </c>
      <c r="EJ229">
        <v>169.6014285714286</v>
      </c>
      <c r="EK229">
        <v>1.639130357142857</v>
      </c>
      <c r="EL229">
        <v>168.2715357142857</v>
      </c>
      <c r="EM229">
        <v>7.83889392857143</v>
      </c>
      <c r="EN229">
        <v>0.8451303571428571</v>
      </c>
      <c r="EO229">
        <v>0.6989735357142857</v>
      </c>
      <c r="EP229">
        <v>4.488799999999999</v>
      </c>
      <c r="EQ229">
        <v>1.805797142857143</v>
      </c>
      <c r="ER229">
        <v>1999.965357142857</v>
      </c>
      <c r="ES229">
        <v>0.9799994285714284</v>
      </c>
      <c r="ET229">
        <v>0.02000105714285714</v>
      </c>
      <c r="EU229">
        <v>0</v>
      </c>
      <c r="EV229">
        <v>2.098046428571428</v>
      </c>
      <c r="EW229">
        <v>0</v>
      </c>
      <c r="EX229">
        <v>4796.008571428571</v>
      </c>
      <c r="EY229">
        <v>16420.4</v>
      </c>
      <c r="EZ229">
        <v>37.70517857142858</v>
      </c>
      <c r="FA229">
        <v>40.21842857142856</v>
      </c>
      <c r="FB229">
        <v>38.41942857142856</v>
      </c>
      <c r="FC229">
        <v>38.91707142857143</v>
      </c>
      <c r="FD229">
        <v>37.31232142857142</v>
      </c>
      <c r="FE229">
        <v>1959.965357142857</v>
      </c>
      <c r="FF229">
        <v>40</v>
      </c>
      <c r="FG229">
        <v>0</v>
      </c>
      <c r="FH229">
        <v>1680807544.2</v>
      </c>
      <c r="FI229">
        <v>0</v>
      </c>
      <c r="FJ229">
        <v>2.116704</v>
      </c>
      <c r="FK229">
        <v>-0.5488230798733473</v>
      </c>
      <c r="FL229">
        <v>45.6369230771577</v>
      </c>
      <c r="FM229">
        <v>4796.3768</v>
      </c>
      <c r="FN229">
        <v>15</v>
      </c>
      <c r="FO229">
        <v>0</v>
      </c>
      <c r="FP229" t="s">
        <v>431</v>
      </c>
      <c r="FQ229">
        <v>1680554059.6</v>
      </c>
      <c r="FR229">
        <v>1680554059.1</v>
      </c>
      <c r="FS229">
        <v>0</v>
      </c>
      <c r="FT229">
        <v>-0.274</v>
      </c>
      <c r="FU229">
        <v>-0.047</v>
      </c>
      <c r="FV229">
        <v>-0.757</v>
      </c>
      <c r="FW229">
        <v>0.273</v>
      </c>
      <c r="FX229">
        <v>420</v>
      </c>
      <c r="FY229">
        <v>24</v>
      </c>
      <c r="FZ229">
        <v>0.67</v>
      </c>
      <c r="GA229">
        <v>0.22</v>
      </c>
      <c r="GB229">
        <v>21.3869125</v>
      </c>
      <c r="GC229">
        <v>3.410016135084398</v>
      </c>
      <c r="GD229">
        <v>0.3305120082444055</v>
      </c>
      <c r="GE229">
        <v>0</v>
      </c>
      <c r="GF229">
        <v>1.63283675</v>
      </c>
      <c r="GG229">
        <v>0.1825446529080679</v>
      </c>
      <c r="GH229">
        <v>0.02053447812673844</v>
      </c>
      <c r="GI229">
        <v>1</v>
      </c>
      <c r="GJ229">
        <v>1</v>
      </c>
      <c r="GK229">
        <v>2</v>
      </c>
      <c r="GL229" t="s">
        <v>438</v>
      </c>
      <c r="GM229">
        <v>3.09943</v>
      </c>
      <c r="GN229">
        <v>2.75793</v>
      </c>
      <c r="GO229">
        <v>0.0401968</v>
      </c>
      <c r="GP229">
        <v>0.03524</v>
      </c>
      <c r="GQ229">
        <v>0.0538506</v>
      </c>
      <c r="GR229">
        <v>0.0469714</v>
      </c>
      <c r="GS229">
        <v>24728</v>
      </c>
      <c r="GT229">
        <v>24544</v>
      </c>
      <c r="GU229">
        <v>26306.4</v>
      </c>
      <c r="GV229">
        <v>25774.6</v>
      </c>
      <c r="GW229">
        <v>39959.8</v>
      </c>
      <c r="GX229">
        <v>37492.4</v>
      </c>
      <c r="GY229">
        <v>46020.2</v>
      </c>
      <c r="GZ229">
        <v>42569.4</v>
      </c>
      <c r="HA229">
        <v>1.906</v>
      </c>
      <c r="HB229">
        <v>1.89975</v>
      </c>
      <c r="HC229">
        <v>-0.0114553</v>
      </c>
      <c r="HD229">
        <v>0</v>
      </c>
      <c r="HE229">
        <v>20.2073</v>
      </c>
      <c r="HF229">
        <v>999.9</v>
      </c>
      <c r="HG229">
        <v>21.7</v>
      </c>
      <c r="HH229">
        <v>31.7</v>
      </c>
      <c r="HI229">
        <v>11.4253</v>
      </c>
      <c r="HJ229">
        <v>60.8344</v>
      </c>
      <c r="HK229">
        <v>28.4295</v>
      </c>
      <c r="HL229">
        <v>1</v>
      </c>
      <c r="HM229">
        <v>0.000843496</v>
      </c>
      <c r="HN229">
        <v>4.58641</v>
      </c>
      <c r="HO229">
        <v>20.2197</v>
      </c>
      <c r="HP229">
        <v>5.21325</v>
      </c>
      <c r="HQ229">
        <v>11.98</v>
      </c>
      <c r="HR229">
        <v>4.96415</v>
      </c>
      <c r="HS229">
        <v>3.27363</v>
      </c>
      <c r="HT229">
        <v>9999</v>
      </c>
      <c r="HU229">
        <v>9999</v>
      </c>
      <c r="HV229">
        <v>9999</v>
      </c>
      <c r="HW229">
        <v>989.7</v>
      </c>
      <c r="HX229">
        <v>1.86447</v>
      </c>
      <c r="HY229">
        <v>1.86051</v>
      </c>
      <c r="HZ229">
        <v>1.85879</v>
      </c>
      <c r="IA229">
        <v>1.8602</v>
      </c>
      <c r="IB229">
        <v>1.86021</v>
      </c>
      <c r="IC229">
        <v>1.85869</v>
      </c>
      <c r="ID229">
        <v>1.85776</v>
      </c>
      <c r="IE229">
        <v>1.85272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-0.282</v>
      </c>
      <c r="IT229">
        <v>0.0417</v>
      </c>
      <c r="IU229">
        <v>-0.2313993729109042</v>
      </c>
      <c r="IV229">
        <v>-0.0003017253073519933</v>
      </c>
      <c r="IW229">
        <v>-3.611861002991582E-08</v>
      </c>
      <c r="IX229">
        <v>1.092818259192488E-11</v>
      </c>
      <c r="IY229">
        <v>0.006025864321191038</v>
      </c>
      <c r="IZ229">
        <v>-0.00474105797520424</v>
      </c>
      <c r="JA229">
        <v>0.001052688271871255</v>
      </c>
      <c r="JB229">
        <v>-1.557678818490628E-05</v>
      </c>
      <c r="JC229">
        <v>8</v>
      </c>
      <c r="JD229">
        <v>1961</v>
      </c>
      <c r="JE229">
        <v>1</v>
      </c>
      <c r="JF229">
        <v>23</v>
      </c>
      <c r="JG229">
        <v>4225.2</v>
      </c>
      <c r="JH229">
        <v>4225.2</v>
      </c>
      <c r="JI229">
        <v>0.465088</v>
      </c>
      <c r="JJ229">
        <v>2.65991</v>
      </c>
      <c r="JK229">
        <v>1.49658</v>
      </c>
      <c r="JL229">
        <v>2.39624</v>
      </c>
      <c r="JM229">
        <v>1.54907</v>
      </c>
      <c r="JN229">
        <v>2.34253</v>
      </c>
      <c r="JO229">
        <v>37.9406</v>
      </c>
      <c r="JP229">
        <v>23.9999</v>
      </c>
      <c r="JQ229">
        <v>18</v>
      </c>
      <c r="JR229">
        <v>487.911</v>
      </c>
      <c r="JS229">
        <v>499.431</v>
      </c>
      <c r="JT229">
        <v>15.5419</v>
      </c>
      <c r="JU229">
        <v>26.9362</v>
      </c>
      <c r="JV229">
        <v>30.0002</v>
      </c>
      <c r="JW229">
        <v>27.0585</v>
      </c>
      <c r="JX229">
        <v>27.0178</v>
      </c>
      <c r="JY229">
        <v>9.34939</v>
      </c>
      <c r="JZ229">
        <v>25.3532</v>
      </c>
      <c r="KA229">
        <v>28.6111</v>
      </c>
      <c r="KB229">
        <v>15.5313</v>
      </c>
      <c r="KC229">
        <v>119.22</v>
      </c>
      <c r="KD229">
        <v>7.92169</v>
      </c>
      <c r="KE229">
        <v>100.553</v>
      </c>
      <c r="KF229">
        <v>100.988</v>
      </c>
    </row>
    <row r="230" spans="1:292">
      <c r="A230">
        <v>212</v>
      </c>
      <c r="B230">
        <v>1680807577.1</v>
      </c>
      <c r="C230">
        <v>7898.5</v>
      </c>
      <c r="D230" t="s">
        <v>858</v>
      </c>
      <c r="E230" t="s">
        <v>859</v>
      </c>
      <c r="F230">
        <v>5</v>
      </c>
      <c r="G230" t="s">
        <v>821</v>
      </c>
      <c r="H230">
        <v>1680807569.6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137.4703787595178</v>
      </c>
      <c r="AJ230">
        <v>151.3271575757576</v>
      </c>
      <c r="AK230">
        <v>-3.291809485013338</v>
      </c>
      <c r="AL230">
        <v>66.60211708763096</v>
      </c>
      <c r="AM230">
        <f>(AO230 - AN230 + DX230*1E3/(8.314*(DZ230+273.15)) * AQ230/DW230 * AP230) * DW230/(100*DK230) * 1000/(1000 - AO230)</f>
        <v>0</v>
      </c>
      <c r="AN230">
        <v>7.813969989557742</v>
      </c>
      <c r="AO230">
        <v>9.443837515151513</v>
      </c>
      <c r="AP230">
        <v>-0.0003995433900379593</v>
      </c>
      <c r="AQ230">
        <v>97.34538382044686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2.7</v>
      </c>
      <c r="DL230">
        <v>0.5</v>
      </c>
      <c r="DM230" t="s">
        <v>430</v>
      </c>
      <c r="DN230">
        <v>2</v>
      </c>
      <c r="DO230" t="b">
        <v>1</v>
      </c>
      <c r="DP230">
        <v>1680807569.6</v>
      </c>
      <c r="DQ230">
        <v>172.6561111111111</v>
      </c>
      <c r="DR230">
        <v>150.8032592592592</v>
      </c>
      <c r="DS230">
        <v>9.465516296296297</v>
      </c>
      <c r="DT230">
        <v>7.820641851851852</v>
      </c>
      <c r="DU230">
        <v>172.9406296296296</v>
      </c>
      <c r="DV230">
        <v>9.423717407407407</v>
      </c>
      <c r="DW230">
        <v>500.0026296296296</v>
      </c>
      <c r="DX230">
        <v>89.16663703703703</v>
      </c>
      <c r="DY230">
        <v>0.09997851111111108</v>
      </c>
      <c r="DZ230">
        <v>19.20865925925926</v>
      </c>
      <c r="EA230">
        <v>20.01270740740741</v>
      </c>
      <c r="EB230">
        <v>999.9000000000001</v>
      </c>
      <c r="EC230">
        <v>0</v>
      </c>
      <c r="ED230">
        <v>0</v>
      </c>
      <c r="EE230">
        <v>10010.71555555556</v>
      </c>
      <c r="EF230">
        <v>0</v>
      </c>
      <c r="EG230">
        <v>13.00113333333333</v>
      </c>
      <c r="EH230">
        <v>21.85272222222222</v>
      </c>
      <c r="EI230">
        <v>174.3062962962963</v>
      </c>
      <c r="EJ230">
        <v>151.9922222222222</v>
      </c>
      <c r="EK230">
        <v>1.644873703703704</v>
      </c>
      <c r="EL230">
        <v>150.8032592592592</v>
      </c>
      <c r="EM230">
        <v>7.820641851851852</v>
      </c>
      <c r="EN230">
        <v>0.8440081111111113</v>
      </c>
      <c r="EO230">
        <v>0.6973402962962963</v>
      </c>
      <c r="EP230">
        <v>4.469807407407408</v>
      </c>
      <c r="EQ230">
        <v>1.773137777777778</v>
      </c>
      <c r="ER230">
        <v>1999.973333333334</v>
      </c>
      <c r="ES230">
        <v>0.9799999999999999</v>
      </c>
      <c r="ET230">
        <v>0.02000045925925925</v>
      </c>
      <c r="EU230">
        <v>0</v>
      </c>
      <c r="EV230">
        <v>2.069903703703704</v>
      </c>
      <c r="EW230">
        <v>0</v>
      </c>
      <c r="EX230">
        <v>4800.494074074074</v>
      </c>
      <c r="EY230">
        <v>16420.46666666667</v>
      </c>
      <c r="EZ230">
        <v>37.78448148148149</v>
      </c>
      <c r="FA230">
        <v>40.31214814814815</v>
      </c>
      <c r="FB230">
        <v>38.62018518518518</v>
      </c>
      <c r="FC230">
        <v>39.02048148148148</v>
      </c>
      <c r="FD230">
        <v>37.37014814814815</v>
      </c>
      <c r="FE230">
        <v>1959.973333333334</v>
      </c>
      <c r="FF230">
        <v>40</v>
      </c>
      <c r="FG230">
        <v>0</v>
      </c>
      <c r="FH230">
        <v>1680807549</v>
      </c>
      <c r="FI230">
        <v>0</v>
      </c>
      <c r="FJ230">
        <v>2.0834</v>
      </c>
      <c r="FK230">
        <v>-0.4601076784375247</v>
      </c>
      <c r="FL230">
        <v>58.58230759488758</v>
      </c>
      <c r="FM230">
        <v>4800.528</v>
      </c>
      <c r="FN230">
        <v>15</v>
      </c>
      <c r="FO230">
        <v>0</v>
      </c>
      <c r="FP230" t="s">
        <v>431</v>
      </c>
      <c r="FQ230">
        <v>1680554059.6</v>
      </c>
      <c r="FR230">
        <v>1680554059.1</v>
      </c>
      <c r="FS230">
        <v>0</v>
      </c>
      <c r="FT230">
        <v>-0.274</v>
      </c>
      <c r="FU230">
        <v>-0.047</v>
      </c>
      <c r="FV230">
        <v>-0.757</v>
      </c>
      <c r="FW230">
        <v>0.273</v>
      </c>
      <c r="FX230">
        <v>420</v>
      </c>
      <c r="FY230">
        <v>24</v>
      </c>
      <c r="FZ230">
        <v>0.67</v>
      </c>
      <c r="GA230">
        <v>0.22</v>
      </c>
      <c r="GB230">
        <v>21.69080487804878</v>
      </c>
      <c r="GC230">
        <v>3.294635540069648</v>
      </c>
      <c r="GD230">
        <v>0.3287851659397947</v>
      </c>
      <c r="GE230">
        <v>0</v>
      </c>
      <c r="GF230">
        <v>1.637999024390244</v>
      </c>
      <c r="GG230">
        <v>0.09584968641114364</v>
      </c>
      <c r="GH230">
        <v>0.01940981016794091</v>
      </c>
      <c r="GI230">
        <v>1</v>
      </c>
      <c r="GJ230">
        <v>1</v>
      </c>
      <c r="GK230">
        <v>2</v>
      </c>
      <c r="GL230" t="s">
        <v>438</v>
      </c>
      <c r="GM230">
        <v>3.09961</v>
      </c>
      <c r="GN230">
        <v>2.75823</v>
      </c>
      <c r="GO230">
        <v>0.0366079</v>
      </c>
      <c r="GP230">
        <v>0.0314865</v>
      </c>
      <c r="GQ230">
        <v>0.0538058</v>
      </c>
      <c r="GR230">
        <v>0.0471309</v>
      </c>
      <c r="GS230">
        <v>24820.2</v>
      </c>
      <c r="GT230">
        <v>24639.5</v>
      </c>
      <c r="GU230">
        <v>26306.1</v>
      </c>
      <c r="GV230">
        <v>25774.6</v>
      </c>
      <c r="GW230">
        <v>39960.9</v>
      </c>
      <c r="GX230">
        <v>37485.9</v>
      </c>
      <c r="GY230">
        <v>46019.9</v>
      </c>
      <c r="GZ230">
        <v>42569.6</v>
      </c>
      <c r="HA230">
        <v>1.90628</v>
      </c>
      <c r="HB230">
        <v>1.89915</v>
      </c>
      <c r="HC230">
        <v>-0.0113584</v>
      </c>
      <c r="HD230">
        <v>0</v>
      </c>
      <c r="HE230">
        <v>20.2055</v>
      </c>
      <c r="HF230">
        <v>999.9</v>
      </c>
      <c r="HG230">
        <v>21.7</v>
      </c>
      <c r="HH230">
        <v>31.7</v>
      </c>
      <c r="HI230">
        <v>11.4238</v>
      </c>
      <c r="HJ230">
        <v>61.2344</v>
      </c>
      <c r="HK230">
        <v>28.3854</v>
      </c>
      <c r="HL230">
        <v>1</v>
      </c>
      <c r="HM230">
        <v>0.00101626</v>
      </c>
      <c r="HN230">
        <v>4.63343</v>
      </c>
      <c r="HO230">
        <v>20.2189</v>
      </c>
      <c r="HP230">
        <v>5.21534</v>
      </c>
      <c r="HQ230">
        <v>11.98</v>
      </c>
      <c r="HR230">
        <v>4.9646</v>
      </c>
      <c r="HS230">
        <v>3.2738</v>
      </c>
      <c r="HT230">
        <v>9999</v>
      </c>
      <c r="HU230">
        <v>9999</v>
      </c>
      <c r="HV230">
        <v>9999</v>
      </c>
      <c r="HW230">
        <v>989.7</v>
      </c>
      <c r="HX230">
        <v>1.86448</v>
      </c>
      <c r="HY230">
        <v>1.86052</v>
      </c>
      <c r="HZ230">
        <v>1.85877</v>
      </c>
      <c r="IA230">
        <v>1.86021</v>
      </c>
      <c r="IB230">
        <v>1.86022</v>
      </c>
      <c r="IC230">
        <v>1.85867</v>
      </c>
      <c r="ID230">
        <v>1.85776</v>
      </c>
      <c r="IE230">
        <v>1.85272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-0.277</v>
      </c>
      <c r="IT230">
        <v>0.0416</v>
      </c>
      <c r="IU230">
        <v>-0.2313993729109042</v>
      </c>
      <c r="IV230">
        <v>-0.0003017253073519933</v>
      </c>
      <c r="IW230">
        <v>-3.611861002991582E-08</v>
      </c>
      <c r="IX230">
        <v>1.092818259192488E-11</v>
      </c>
      <c r="IY230">
        <v>0.006025864321191038</v>
      </c>
      <c r="IZ230">
        <v>-0.00474105797520424</v>
      </c>
      <c r="JA230">
        <v>0.001052688271871255</v>
      </c>
      <c r="JB230">
        <v>-1.557678818490628E-05</v>
      </c>
      <c r="JC230">
        <v>8</v>
      </c>
      <c r="JD230">
        <v>1961</v>
      </c>
      <c r="JE230">
        <v>1</v>
      </c>
      <c r="JF230">
        <v>23</v>
      </c>
      <c r="JG230">
        <v>4225.3</v>
      </c>
      <c r="JH230">
        <v>4225.3</v>
      </c>
      <c r="JI230">
        <v>0.423584</v>
      </c>
      <c r="JJ230">
        <v>2.6709</v>
      </c>
      <c r="JK230">
        <v>1.49658</v>
      </c>
      <c r="JL230">
        <v>2.39624</v>
      </c>
      <c r="JM230">
        <v>1.54907</v>
      </c>
      <c r="JN230">
        <v>2.33887</v>
      </c>
      <c r="JO230">
        <v>37.9649</v>
      </c>
      <c r="JP230">
        <v>24.0087</v>
      </c>
      <c r="JQ230">
        <v>18</v>
      </c>
      <c r="JR230">
        <v>488.071</v>
      </c>
      <c r="JS230">
        <v>499.048</v>
      </c>
      <c r="JT230">
        <v>15.5272</v>
      </c>
      <c r="JU230">
        <v>26.9362</v>
      </c>
      <c r="JV230">
        <v>30.0003</v>
      </c>
      <c r="JW230">
        <v>27.0585</v>
      </c>
      <c r="JX230">
        <v>27.0192</v>
      </c>
      <c r="JY230">
        <v>8.4908</v>
      </c>
      <c r="JZ230">
        <v>25.0158</v>
      </c>
      <c r="KA230">
        <v>28.6111</v>
      </c>
      <c r="KB230">
        <v>15.5126</v>
      </c>
      <c r="KC230">
        <v>99.15649999999999</v>
      </c>
      <c r="KD230">
        <v>7.93784</v>
      </c>
      <c r="KE230">
        <v>100.552</v>
      </c>
      <c r="KF230">
        <v>100.989</v>
      </c>
    </row>
    <row r="231" spans="1:292">
      <c r="A231">
        <v>213</v>
      </c>
      <c r="B231">
        <v>1680807582.1</v>
      </c>
      <c r="C231">
        <v>7903.5</v>
      </c>
      <c r="D231" t="s">
        <v>860</v>
      </c>
      <c r="E231" t="s">
        <v>861</v>
      </c>
      <c r="F231">
        <v>5</v>
      </c>
      <c r="G231" t="s">
        <v>821</v>
      </c>
      <c r="H231">
        <v>1680807574.314285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120.6865669987851</v>
      </c>
      <c r="AJ231">
        <v>134.8993939393939</v>
      </c>
      <c r="AK231">
        <v>-3.293770042691219</v>
      </c>
      <c r="AL231">
        <v>66.60211708763096</v>
      </c>
      <c r="AM231">
        <f>(AO231 - AN231 + DX231*1E3/(8.314*(DZ231+273.15)) * AQ231/DW231 * AP231) * DW231/(100*DK231) * 1000/(1000 - AO231)</f>
        <v>0</v>
      </c>
      <c r="AN231">
        <v>7.859610476122758</v>
      </c>
      <c r="AO231">
        <v>9.455871030303024</v>
      </c>
      <c r="AP231">
        <v>0.0005893062856680566</v>
      </c>
      <c r="AQ231">
        <v>97.34538382044686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2.7</v>
      </c>
      <c r="DL231">
        <v>0.5</v>
      </c>
      <c r="DM231" t="s">
        <v>430</v>
      </c>
      <c r="DN231">
        <v>2</v>
      </c>
      <c r="DO231" t="b">
        <v>1</v>
      </c>
      <c r="DP231">
        <v>1680807574.314285</v>
      </c>
      <c r="DQ231">
        <v>157.3422142857143</v>
      </c>
      <c r="DR231">
        <v>135.1676071428571</v>
      </c>
      <c r="DS231">
        <v>9.455177142857142</v>
      </c>
      <c r="DT231">
        <v>7.822560357142858</v>
      </c>
      <c r="DU231">
        <v>157.6219285714285</v>
      </c>
      <c r="DV231">
        <v>9.413490714285714</v>
      </c>
      <c r="DW231">
        <v>500.0254285714286</v>
      </c>
      <c r="DX231">
        <v>89.16705</v>
      </c>
      <c r="DY231">
        <v>0.1000077071428571</v>
      </c>
      <c r="DZ231">
        <v>19.21094642857143</v>
      </c>
      <c r="EA231">
        <v>20.01762142857143</v>
      </c>
      <c r="EB231">
        <v>999.9000000000002</v>
      </c>
      <c r="EC231">
        <v>0</v>
      </c>
      <c r="ED231">
        <v>0</v>
      </c>
      <c r="EE231">
        <v>10008.52357142857</v>
      </c>
      <c r="EF231">
        <v>0</v>
      </c>
      <c r="EG231">
        <v>13.00083571428571</v>
      </c>
      <c r="EH231">
        <v>22.17448928571428</v>
      </c>
      <c r="EI231">
        <v>158.8442142857143</v>
      </c>
      <c r="EJ231">
        <v>136.2330357142857</v>
      </c>
      <c r="EK231">
        <v>1.632615357142857</v>
      </c>
      <c r="EL231">
        <v>135.1676071428571</v>
      </c>
      <c r="EM231">
        <v>7.822560357142858</v>
      </c>
      <c r="EN231">
        <v>0.8430900357142858</v>
      </c>
      <c r="EO231">
        <v>0.6975146428571429</v>
      </c>
      <c r="EP231">
        <v>4.454271428571428</v>
      </c>
      <c r="EQ231">
        <v>1.776623214285715</v>
      </c>
      <c r="ER231">
        <v>1999.979642857143</v>
      </c>
      <c r="ES231">
        <v>0.9800004999999999</v>
      </c>
      <c r="ET231">
        <v>0.01999993928571428</v>
      </c>
      <c r="EU231">
        <v>0</v>
      </c>
      <c r="EV231">
        <v>2.076639285714285</v>
      </c>
      <c r="EW231">
        <v>0</v>
      </c>
      <c r="EX231">
        <v>4805.581428571429</v>
      </c>
      <c r="EY231">
        <v>16420.52142857143</v>
      </c>
      <c r="EZ231">
        <v>37.86803571428571</v>
      </c>
      <c r="FA231">
        <v>40.397</v>
      </c>
      <c r="FB231">
        <v>38.83014285714285</v>
      </c>
      <c r="FC231">
        <v>39.12917857142856</v>
      </c>
      <c r="FD231">
        <v>37.45075000000001</v>
      </c>
      <c r="FE231">
        <v>1959.979642857143</v>
      </c>
      <c r="FF231">
        <v>40</v>
      </c>
      <c r="FG231">
        <v>0</v>
      </c>
      <c r="FH231">
        <v>1680807554.4</v>
      </c>
      <c r="FI231">
        <v>0</v>
      </c>
      <c r="FJ231">
        <v>2.09035</v>
      </c>
      <c r="FK231">
        <v>0.6409743632618167</v>
      </c>
      <c r="FL231">
        <v>70.87589745345571</v>
      </c>
      <c r="FM231">
        <v>4806.05</v>
      </c>
      <c r="FN231">
        <v>15</v>
      </c>
      <c r="FO231">
        <v>0</v>
      </c>
      <c r="FP231" t="s">
        <v>431</v>
      </c>
      <c r="FQ231">
        <v>1680554059.6</v>
      </c>
      <c r="FR231">
        <v>1680554059.1</v>
      </c>
      <c r="FS231">
        <v>0</v>
      </c>
      <c r="FT231">
        <v>-0.274</v>
      </c>
      <c r="FU231">
        <v>-0.047</v>
      </c>
      <c r="FV231">
        <v>-0.757</v>
      </c>
      <c r="FW231">
        <v>0.273</v>
      </c>
      <c r="FX231">
        <v>420</v>
      </c>
      <c r="FY231">
        <v>24</v>
      </c>
      <c r="FZ231">
        <v>0.67</v>
      </c>
      <c r="GA231">
        <v>0.22</v>
      </c>
      <c r="GB231">
        <v>21.94186829268293</v>
      </c>
      <c r="GC231">
        <v>3.717758885017438</v>
      </c>
      <c r="GD231">
        <v>0.3762450799866468</v>
      </c>
      <c r="GE231">
        <v>0</v>
      </c>
      <c r="GF231">
        <v>1.633901219512195</v>
      </c>
      <c r="GG231">
        <v>-0.09663156794425151</v>
      </c>
      <c r="GH231">
        <v>0.02473049309570458</v>
      </c>
      <c r="GI231">
        <v>1</v>
      </c>
      <c r="GJ231">
        <v>1</v>
      </c>
      <c r="GK231">
        <v>2</v>
      </c>
      <c r="GL231" t="s">
        <v>438</v>
      </c>
      <c r="GM231">
        <v>3.09944</v>
      </c>
      <c r="GN231">
        <v>2.75828</v>
      </c>
      <c r="GO231">
        <v>0.0329264</v>
      </c>
      <c r="GP231">
        <v>0.0275542</v>
      </c>
      <c r="GQ231">
        <v>0.0538676</v>
      </c>
      <c r="GR231">
        <v>0.0473245</v>
      </c>
      <c r="GS231">
        <v>24915.5</v>
      </c>
      <c r="GT231">
        <v>24739.5</v>
      </c>
      <c r="GU231">
        <v>26306.5</v>
      </c>
      <c r="GV231">
        <v>25774.5</v>
      </c>
      <c r="GW231">
        <v>39958.2</v>
      </c>
      <c r="GX231">
        <v>37477.8</v>
      </c>
      <c r="GY231">
        <v>46020.2</v>
      </c>
      <c r="GZ231">
        <v>42569.7</v>
      </c>
      <c r="HA231">
        <v>1.90593</v>
      </c>
      <c r="HB231">
        <v>1.89957</v>
      </c>
      <c r="HC231">
        <v>-0.0114553</v>
      </c>
      <c r="HD231">
        <v>0</v>
      </c>
      <c r="HE231">
        <v>20.2034</v>
      </c>
      <c r="HF231">
        <v>999.9</v>
      </c>
      <c r="HG231">
        <v>21.6</v>
      </c>
      <c r="HH231">
        <v>31.7</v>
      </c>
      <c r="HI231">
        <v>11.3724</v>
      </c>
      <c r="HJ231">
        <v>61.5444</v>
      </c>
      <c r="HK231">
        <v>28.4575</v>
      </c>
      <c r="HL231">
        <v>1</v>
      </c>
      <c r="HM231">
        <v>0.00114583</v>
      </c>
      <c r="HN231">
        <v>4.66218</v>
      </c>
      <c r="HO231">
        <v>20.2182</v>
      </c>
      <c r="HP231">
        <v>5.21534</v>
      </c>
      <c r="HQ231">
        <v>11.98</v>
      </c>
      <c r="HR231">
        <v>4.96455</v>
      </c>
      <c r="HS231">
        <v>3.27387</v>
      </c>
      <c r="HT231">
        <v>9999</v>
      </c>
      <c r="HU231">
        <v>9999</v>
      </c>
      <c r="HV231">
        <v>9999</v>
      </c>
      <c r="HW231">
        <v>989.7</v>
      </c>
      <c r="HX231">
        <v>1.86448</v>
      </c>
      <c r="HY231">
        <v>1.86051</v>
      </c>
      <c r="HZ231">
        <v>1.8588</v>
      </c>
      <c r="IA231">
        <v>1.86021</v>
      </c>
      <c r="IB231">
        <v>1.86023</v>
      </c>
      <c r="IC231">
        <v>1.85868</v>
      </c>
      <c r="ID231">
        <v>1.85776</v>
      </c>
      <c r="IE231">
        <v>1.85272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-0.272</v>
      </c>
      <c r="IT231">
        <v>0.0417</v>
      </c>
      <c r="IU231">
        <v>-0.2313993729109042</v>
      </c>
      <c r="IV231">
        <v>-0.0003017253073519933</v>
      </c>
      <c r="IW231">
        <v>-3.611861002991582E-08</v>
      </c>
      <c r="IX231">
        <v>1.092818259192488E-11</v>
      </c>
      <c r="IY231">
        <v>0.006025864321191038</v>
      </c>
      <c r="IZ231">
        <v>-0.00474105797520424</v>
      </c>
      <c r="JA231">
        <v>0.001052688271871255</v>
      </c>
      <c r="JB231">
        <v>-1.557678818490628E-05</v>
      </c>
      <c r="JC231">
        <v>8</v>
      </c>
      <c r="JD231">
        <v>1961</v>
      </c>
      <c r="JE231">
        <v>1</v>
      </c>
      <c r="JF231">
        <v>23</v>
      </c>
      <c r="JG231">
        <v>4225.4</v>
      </c>
      <c r="JH231">
        <v>4225.4</v>
      </c>
      <c r="JI231">
        <v>0.384521</v>
      </c>
      <c r="JJ231">
        <v>2.67456</v>
      </c>
      <c r="JK231">
        <v>1.49658</v>
      </c>
      <c r="JL231">
        <v>2.39624</v>
      </c>
      <c r="JM231">
        <v>1.54907</v>
      </c>
      <c r="JN231">
        <v>2.35596</v>
      </c>
      <c r="JO231">
        <v>37.9406</v>
      </c>
      <c r="JP231">
        <v>24.0087</v>
      </c>
      <c r="JQ231">
        <v>18</v>
      </c>
      <c r="JR231">
        <v>487.868</v>
      </c>
      <c r="JS231">
        <v>499.333</v>
      </c>
      <c r="JT231">
        <v>15.5079</v>
      </c>
      <c r="JU231">
        <v>26.9362</v>
      </c>
      <c r="JV231">
        <v>30.0003</v>
      </c>
      <c r="JW231">
        <v>27.0585</v>
      </c>
      <c r="JX231">
        <v>27.0198</v>
      </c>
      <c r="JY231">
        <v>7.71196</v>
      </c>
      <c r="JZ231">
        <v>24.7308</v>
      </c>
      <c r="KA231">
        <v>28.6111</v>
      </c>
      <c r="KB231">
        <v>15.4956</v>
      </c>
      <c r="KC231">
        <v>85.77160000000001</v>
      </c>
      <c r="KD231">
        <v>7.93658</v>
      </c>
      <c r="KE231">
        <v>100.553</v>
      </c>
      <c r="KF231">
        <v>100.989</v>
      </c>
    </row>
    <row r="232" spans="1:292">
      <c r="A232">
        <v>214</v>
      </c>
      <c r="B232">
        <v>1680807587.1</v>
      </c>
      <c r="C232">
        <v>7908.5</v>
      </c>
      <c r="D232" t="s">
        <v>862</v>
      </c>
      <c r="E232" t="s">
        <v>863</v>
      </c>
      <c r="F232">
        <v>5</v>
      </c>
      <c r="G232" t="s">
        <v>821</v>
      </c>
      <c r="H232">
        <v>1680807579.6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103.9199628793063</v>
      </c>
      <c r="AJ232">
        <v>118.3964363636364</v>
      </c>
      <c r="AK232">
        <v>-3.298662723327277</v>
      </c>
      <c r="AL232">
        <v>66.60211708763096</v>
      </c>
      <c r="AM232">
        <f>(AO232 - AN232 + DX232*1E3/(8.314*(DZ232+273.15)) * AQ232/DW232 * AP232) * DW232/(100*DK232) * 1000/(1000 - AO232)</f>
        <v>0</v>
      </c>
      <c r="AN232">
        <v>7.894672599883768</v>
      </c>
      <c r="AO232">
        <v>9.477306666666664</v>
      </c>
      <c r="AP232">
        <v>0.0005558384599654419</v>
      </c>
      <c r="AQ232">
        <v>97.34538382044686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2.7</v>
      </c>
      <c r="DL232">
        <v>0.5</v>
      </c>
      <c r="DM232" t="s">
        <v>430</v>
      </c>
      <c r="DN232">
        <v>2</v>
      </c>
      <c r="DO232" t="b">
        <v>1</v>
      </c>
      <c r="DP232">
        <v>1680807579.6</v>
      </c>
      <c r="DQ232">
        <v>140.1252592592593</v>
      </c>
      <c r="DR232">
        <v>117.6027666666667</v>
      </c>
      <c r="DS232">
        <v>9.454732962962963</v>
      </c>
      <c r="DT232">
        <v>7.852713703703703</v>
      </c>
      <c r="DU232">
        <v>140.3997407407407</v>
      </c>
      <c r="DV232">
        <v>9.41305148148148</v>
      </c>
      <c r="DW232">
        <v>500.0285555555555</v>
      </c>
      <c r="DX232">
        <v>89.1668296296296</v>
      </c>
      <c r="DY232">
        <v>0.1000873037037037</v>
      </c>
      <c r="DZ232">
        <v>19.21245185185185</v>
      </c>
      <c r="EA232">
        <v>20.01784074074074</v>
      </c>
      <c r="EB232">
        <v>999.9000000000001</v>
      </c>
      <c r="EC232">
        <v>0</v>
      </c>
      <c r="ED232">
        <v>0</v>
      </c>
      <c r="EE232">
        <v>9999.836296296295</v>
      </c>
      <c r="EF232">
        <v>0</v>
      </c>
      <c r="EG232">
        <v>13.00113333333333</v>
      </c>
      <c r="EH232">
        <v>22.52244444444445</v>
      </c>
      <c r="EI232">
        <v>141.4627037037037</v>
      </c>
      <c r="EJ232">
        <v>118.5331222222222</v>
      </c>
      <c r="EK232">
        <v>1.602016666666667</v>
      </c>
      <c r="EL232">
        <v>117.6027666666667</v>
      </c>
      <c r="EM232">
        <v>7.852713703703703</v>
      </c>
      <c r="EN232">
        <v>0.8430483333333335</v>
      </c>
      <c r="EO232">
        <v>0.7002014814814814</v>
      </c>
      <c r="EP232">
        <v>4.453564444444444</v>
      </c>
      <c r="EQ232">
        <v>1.830308148148148</v>
      </c>
      <c r="ER232">
        <v>1999.995185185185</v>
      </c>
      <c r="ES232">
        <v>0.980001111111111</v>
      </c>
      <c r="ET232">
        <v>0.0199993037037037</v>
      </c>
      <c r="EU232">
        <v>0</v>
      </c>
      <c r="EV232">
        <v>2.10552962962963</v>
      </c>
      <c r="EW232">
        <v>0</v>
      </c>
      <c r="EX232">
        <v>4812.37</v>
      </c>
      <c r="EY232">
        <v>16420.65925925926</v>
      </c>
      <c r="EZ232">
        <v>37.95574074074074</v>
      </c>
      <c r="FA232">
        <v>40.49044444444444</v>
      </c>
      <c r="FB232">
        <v>38.88403703703704</v>
      </c>
      <c r="FC232">
        <v>39.23348148148148</v>
      </c>
      <c r="FD232">
        <v>37.54381481481482</v>
      </c>
      <c r="FE232">
        <v>1959.995185185185</v>
      </c>
      <c r="FF232">
        <v>40</v>
      </c>
      <c r="FG232">
        <v>0</v>
      </c>
      <c r="FH232">
        <v>1680807559.2</v>
      </c>
      <c r="FI232">
        <v>0</v>
      </c>
      <c r="FJ232">
        <v>2.08975</v>
      </c>
      <c r="FK232">
        <v>0.04735385496780452</v>
      </c>
      <c r="FL232">
        <v>82.70564110124785</v>
      </c>
      <c r="FM232">
        <v>4812.263076923076</v>
      </c>
      <c r="FN232">
        <v>15</v>
      </c>
      <c r="FO232">
        <v>0</v>
      </c>
      <c r="FP232" t="s">
        <v>431</v>
      </c>
      <c r="FQ232">
        <v>1680554059.6</v>
      </c>
      <c r="FR232">
        <v>1680554059.1</v>
      </c>
      <c r="FS232">
        <v>0</v>
      </c>
      <c r="FT232">
        <v>-0.274</v>
      </c>
      <c r="FU232">
        <v>-0.047</v>
      </c>
      <c r="FV232">
        <v>-0.757</v>
      </c>
      <c r="FW232">
        <v>0.273</v>
      </c>
      <c r="FX232">
        <v>420</v>
      </c>
      <c r="FY232">
        <v>24</v>
      </c>
      <c r="FZ232">
        <v>0.67</v>
      </c>
      <c r="GA232">
        <v>0.22</v>
      </c>
      <c r="GB232">
        <v>22.30584</v>
      </c>
      <c r="GC232">
        <v>4.159476923076824</v>
      </c>
      <c r="GD232">
        <v>0.4084065363091042</v>
      </c>
      <c r="GE232">
        <v>0</v>
      </c>
      <c r="GF232">
        <v>1.62095325</v>
      </c>
      <c r="GG232">
        <v>-0.3558361350844315</v>
      </c>
      <c r="GH232">
        <v>0.03520547815237708</v>
      </c>
      <c r="GI232">
        <v>1</v>
      </c>
      <c r="GJ232">
        <v>1</v>
      </c>
      <c r="GK232">
        <v>2</v>
      </c>
      <c r="GL232" t="s">
        <v>438</v>
      </c>
      <c r="GM232">
        <v>3.09954</v>
      </c>
      <c r="GN232">
        <v>2.75786</v>
      </c>
      <c r="GO232">
        <v>0.0291414</v>
      </c>
      <c r="GP232">
        <v>0.0236061</v>
      </c>
      <c r="GQ232">
        <v>0.0539591</v>
      </c>
      <c r="GR232">
        <v>0.0474193</v>
      </c>
      <c r="GS232">
        <v>25012.8</v>
      </c>
      <c r="GT232">
        <v>24839.9</v>
      </c>
      <c r="GU232">
        <v>26306.3</v>
      </c>
      <c r="GV232">
        <v>25774.4</v>
      </c>
      <c r="GW232">
        <v>39953.5</v>
      </c>
      <c r="GX232">
        <v>37473.6</v>
      </c>
      <c r="GY232">
        <v>46019.9</v>
      </c>
      <c r="GZ232">
        <v>42569.6</v>
      </c>
      <c r="HA232">
        <v>1.9059</v>
      </c>
      <c r="HB232">
        <v>1.8996</v>
      </c>
      <c r="HC232">
        <v>-0.0107214</v>
      </c>
      <c r="HD232">
        <v>0</v>
      </c>
      <c r="HE232">
        <v>20.2012</v>
      </c>
      <c r="HF232">
        <v>999.9</v>
      </c>
      <c r="HG232">
        <v>21.6</v>
      </c>
      <c r="HH232">
        <v>31.8</v>
      </c>
      <c r="HI232">
        <v>11.4382</v>
      </c>
      <c r="HJ232">
        <v>61.5244</v>
      </c>
      <c r="HK232">
        <v>28.4575</v>
      </c>
      <c r="HL232">
        <v>1</v>
      </c>
      <c r="HM232">
        <v>0.00135671</v>
      </c>
      <c r="HN232">
        <v>4.68072</v>
      </c>
      <c r="HO232">
        <v>20.2176</v>
      </c>
      <c r="HP232">
        <v>5.21549</v>
      </c>
      <c r="HQ232">
        <v>11.98</v>
      </c>
      <c r="HR232">
        <v>4.9646</v>
      </c>
      <c r="HS232">
        <v>3.27383</v>
      </c>
      <c r="HT232">
        <v>9999</v>
      </c>
      <c r="HU232">
        <v>9999</v>
      </c>
      <c r="HV232">
        <v>9999</v>
      </c>
      <c r="HW232">
        <v>989.7</v>
      </c>
      <c r="HX232">
        <v>1.86447</v>
      </c>
      <c r="HY232">
        <v>1.86051</v>
      </c>
      <c r="HZ232">
        <v>1.85877</v>
      </c>
      <c r="IA232">
        <v>1.8602</v>
      </c>
      <c r="IB232">
        <v>1.86022</v>
      </c>
      <c r="IC232">
        <v>1.85867</v>
      </c>
      <c r="ID232">
        <v>1.85776</v>
      </c>
      <c r="IE232">
        <v>1.85272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-0.267</v>
      </c>
      <c r="IT232">
        <v>0.0419</v>
      </c>
      <c r="IU232">
        <v>-0.2313993729109042</v>
      </c>
      <c r="IV232">
        <v>-0.0003017253073519933</v>
      </c>
      <c r="IW232">
        <v>-3.611861002991582E-08</v>
      </c>
      <c r="IX232">
        <v>1.092818259192488E-11</v>
      </c>
      <c r="IY232">
        <v>0.006025864321191038</v>
      </c>
      <c r="IZ232">
        <v>-0.00474105797520424</v>
      </c>
      <c r="JA232">
        <v>0.001052688271871255</v>
      </c>
      <c r="JB232">
        <v>-1.557678818490628E-05</v>
      </c>
      <c r="JC232">
        <v>8</v>
      </c>
      <c r="JD232">
        <v>1961</v>
      </c>
      <c r="JE232">
        <v>1</v>
      </c>
      <c r="JF232">
        <v>23</v>
      </c>
      <c r="JG232">
        <v>4225.5</v>
      </c>
      <c r="JH232">
        <v>4225.5</v>
      </c>
      <c r="JI232">
        <v>0.340576</v>
      </c>
      <c r="JJ232">
        <v>2.67944</v>
      </c>
      <c r="JK232">
        <v>1.49658</v>
      </c>
      <c r="JL232">
        <v>2.39624</v>
      </c>
      <c r="JM232">
        <v>1.54907</v>
      </c>
      <c r="JN232">
        <v>2.36694</v>
      </c>
      <c r="JO232">
        <v>37.9649</v>
      </c>
      <c r="JP232">
        <v>24.0087</v>
      </c>
      <c r="JQ232">
        <v>18</v>
      </c>
      <c r="JR232">
        <v>487.853</v>
      </c>
      <c r="JS232">
        <v>499.349</v>
      </c>
      <c r="JT232">
        <v>15.4894</v>
      </c>
      <c r="JU232">
        <v>26.9362</v>
      </c>
      <c r="JV232">
        <v>30.0001</v>
      </c>
      <c r="JW232">
        <v>27.0585</v>
      </c>
      <c r="JX232">
        <v>27.0198</v>
      </c>
      <c r="JY232">
        <v>6.84817</v>
      </c>
      <c r="JZ232">
        <v>24.7308</v>
      </c>
      <c r="KA232">
        <v>28.6111</v>
      </c>
      <c r="KB232">
        <v>15.4793</v>
      </c>
      <c r="KC232">
        <v>65.70950000000001</v>
      </c>
      <c r="KD232">
        <v>7.92664</v>
      </c>
      <c r="KE232">
        <v>100.552</v>
      </c>
      <c r="KF232">
        <v>100.989</v>
      </c>
    </row>
    <row r="233" spans="1:292">
      <c r="A233">
        <v>215</v>
      </c>
      <c r="B233">
        <v>1680807592.1</v>
      </c>
      <c r="C233">
        <v>7913.5</v>
      </c>
      <c r="D233" t="s">
        <v>864</v>
      </c>
      <c r="E233" t="s">
        <v>865</v>
      </c>
      <c r="F233">
        <v>5</v>
      </c>
      <c r="G233" t="s">
        <v>821</v>
      </c>
      <c r="H233">
        <v>1680807584.314285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87.15875443947579</v>
      </c>
      <c r="AJ233">
        <v>101.9747575757576</v>
      </c>
      <c r="AK233">
        <v>-3.28412572838794</v>
      </c>
      <c r="AL233">
        <v>66.60211708763096</v>
      </c>
      <c r="AM233">
        <f>(AO233 - AN233 + DX233*1E3/(8.314*(DZ233+273.15)) * AQ233/DW233 * AP233) * DW233/(100*DK233) * 1000/(1000 - AO233)</f>
        <v>0</v>
      </c>
      <c r="AN233">
        <v>7.894970747860815</v>
      </c>
      <c r="AO233">
        <v>9.491285575757576</v>
      </c>
      <c r="AP233">
        <v>0.0001894795351401639</v>
      </c>
      <c r="AQ233">
        <v>97.34538382044686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2.7</v>
      </c>
      <c r="DL233">
        <v>0.5</v>
      </c>
      <c r="DM233" t="s">
        <v>430</v>
      </c>
      <c r="DN233">
        <v>2</v>
      </c>
      <c r="DO233" t="b">
        <v>1</v>
      </c>
      <c r="DP233">
        <v>1680807584.314285</v>
      </c>
      <c r="DQ233">
        <v>124.7665357142857</v>
      </c>
      <c r="DR233">
        <v>101.8971571428571</v>
      </c>
      <c r="DS233">
        <v>9.467286785714284</v>
      </c>
      <c r="DT233">
        <v>7.878402857142858</v>
      </c>
      <c r="DU233">
        <v>125.0362142857143</v>
      </c>
      <c r="DV233">
        <v>9.425469642857143</v>
      </c>
      <c r="DW233">
        <v>500.0170357142858</v>
      </c>
      <c r="DX233">
        <v>89.16505714285714</v>
      </c>
      <c r="DY233">
        <v>0.1000231821428571</v>
      </c>
      <c r="DZ233">
        <v>19.21371428571428</v>
      </c>
      <c r="EA233">
        <v>20.01936071428572</v>
      </c>
      <c r="EB233">
        <v>999.9000000000002</v>
      </c>
      <c r="EC233">
        <v>0</v>
      </c>
      <c r="ED233">
        <v>0</v>
      </c>
      <c r="EE233">
        <v>9999.733928571428</v>
      </c>
      <c r="EF233">
        <v>0</v>
      </c>
      <c r="EG233">
        <v>12.99334285714285</v>
      </c>
      <c r="EH233">
        <v>22.86927857142857</v>
      </c>
      <c r="EI233">
        <v>125.9587857142857</v>
      </c>
      <c r="EJ233">
        <v>102.7060857142857</v>
      </c>
      <c r="EK233">
        <v>1.588882857142857</v>
      </c>
      <c r="EL233">
        <v>101.8971571428571</v>
      </c>
      <c r="EM233">
        <v>7.878402857142858</v>
      </c>
      <c r="EN233">
        <v>0.8441510714285714</v>
      </c>
      <c r="EO233">
        <v>0.7024781071428572</v>
      </c>
      <c r="EP233">
        <v>4.472222857142857</v>
      </c>
      <c r="EQ233">
        <v>1.875756785714286</v>
      </c>
      <c r="ER233">
        <v>1999.990357142857</v>
      </c>
      <c r="ES233">
        <v>0.9800014642857142</v>
      </c>
      <c r="ET233">
        <v>0.01999894285714285</v>
      </c>
      <c r="EU233">
        <v>0</v>
      </c>
      <c r="EV233">
        <v>2.116428571428572</v>
      </c>
      <c r="EW233">
        <v>0</v>
      </c>
      <c r="EX233">
        <v>4819.286428571429</v>
      </c>
      <c r="EY233">
        <v>16420.625</v>
      </c>
      <c r="EZ233">
        <v>38.00421428571428</v>
      </c>
      <c r="FA233">
        <v>40.56664285714285</v>
      </c>
      <c r="FB233">
        <v>38.82335714285714</v>
      </c>
      <c r="FC233">
        <v>39.31</v>
      </c>
      <c r="FD233">
        <v>37.62253571428572</v>
      </c>
      <c r="FE233">
        <v>1959.990357142857</v>
      </c>
      <c r="FF233">
        <v>40</v>
      </c>
      <c r="FG233">
        <v>0</v>
      </c>
      <c r="FH233">
        <v>1680807564</v>
      </c>
      <c r="FI233">
        <v>0</v>
      </c>
      <c r="FJ233">
        <v>2.088180769230769</v>
      </c>
      <c r="FK233">
        <v>-0.6076341973339107</v>
      </c>
      <c r="FL233">
        <v>93.96239305463601</v>
      </c>
      <c r="FM233">
        <v>4819.284615384615</v>
      </c>
      <c r="FN233">
        <v>15</v>
      </c>
      <c r="FO233">
        <v>0</v>
      </c>
      <c r="FP233" t="s">
        <v>431</v>
      </c>
      <c r="FQ233">
        <v>1680554059.6</v>
      </c>
      <c r="FR233">
        <v>1680554059.1</v>
      </c>
      <c r="FS233">
        <v>0</v>
      </c>
      <c r="FT233">
        <v>-0.274</v>
      </c>
      <c r="FU233">
        <v>-0.047</v>
      </c>
      <c r="FV233">
        <v>-0.757</v>
      </c>
      <c r="FW233">
        <v>0.273</v>
      </c>
      <c r="FX233">
        <v>420</v>
      </c>
      <c r="FY233">
        <v>24</v>
      </c>
      <c r="FZ233">
        <v>0.67</v>
      </c>
      <c r="GA233">
        <v>0.22</v>
      </c>
      <c r="GB233">
        <v>22.6487375</v>
      </c>
      <c r="GC233">
        <v>4.187170356472725</v>
      </c>
      <c r="GD233">
        <v>0.4133914081639216</v>
      </c>
      <c r="GE233">
        <v>0</v>
      </c>
      <c r="GF233">
        <v>1.60181375</v>
      </c>
      <c r="GG233">
        <v>-0.2041608630394019</v>
      </c>
      <c r="GH233">
        <v>0.02448481495616213</v>
      </c>
      <c r="GI233">
        <v>1</v>
      </c>
      <c r="GJ233">
        <v>1</v>
      </c>
      <c r="GK233">
        <v>2</v>
      </c>
      <c r="GL233" t="s">
        <v>438</v>
      </c>
      <c r="GM233">
        <v>3.09948</v>
      </c>
      <c r="GN233">
        <v>2.7581</v>
      </c>
      <c r="GO233">
        <v>0.0252863</v>
      </c>
      <c r="GP233">
        <v>0.0194835</v>
      </c>
      <c r="GQ233">
        <v>0.0540168</v>
      </c>
      <c r="GR233">
        <v>0.0474199</v>
      </c>
      <c r="GS233">
        <v>25112.2</v>
      </c>
      <c r="GT233">
        <v>24944.7</v>
      </c>
      <c r="GU233">
        <v>26306.3</v>
      </c>
      <c r="GV233">
        <v>25774.3</v>
      </c>
      <c r="GW233">
        <v>39950.5</v>
      </c>
      <c r="GX233">
        <v>37473</v>
      </c>
      <c r="GY233">
        <v>46019.8</v>
      </c>
      <c r="GZ233">
        <v>42569.6</v>
      </c>
      <c r="HA233">
        <v>1.90595</v>
      </c>
      <c r="HB233">
        <v>1.89945</v>
      </c>
      <c r="HC233">
        <v>-0.0105463</v>
      </c>
      <c r="HD233">
        <v>0</v>
      </c>
      <c r="HE233">
        <v>20.201</v>
      </c>
      <c r="HF233">
        <v>999.9</v>
      </c>
      <c r="HG233">
        <v>21.6</v>
      </c>
      <c r="HH233">
        <v>31.8</v>
      </c>
      <c r="HI233">
        <v>11.4378</v>
      </c>
      <c r="HJ233">
        <v>61.5044</v>
      </c>
      <c r="HK233">
        <v>28.5016</v>
      </c>
      <c r="HL233">
        <v>1</v>
      </c>
      <c r="HM233">
        <v>0.00143293</v>
      </c>
      <c r="HN233">
        <v>4.71531</v>
      </c>
      <c r="HO233">
        <v>20.2172</v>
      </c>
      <c r="HP233">
        <v>5.21549</v>
      </c>
      <c r="HQ233">
        <v>11.98</v>
      </c>
      <c r="HR233">
        <v>4.9646</v>
      </c>
      <c r="HS233">
        <v>3.27393</v>
      </c>
      <c r="HT233">
        <v>9999</v>
      </c>
      <c r="HU233">
        <v>9999</v>
      </c>
      <c r="HV233">
        <v>9999</v>
      </c>
      <c r="HW233">
        <v>989.7</v>
      </c>
      <c r="HX233">
        <v>1.86447</v>
      </c>
      <c r="HY233">
        <v>1.86051</v>
      </c>
      <c r="HZ233">
        <v>1.85877</v>
      </c>
      <c r="IA233">
        <v>1.86021</v>
      </c>
      <c r="IB233">
        <v>1.86021</v>
      </c>
      <c r="IC233">
        <v>1.85867</v>
      </c>
      <c r="ID233">
        <v>1.85776</v>
      </c>
      <c r="IE233">
        <v>1.85272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-0.262</v>
      </c>
      <c r="IT233">
        <v>0.0421</v>
      </c>
      <c r="IU233">
        <v>-0.2313993729109042</v>
      </c>
      <c r="IV233">
        <v>-0.0003017253073519933</v>
      </c>
      <c r="IW233">
        <v>-3.611861002991582E-08</v>
      </c>
      <c r="IX233">
        <v>1.092818259192488E-11</v>
      </c>
      <c r="IY233">
        <v>0.006025864321191038</v>
      </c>
      <c r="IZ233">
        <v>-0.00474105797520424</v>
      </c>
      <c r="JA233">
        <v>0.001052688271871255</v>
      </c>
      <c r="JB233">
        <v>-1.557678818490628E-05</v>
      </c>
      <c r="JC233">
        <v>8</v>
      </c>
      <c r="JD233">
        <v>1961</v>
      </c>
      <c r="JE233">
        <v>1</v>
      </c>
      <c r="JF233">
        <v>23</v>
      </c>
      <c r="JG233">
        <v>4225.5</v>
      </c>
      <c r="JH233">
        <v>4225.6</v>
      </c>
      <c r="JI233">
        <v>0.301514</v>
      </c>
      <c r="JJ233">
        <v>2.68555</v>
      </c>
      <c r="JK233">
        <v>1.49658</v>
      </c>
      <c r="JL233">
        <v>2.39624</v>
      </c>
      <c r="JM233">
        <v>1.54907</v>
      </c>
      <c r="JN233">
        <v>2.36694</v>
      </c>
      <c r="JO233">
        <v>37.9649</v>
      </c>
      <c r="JP233">
        <v>24.0087</v>
      </c>
      <c r="JQ233">
        <v>18</v>
      </c>
      <c r="JR233">
        <v>487.887</v>
      </c>
      <c r="JS233">
        <v>499.25</v>
      </c>
      <c r="JT233">
        <v>15.4707</v>
      </c>
      <c r="JU233">
        <v>26.9366</v>
      </c>
      <c r="JV233">
        <v>30.0002</v>
      </c>
      <c r="JW233">
        <v>27.0591</v>
      </c>
      <c r="JX233">
        <v>27.0198</v>
      </c>
      <c r="JY233">
        <v>6.06092</v>
      </c>
      <c r="JZ233">
        <v>24.7308</v>
      </c>
      <c r="KA233">
        <v>28.6111</v>
      </c>
      <c r="KB233">
        <v>15.4572</v>
      </c>
      <c r="KC233">
        <v>52.1869</v>
      </c>
      <c r="KD233">
        <v>7.92329</v>
      </c>
      <c r="KE233">
        <v>100.552</v>
      </c>
      <c r="KF233">
        <v>100.988</v>
      </c>
    </row>
    <row r="234" spans="1:292">
      <c r="A234">
        <v>216</v>
      </c>
      <c r="B234">
        <v>1680807597.1</v>
      </c>
      <c r="C234">
        <v>7918.5</v>
      </c>
      <c r="D234" t="s">
        <v>866</v>
      </c>
      <c r="E234" t="s">
        <v>867</v>
      </c>
      <c r="F234">
        <v>5</v>
      </c>
      <c r="G234" t="s">
        <v>821</v>
      </c>
      <c r="H234">
        <v>1680807589.6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70.22390270913547</v>
      </c>
      <c r="AJ234">
        <v>85.47885636363634</v>
      </c>
      <c r="AK234">
        <v>-3.297497534820084</v>
      </c>
      <c r="AL234">
        <v>66.60211708763096</v>
      </c>
      <c r="AM234">
        <f>(AO234 - AN234 + DX234*1E3/(8.314*(DZ234+273.15)) * AQ234/DW234 * AP234) * DW234/(100*DK234) * 1000/(1000 - AO234)</f>
        <v>0</v>
      </c>
      <c r="AN234">
        <v>7.894631698160562</v>
      </c>
      <c r="AO234">
        <v>9.497119636363633</v>
      </c>
      <c r="AP234">
        <v>5.524849902809266E-05</v>
      </c>
      <c r="AQ234">
        <v>97.34538382044686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2.7</v>
      </c>
      <c r="DL234">
        <v>0.5</v>
      </c>
      <c r="DM234" t="s">
        <v>430</v>
      </c>
      <c r="DN234">
        <v>2</v>
      </c>
      <c r="DO234" t="b">
        <v>1</v>
      </c>
      <c r="DP234">
        <v>1680807589.6</v>
      </c>
      <c r="DQ234">
        <v>107.5055259259259</v>
      </c>
      <c r="DR234">
        <v>84.25852222222221</v>
      </c>
      <c r="DS234">
        <v>9.48357925925926</v>
      </c>
      <c r="DT234">
        <v>7.893441481481482</v>
      </c>
      <c r="DU234">
        <v>107.7698777777778</v>
      </c>
      <c r="DV234">
        <v>9.441584814814815</v>
      </c>
      <c r="DW234">
        <v>499.9993333333333</v>
      </c>
      <c r="DX234">
        <v>89.16324444444446</v>
      </c>
      <c r="DY234">
        <v>0.1000026333333333</v>
      </c>
      <c r="DZ234">
        <v>19.2153037037037</v>
      </c>
      <c r="EA234">
        <v>20.02348518518518</v>
      </c>
      <c r="EB234">
        <v>999.9000000000001</v>
      </c>
      <c r="EC234">
        <v>0</v>
      </c>
      <c r="ED234">
        <v>0</v>
      </c>
      <c r="EE234">
        <v>9997.688148148149</v>
      </c>
      <c r="EF234">
        <v>0</v>
      </c>
      <c r="EG234">
        <v>12.9928</v>
      </c>
      <c r="EH234">
        <v>23.24699259259259</v>
      </c>
      <c r="EI234">
        <v>108.5347148148148</v>
      </c>
      <c r="EJ234">
        <v>84.92885925925927</v>
      </c>
      <c r="EK234">
        <v>1.590137407407407</v>
      </c>
      <c r="EL234">
        <v>84.25852222222221</v>
      </c>
      <c r="EM234">
        <v>7.893441481481482</v>
      </c>
      <c r="EN234">
        <v>0.8455866666666666</v>
      </c>
      <c r="EO234">
        <v>0.7038047777777778</v>
      </c>
      <c r="EP234">
        <v>4.496503703703704</v>
      </c>
      <c r="EQ234">
        <v>1.902182962962963</v>
      </c>
      <c r="ER234">
        <v>1999.986666666667</v>
      </c>
      <c r="ES234">
        <v>0.9800018888888888</v>
      </c>
      <c r="ET234">
        <v>0.01999851111111111</v>
      </c>
      <c r="EU234">
        <v>0</v>
      </c>
      <c r="EV234">
        <v>2.069444444444445</v>
      </c>
      <c r="EW234">
        <v>0</v>
      </c>
      <c r="EX234">
        <v>4828.019259259258</v>
      </c>
      <c r="EY234">
        <v>16420.59259259259</v>
      </c>
      <c r="EZ234">
        <v>38.083</v>
      </c>
      <c r="FA234">
        <v>40.66403703703703</v>
      </c>
      <c r="FB234">
        <v>38.71492592592592</v>
      </c>
      <c r="FC234">
        <v>39.40707407407407</v>
      </c>
      <c r="FD234">
        <v>37.73122222222222</v>
      </c>
      <c r="FE234">
        <v>1959.987777777778</v>
      </c>
      <c r="FF234">
        <v>40</v>
      </c>
      <c r="FG234">
        <v>0</v>
      </c>
      <c r="FH234">
        <v>1680807569.4</v>
      </c>
      <c r="FI234">
        <v>0</v>
      </c>
      <c r="FJ234">
        <v>2.050612</v>
      </c>
      <c r="FK234">
        <v>-0.07481539815690032</v>
      </c>
      <c r="FL234">
        <v>105.1261536871901</v>
      </c>
      <c r="FM234">
        <v>4828.8016</v>
      </c>
      <c r="FN234">
        <v>15</v>
      </c>
      <c r="FO234">
        <v>0</v>
      </c>
      <c r="FP234" t="s">
        <v>431</v>
      </c>
      <c r="FQ234">
        <v>1680554059.6</v>
      </c>
      <c r="FR234">
        <v>1680554059.1</v>
      </c>
      <c r="FS234">
        <v>0</v>
      </c>
      <c r="FT234">
        <v>-0.274</v>
      </c>
      <c r="FU234">
        <v>-0.047</v>
      </c>
      <c r="FV234">
        <v>-0.757</v>
      </c>
      <c r="FW234">
        <v>0.273</v>
      </c>
      <c r="FX234">
        <v>420</v>
      </c>
      <c r="FY234">
        <v>24</v>
      </c>
      <c r="FZ234">
        <v>0.67</v>
      </c>
      <c r="GA234">
        <v>0.22</v>
      </c>
      <c r="GB234">
        <v>23.0235475</v>
      </c>
      <c r="GC234">
        <v>4.440408630393898</v>
      </c>
      <c r="GD234">
        <v>0.4365054678852834</v>
      </c>
      <c r="GE234">
        <v>0</v>
      </c>
      <c r="GF234">
        <v>1.59164775</v>
      </c>
      <c r="GG234">
        <v>0.01380236397748038</v>
      </c>
      <c r="GH234">
        <v>0.009883837181859095</v>
      </c>
      <c r="GI234">
        <v>1</v>
      </c>
      <c r="GJ234">
        <v>1</v>
      </c>
      <c r="GK234">
        <v>2</v>
      </c>
      <c r="GL234" t="s">
        <v>438</v>
      </c>
      <c r="GM234">
        <v>3.0995</v>
      </c>
      <c r="GN234">
        <v>2.75809</v>
      </c>
      <c r="GO234">
        <v>0.0213286</v>
      </c>
      <c r="GP234">
        <v>0.015328</v>
      </c>
      <c r="GQ234">
        <v>0.0540415</v>
      </c>
      <c r="GR234">
        <v>0.0474122</v>
      </c>
      <c r="GS234">
        <v>25214.2</v>
      </c>
      <c r="GT234">
        <v>25050.3</v>
      </c>
      <c r="GU234">
        <v>26306.4</v>
      </c>
      <c r="GV234">
        <v>25774.1</v>
      </c>
      <c r="GW234">
        <v>39949.2</v>
      </c>
      <c r="GX234">
        <v>37472.6</v>
      </c>
      <c r="GY234">
        <v>46020</v>
      </c>
      <c r="GZ234">
        <v>42569.3</v>
      </c>
      <c r="HA234">
        <v>1.90593</v>
      </c>
      <c r="HB234">
        <v>1.89937</v>
      </c>
      <c r="HC234">
        <v>-0.0104606</v>
      </c>
      <c r="HD234">
        <v>0</v>
      </c>
      <c r="HE234">
        <v>20.201</v>
      </c>
      <c r="HF234">
        <v>999.9</v>
      </c>
      <c r="HG234">
        <v>21.6</v>
      </c>
      <c r="HH234">
        <v>31.8</v>
      </c>
      <c r="HI234">
        <v>11.4365</v>
      </c>
      <c r="HJ234">
        <v>61.2444</v>
      </c>
      <c r="HK234">
        <v>28.5056</v>
      </c>
      <c r="HL234">
        <v>1</v>
      </c>
      <c r="HM234">
        <v>0.00163872</v>
      </c>
      <c r="HN234">
        <v>4.76661</v>
      </c>
      <c r="HO234">
        <v>20.2155</v>
      </c>
      <c r="HP234">
        <v>5.21489</v>
      </c>
      <c r="HQ234">
        <v>11.98</v>
      </c>
      <c r="HR234">
        <v>4.96455</v>
      </c>
      <c r="HS234">
        <v>3.27395</v>
      </c>
      <c r="HT234">
        <v>9999</v>
      </c>
      <c r="HU234">
        <v>9999</v>
      </c>
      <c r="HV234">
        <v>9999</v>
      </c>
      <c r="HW234">
        <v>989.7</v>
      </c>
      <c r="HX234">
        <v>1.86447</v>
      </c>
      <c r="HY234">
        <v>1.86051</v>
      </c>
      <c r="HZ234">
        <v>1.85879</v>
      </c>
      <c r="IA234">
        <v>1.86021</v>
      </c>
      <c r="IB234">
        <v>1.8602</v>
      </c>
      <c r="IC234">
        <v>1.85867</v>
      </c>
      <c r="ID234">
        <v>1.85776</v>
      </c>
      <c r="IE234">
        <v>1.85273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-0.257</v>
      </c>
      <c r="IT234">
        <v>0.0421</v>
      </c>
      <c r="IU234">
        <v>-0.2313993729109042</v>
      </c>
      <c r="IV234">
        <v>-0.0003017253073519933</v>
      </c>
      <c r="IW234">
        <v>-3.611861002991582E-08</v>
      </c>
      <c r="IX234">
        <v>1.092818259192488E-11</v>
      </c>
      <c r="IY234">
        <v>0.006025864321191038</v>
      </c>
      <c r="IZ234">
        <v>-0.00474105797520424</v>
      </c>
      <c r="JA234">
        <v>0.001052688271871255</v>
      </c>
      <c r="JB234">
        <v>-1.557678818490628E-05</v>
      </c>
      <c r="JC234">
        <v>8</v>
      </c>
      <c r="JD234">
        <v>1961</v>
      </c>
      <c r="JE234">
        <v>1</v>
      </c>
      <c r="JF234">
        <v>23</v>
      </c>
      <c r="JG234">
        <v>4225.6</v>
      </c>
      <c r="JH234">
        <v>4225.6</v>
      </c>
      <c r="JI234">
        <v>0.258789</v>
      </c>
      <c r="JJ234">
        <v>2.69531</v>
      </c>
      <c r="JK234">
        <v>1.49658</v>
      </c>
      <c r="JL234">
        <v>2.39624</v>
      </c>
      <c r="JM234">
        <v>1.54907</v>
      </c>
      <c r="JN234">
        <v>2.37427</v>
      </c>
      <c r="JO234">
        <v>37.9649</v>
      </c>
      <c r="JP234">
        <v>24.0087</v>
      </c>
      <c r="JQ234">
        <v>18</v>
      </c>
      <c r="JR234">
        <v>487.884</v>
      </c>
      <c r="JS234">
        <v>499.201</v>
      </c>
      <c r="JT234">
        <v>15.4493</v>
      </c>
      <c r="JU234">
        <v>26.9384</v>
      </c>
      <c r="JV234">
        <v>30.0003</v>
      </c>
      <c r="JW234">
        <v>27.0606</v>
      </c>
      <c r="JX234">
        <v>27.0198</v>
      </c>
      <c r="JY234">
        <v>5.19531</v>
      </c>
      <c r="JZ234">
        <v>24.7308</v>
      </c>
      <c r="KA234">
        <v>28.6111</v>
      </c>
      <c r="KB234">
        <v>15.4321</v>
      </c>
      <c r="KC234">
        <v>32.1355</v>
      </c>
      <c r="KD234">
        <v>7.92329</v>
      </c>
      <c r="KE234">
        <v>100.553</v>
      </c>
      <c r="KF234">
        <v>100.988</v>
      </c>
    </row>
    <row r="235" spans="1:292">
      <c r="A235">
        <v>217</v>
      </c>
      <c r="B235">
        <v>1680807694.1</v>
      </c>
      <c r="C235">
        <v>8015.5</v>
      </c>
      <c r="D235" t="s">
        <v>868</v>
      </c>
      <c r="E235" t="s">
        <v>869</v>
      </c>
      <c r="F235">
        <v>5</v>
      </c>
      <c r="G235" t="s">
        <v>821</v>
      </c>
      <c r="H235">
        <v>1680807686.099999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423.2410648859604</v>
      </c>
      <c r="AJ235">
        <v>417.5998060606059</v>
      </c>
      <c r="AK235">
        <v>-0.0008002237785041662</v>
      </c>
      <c r="AL235">
        <v>66.60211708763096</v>
      </c>
      <c r="AM235">
        <f>(AO235 - AN235 + DX235*1E3/(8.314*(DZ235+273.15)) * AQ235/DW235 * AP235) * DW235/(100*DK235) * 1000/(1000 - AO235)</f>
        <v>0</v>
      </c>
      <c r="AN235">
        <v>7.891879761521913</v>
      </c>
      <c r="AO235">
        <v>9.490237999999991</v>
      </c>
      <c r="AP235">
        <v>-1.053856376599209E-05</v>
      </c>
      <c r="AQ235">
        <v>97.34538382044686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2.7</v>
      </c>
      <c r="DL235">
        <v>0.5</v>
      </c>
      <c r="DM235" t="s">
        <v>430</v>
      </c>
      <c r="DN235">
        <v>2</v>
      </c>
      <c r="DO235" t="b">
        <v>1</v>
      </c>
      <c r="DP235">
        <v>1680807686.099999</v>
      </c>
      <c r="DQ235">
        <v>413.6432258064516</v>
      </c>
      <c r="DR235">
        <v>419.9071935483871</v>
      </c>
      <c r="DS235">
        <v>9.493433870967742</v>
      </c>
      <c r="DT235">
        <v>7.890610000000001</v>
      </c>
      <c r="DU235">
        <v>414.0049677419355</v>
      </c>
      <c r="DV235">
        <v>9.451333225806449</v>
      </c>
      <c r="DW235">
        <v>499.9936451612903</v>
      </c>
      <c r="DX235">
        <v>89.16091935483873</v>
      </c>
      <c r="DY235">
        <v>0.1000392483870968</v>
      </c>
      <c r="DZ235">
        <v>19.23488387096775</v>
      </c>
      <c r="EA235">
        <v>20.02054516129033</v>
      </c>
      <c r="EB235">
        <v>999.9000000000003</v>
      </c>
      <c r="EC235">
        <v>0</v>
      </c>
      <c r="ED235">
        <v>0</v>
      </c>
      <c r="EE235">
        <v>9987.054838709677</v>
      </c>
      <c r="EF235">
        <v>0</v>
      </c>
      <c r="EG235">
        <v>13.03758064516129</v>
      </c>
      <c r="EH235">
        <v>-6.263928709677421</v>
      </c>
      <c r="EI235">
        <v>417.6078709677419</v>
      </c>
      <c r="EJ235">
        <v>423.2469677419355</v>
      </c>
      <c r="EK235">
        <v>1.602823870967742</v>
      </c>
      <c r="EL235">
        <v>419.9071935483871</v>
      </c>
      <c r="EM235">
        <v>7.890610000000001</v>
      </c>
      <c r="EN235">
        <v>0.8464432258064517</v>
      </c>
      <c r="EO235">
        <v>0.703534</v>
      </c>
      <c r="EP235">
        <v>4.510981612903226</v>
      </c>
      <c r="EQ235">
        <v>1.896802903225806</v>
      </c>
      <c r="ER235">
        <v>2000.099677419355</v>
      </c>
      <c r="ES235">
        <v>0.9799991935483869</v>
      </c>
      <c r="ET235">
        <v>0.02000102903225806</v>
      </c>
      <c r="EU235">
        <v>0</v>
      </c>
      <c r="EV235">
        <v>1.947645161290323</v>
      </c>
      <c r="EW235">
        <v>0</v>
      </c>
      <c r="EX235">
        <v>4776.454516129032</v>
      </c>
      <c r="EY235">
        <v>16421.50322580645</v>
      </c>
      <c r="EZ235">
        <v>39.49170967741934</v>
      </c>
      <c r="FA235">
        <v>41.91509677419354</v>
      </c>
      <c r="FB235">
        <v>40.36674193548386</v>
      </c>
      <c r="FC235">
        <v>40.82838709677419</v>
      </c>
      <c r="FD235">
        <v>38.75170967741934</v>
      </c>
      <c r="FE235">
        <v>1960.095806451613</v>
      </c>
      <c r="FF235">
        <v>40.0041935483871</v>
      </c>
      <c r="FG235">
        <v>0</v>
      </c>
      <c r="FH235">
        <v>1680807666</v>
      </c>
      <c r="FI235">
        <v>0</v>
      </c>
      <c r="FJ235">
        <v>1.971746153846154</v>
      </c>
      <c r="FK235">
        <v>1.254488890181952</v>
      </c>
      <c r="FL235">
        <v>6.090598282215447</v>
      </c>
      <c r="FM235">
        <v>4776.433461538462</v>
      </c>
      <c r="FN235">
        <v>15</v>
      </c>
      <c r="FO235">
        <v>0</v>
      </c>
      <c r="FP235" t="s">
        <v>431</v>
      </c>
      <c r="FQ235">
        <v>1680554059.6</v>
      </c>
      <c r="FR235">
        <v>1680554059.1</v>
      </c>
      <c r="FS235">
        <v>0</v>
      </c>
      <c r="FT235">
        <v>-0.274</v>
      </c>
      <c r="FU235">
        <v>-0.047</v>
      </c>
      <c r="FV235">
        <v>-0.757</v>
      </c>
      <c r="FW235">
        <v>0.273</v>
      </c>
      <c r="FX235">
        <v>420</v>
      </c>
      <c r="FY235">
        <v>24</v>
      </c>
      <c r="FZ235">
        <v>0.67</v>
      </c>
      <c r="GA235">
        <v>0.22</v>
      </c>
      <c r="GB235">
        <v>-6.2754845</v>
      </c>
      <c r="GC235">
        <v>0.1605332082551695</v>
      </c>
      <c r="GD235">
        <v>0.04042656051100559</v>
      </c>
      <c r="GE235">
        <v>0</v>
      </c>
      <c r="GF235">
        <v>1.604717</v>
      </c>
      <c r="GG235">
        <v>-0.03837208255159445</v>
      </c>
      <c r="GH235">
        <v>0.003741854620372083</v>
      </c>
      <c r="GI235">
        <v>1</v>
      </c>
      <c r="GJ235">
        <v>1</v>
      </c>
      <c r="GK235">
        <v>2</v>
      </c>
      <c r="GL235" t="s">
        <v>438</v>
      </c>
      <c r="GM235">
        <v>3.09934</v>
      </c>
      <c r="GN235">
        <v>2.75787</v>
      </c>
      <c r="GO235">
        <v>0.0861136</v>
      </c>
      <c r="GP235">
        <v>0.08707429999999999</v>
      </c>
      <c r="GQ235">
        <v>0.0540022</v>
      </c>
      <c r="GR235">
        <v>0.0473974</v>
      </c>
      <c r="GS235">
        <v>23542.7</v>
      </c>
      <c r="GT235">
        <v>23222.1</v>
      </c>
      <c r="GU235">
        <v>26304.1</v>
      </c>
      <c r="GV235">
        <v>25771.4</v>
      </c>
      <c r="GW235">
        <v>39955.4</v>
      </c>
      <c r="GX235">
        <v>37478.4</v>
      </c>
      <c r="GY235">
        <v>46016.1</v>
      </c>
      <c r="GZ235">
        <v>42565.9</v>
      </c>
      <c r="HA235">
        <v>1.90585</v>
      </c>
      <c r="HB235">
        <v>1.8995</v>
      </c>
      <c r="HC235">
        <v>-0.0112318</v>
      </c>
      <c r="HD235">
        <v>0</v>
      </c>
      <c r="HE235">
        <v>20.206</v>
      </c>
      <c r="HF235">
        <v>999.9</v>
      </c>
      <c r="HG235">
        <v>21.5</v>
      </c>
      <c r="HH235">
        <v>31.8</v>
      </c>
      <c r="HI235">
        <v>11.3862</v>
      </c>
      <c r="HJ235">
        <v>61.9244</v>
      </c>
      <c r="HK235">
        <v>28.5056</v>
      </c>
      <c r="HL235">
        <v>1</v>
      </c>
      <c r="HM235">
        <v>0.00519309</v>
      </c>
      <c r="HN235">
        <v>4.92474</v>
      </c>
      <c r="HO235">
        <v>20.2101</v>
      </c>
      <c r="HP235">
        <v>5.21774</v>
      </c>
      <c r="HQ235">
        <v>11.98</v>
      </c>
      <c r="HR235">
        <v>4.96495</v>
      </c>
      <c r="HS235">
        <v>3.27428</v>
      </c>
      <c r="HT235">
        <v>9999</v>
      </c>
      <c r="HU235">
        <v>9999</v>
      </c>
      <c r="HV235">
        <v>9999</v>
      </c>
      <c r="HW235">
        <v>989.7</v>
      </c>
      <c r="HX235">
        <v>1.86447</v>
      </c>
      <c r="HY235">
        <v>1.86051</v>
      </c>
      <c r="HZ235">
        <v>1.85876</v>
      </c>
      <c r="IA235">
        <v>1.8602</v>
      </c>
      <c r="IB235">
        <v>1.86024</v>
      </c>
      <c r="IC235">
        <v>1.85867</v>
      </c>
      <c r="ID235">
        <v>1.85776</v>
      </c>
      <c r="IE235">
        <v>1.85272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-0.362</v>
      </c>
      <c r="IT235">
        <v>0.0421</v>
      </c>
      <c r="IU235">
        <v>-0.2313993729109042</v>
      </c>
      <c r="IV235">
        <v>-0.0003017253073519933</v>
      </c>
      <c r="IW235">
        <v>-3.611861002991582E-08</v>
      </c>
      <c r="IX235">
        <v>1.092818259192488E-11</v>
      </c>
      <c r="IY235">
        <v>0.006025864321191038</v>
      </c>
      <c r="IZ235">
        <v>-0.00474105797520424</v>
      </c>
      <c r="JA235">
        <v>0.001052688271871255</v>
      </c>
      <c r="JB235">
        <v>-1.557678818490628E-05</v>
      </c>
      <c r="JC235">
        <v>8</v>
      </c>
      <c r="JD235">
        <v>1961</v>
      </c>
      <c r="JE235">
        <v>1</v>
      </c>
      <c r="JF235">
        <v>23</v>
      </c>
      <c r="JG235">
        <v>4227.2</v>
      </c>
      <c r="JH235">
        <v>4227.2</v>
      </c>
      <c r="JI235">
        <v>1.13647</v>
      </c>
      <c r="JJ235">
        <v>2.65015</v>
      </c>
      <c r="JK235">
        <v>1.49658</v>
      </c>
      <c r="JL235">
        <v>2.39624</v>
      </c>
      <c r="JM235">
        <v>1.54907</v>
      </c>
      <c r="JN235">
        <v>2.3645</v>
      </c>
      <c r="JO235">
        <v>38.062</v>
      </c>
      <c r="JP235">
        <v>23.9999</v>
      </c>
      <c r="JQ235">
        <v>18</v>
      </c>
      <c r="JR235">
        <v>487.915</v>
      </c>
      <c r="JS235">
        <v>499.363</v>
      </c>
      <c r="JT235">
        <v>15.3023</v>
      </c>
      <c r="JU235">
        <v>26.9567</v>
      </c>
      <c r="JV235">
        <v>30.0003</v>
      </c>
      <c r="JW235">
        <v>27.07</v>
      </c>
      <c r="JX235">
        <v>27.0288</v>
      </c>
      <c r="JY235">
        <v>22.921</v>
      </c>
      <c r="JZ235">
        <v>25.2942</v>
      </c>
      <c r="KA235">
        <v>28.6111</v>
      </c>
      <c r="KB235">
        <v>15.285</v>
      </c>
      <c r="KC235">
        <v>426.565</v>
      </c>
      <c r="KD235">
        <v>7.88066</v>
      </c>
      <c r="KE235">
        <v>100.544</v>
      </c>
      <c r="KF235">
        <v>100.979</v>
      </c>
    </row>
    <row r="236" spans="1:292">
      <c r="A236">
        <v>218</v>
      </c>
      <c r="B236">
        <v>1680807699.1</v>
      </c>
      <c r="C236">
        <v>8020.5</v>
      </c>
      <c r="D236" t="s">
        <v>870</v>
      </c>
      <c r="E236" t="s">
        <v>871</v>
      </c>
      <c r="F236">
        <v>5</v>
      </c>
      <c r="G236" t="s">
        <v>821</v>
      </c>
      <c r="H236">
        <v>1680807691.255172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423.2580609452506</v>
      </c>
      <c r="AJ236">
        <v>417.724793939394</v>
      </c>
      <c r="AK236">
        <v>0.02803299848688748</v>
      </c>
      <c r="AL236">
        <v>66.60211708763096</v>
      </c>
      <c r="AM236">
        <f>(AO236 - AN236 + DX236*1E3/(8.314*(DZ236+273.15)) * AQ236/DW236 * AP236) * DW236/(100*DK236) * 1000/(1000 - AO236)</f>
        <v>0</v>
      </c>
      <c r="AN236">
        <v>7.89209275690094</v>
      </c>
      <c r="AO236">
        <v>9.490771636363636</v>
      </c>
      <c r="AP236">
        <v>-3.977830167615289E-06</v>
      </c>
      <c r="AQ236">
        <v>97.34538382044686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2.7</v>
      </c>
      <c r="DL236">
        <v>0.5</v>
      </c>
      <c r="DM236" t="s">
        <v>430</v>
      </c>
      <c r="DN236">
        <v>2</v>
      </c>
      <c r="DO236" t="b">
        <v>1</v>
      </c>
      <c r="DP236">
        <v>1680807691.255172</v>
      </c>
      <c r="DQ236">
        <v>413.6544137931034</v>
      </c>
      <c r="DR236">
        <v>420.0955172413794</v>
      </c>
      <c r="DS236">
        <v>9.491920689655172</v>
      </c>
      <c r="DT236">
        <v>7.891205172413794</v>
      </c>
      <c r="DU236">
        <v>414.0161724137932</v>
      </c>
      <c r="DV236">
        <v>9.449836551724138</v>
      </c>
      <c r="DW236">
        <v>499.9462413793103</v>
      </c>
      <c r="DX236">
        <v>89.15897586206896</v>
      </c>
      <c r="DY236">
        <v>0.09992621379310346</v>
      </c>
      <c r="DZ236">
        <v>19.2363</v>
      </c>
      <c r="EA236">
        <v>20.01795172413793</v>
      </c>
      <c r="EB236">
        <v>999.9000000000002</v>
      </c>
      <c r="EC236">
        <v>0</v>
      </c>
      <c r="ED236">
        <v>0</v>
      </c>
      <c r="EE236">
        <v>9993.768965517242</v>
      </c>
      <c r="EF236">
        <v>0</v>
      </c>
      <c r="EG236">
        <v>13.04197931034482</v>
      </c>
      <c r="EH236">
        <v>-6.441102068965517</v>
      </c>
      <c r="EI236">
        <v>417.6184827586207</v>
      </c>
      <c r="EJ236">
        <v>423.4369655172413</v>
      </c>
      <c r="EK236">
        <v>1.600714482758621</v>
      </c>
      <c r="EL236">
        <v>420.0955172413794</v>
      </c>
      <c r="EM236">
        <v>7.891205172413794</v>
      </c>
      <c r="EN236">
        <v>0.8462898620689654</v>
      </c>
      <c r="EO236">
        <v>0.7035718620689655</v>
      </c>
      <c r="EP236">
        <v>4.508391724137931</v>
      </c>
      <c r="EQ236">
        <v>1.897554137931035</v>
      </c>
      <c r="ER236">
        <v>2000.115172413793</v>
      </c>
      <c r="ES236">
        <v>0.9799995862068964</v>
      </c>
      <c r="ET236">
        <v>0.02000070689655172</v>
      </c>
      <c r="EU236">
        <v>0</v>
      </c>
      <c r="EV236">
        <v>2.014306896551724</v>
      </c>
      <c r="EW236">
        <v>0</v>
      </c>
      <c r="EX236">
        <v>4776.896896551723</v>
      </c>
      <c r="EY236">
        <v>16421.64137931035</v>
      </c>
      <c r="EZ236">
        <v>39.43944827586206</v>
      </c>
      <c r="FA236">
        <v>41.79499999999999</v>
      </c>
      <c r="FB236">
        <v>40.06220689655171</v>
      </c>
      <c r="FC236">
        <v>40.67868965517241</v>
      </c>
      <c r="FD236">
        <v>38.59455172413793</v>
      </c>
      <c r="FE236">
        <v>1960.111724137931</v>
      </c>
      <c r="FF236">
        <v>40.00413793103449</v>
      </c>
      <c r="FG236">
        <v>0</v>
      </c>
      <c r="FH236">
        <v>1680807671.4</v>
      </c>
      <c r="FI236">
        <v>0</v>
      </c>
      <c r="FJ236">
        <v>2.026208</v>
      </c>
      <c r="FK236">
        <v>-0.1585230749786659</v>
      </c>
      <c r="FL236">
        <v>-8.499230744831676</v>
      </c>
      <c r="FM236">
        <v>4776.788399999999</v>
      </c>
      <c r="FN236">
        <v>15</v>
      </c>
      <c r="FO236">
        <v>0</v>
      </c>
      <c r="FP236" t="s">
        <v>431</v>
      </c>
      <c r="FQ236">
        <v>1680554059.6</v>
      </c>
      <c r="FR236">
        <v>1680554059.1</v>
      </c>
      <c r="FS236">
        <v>0</v>
      </c>
      <c r="FT236">
        <v>-0.274</v>
      </c>
      <c r="FU236">
        <v>-0.047</v>
      </c>
      <c r="FV236">
        <v>-0.757</v>
      </c>
      <c r="FW236">
        <v>0.273</v>
      </c>
      <c r="FX236">
        <v>420</v>
      </c>
      <c r="FY236">
        <v>24</v>
      </c>
      <c r="FZ236">
        <v>0.67</v>
      </c>
      <c r="GA236">
        <v>0.22</v>
      </c>
      <c r="GB236">
        <v>-6.384477317073171</v>
      </c>
      <c r="GC236">
        <v>-1.961459372822296</v>
      </c>
      <c r="GD236">
        <v>0.3872694014918121</v>
      </c>
      <c r="GE236">
        <v>0</v>
      </c>
      <c r="GF236">
        <v>1.601917317073171</v>
      </c>
      <c r="GG236">
        <v>-0.02633184668989257</v>
      </c>
      <c r="GH236">
        <v>0.002701961369251603</v>
      </c>
      <c r="GI236">
        <v>1</v>
      </c>
      <c r="GJ236">
        <v>1</v>
      </c>
      <c r="GK236">
        <v>2</v>
      </c>
      <c r="GL236" t="s">
        <v>438</v>
      </c>
      <c r="GM236">
        <v>3.09948</v>
      </c>
      <c r="GN236">
        <v>2.75806</v>
      </c>
      <c r="GO236">
        <v>0.0861425</v>
      </c>
      <c r="GP236">
        <v>0.08752359999999999</v>
      </c>
      <c r="GQ236">
        <v>0.0540034</v>
      </c>
      <c r="GR236">
        <v>0.047402</v>
      </c>
      <c r="GS236">
        <v>23541.9</v>
      </c>
      <c r="GT236">
        <v>23210.7</v>
      </c>
      <c r="GU236">
        <v>26304</v>
      </c>
      <c r="GV236">
        <v>25771.5</v>
      </c>
      <c r="GW236">
        <v>39955.2</v>
      </c>
      <c r="GX236">
        <v>37478.1</v>
      </c>
      <c r="GY236">
        <v>46015.9</v>
      </c>
      <c r="GZ236">
        <v>42565.7</v>
      </c>
      <c r="HA236">
        <v>1.90618</v>
      </c>
      <c r="HB236">
        <v>1.89942</v>
      </c>
      <c r="HC236">
        <v>-0.011269</v>
      </c>
      <c r="HD236">
        <v>0</v>
      </c>
      <c r="HE236">
        <v>20.2044</v>
      </c>
      <c r="HF236">
        <v>999.9</v>
      </c>
      <c r="HG236">
        <v>21.5</v>
      </c>
      <c r="HH236">
        <v>31.8</v>
      </c>
      <c r="HI236">
        <v>11.386</v>
      </c>
      <c r="HJ236">
        <v>61.8745</v>
      </c>
      <c r="HK236">
        <v>28.5457</v>
      </c>
      <c r="HL236">
        <v>1</v>
      </c>
      <c r="HM236">
        <v>0.00515244</v>
      </c>
      <c r="HN236">
        <v>4.92343</v>
      </c>
      <c r="HO236">
        <v>20.2096</v>
      </c>
      <c r="HP236">
        <v>5.21564</v>
      </c>
      <c r="HQ236">
        <v>11.98</v>
      </c>
      <c r="HR236">
        <v>4.9646</v>
      </c>
      <c r="HS236">
        <v>3.27397</v>
      </c>
      <c r="HT236">
        <v>9999</v>
      </c>
      <c r="HU236">
        <v>9999</v>
      </c>
      <c r="HV236">
        <v>9999</v>
      </c>
      <c r="HW236">
        <v>989.7</v>
      </c>
      <c r="HX236">
        <v>1.86447</v>
      </c>
      <c r="HY236">
        <v>1.86051</v>
      </c>
      <c r="HZ236">
        <v>1.85879</v>
      </c>
      <c r="IA236">
        <v>1.8602</v>
      </c>
      <c r="IB236">
        <v>1.86024</v>
      </c>
      <c r="IC236">
        <v>1.85867</v>
      </c>
      <c r="ID236">
        <v>1.85776</v>
      </c>
      <c r="IE236">
        <v>1.85272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-0.362</v>
      </c>
      <c r="IT236">
        <v>0.0421</v>
      </c>
      <c r="IU236">
        <v>-0.2313993729109042</v>
      </c>
      <c r="IV236">
        <v>-0.0003017253073519933</v>
      </c>
      <c r="IW236">
        <v>-3.611861002991582E-08</v>
      </c>
      <c r="IX236">
        <v>1.092818259192488E-11</v>
      </c>
      <c r="IY236">
        <v>0.006025864321191038</v>
      </c>
      <c r="IZ236">
        <v>-0.00474105797520424</v>
      </c>
      <c r="JA236">
        <v>0.001052688271871255</v>
      </c>
      <c r="JB236">
        <v>-1.557678818490628E-05</v>
      </c>
      <c r="JC236">
        <v>8</v>
      </c>
      <c r="JD236">
        <v>1961</v>
      </c>
      <c r="JE236">
        <v>1</v>
      </c>
      <c r="JF236">
        <v>23</v>
      </c>
      <c r="JG236">
        <v>4227.3</v>
      </c>
      <c r="JH236">
        <v>4227.3</v>
      </c>
      <c r="JI236">
        <v>1.16333</v>
      </c>
      <c r="JJ236">
        <v>2.64038</v>
      </c>
      <c r="JK236">
        <v>1.49658</v>
      </c>
      <c r="JL236">
        <v>2.39624</v>
      </c>
      <c r="JM236">
        <v>1.54907</v>
      </c>
      <c r="JN236">
        <v>2.40601</v>
      </c>
      <c r="JO236">
        <v>38.062</v>
      </c>
      <c r="JP236">
        <v>24.0087</v>
      </c>
      <c r="JQ236">
        <v>18</v>
      </c>
      <c r="JR236">
        <v>488.111</v>
      </c>
      <c r="JS236">
        <v>499.314</v>
      </c>
      <c r="JT236">
        <v>15.2842</v>
      </c>
      <c r="JU236">
        <v>26.959</v>
      </c>
      <c r="JV236">
        <v>30.0002</v>
      </c>
      <c r="JW236">
        <v>27.0709</v>
      </c>
      <c r="JX236">
        <v>27.0288</v>
      </c>
      <c r="JY236">
        <v>23.4242</v>
      </c>
      <c r="JZ236">
        <v>25.2942</v>
      </c>
      <c r="KA236">
        <v>28.6111</v>
      </c>
      <c r="KB236">
        <v>15.2678</v>
      </c>
      <c r="KC236">
        <v>439.941</v>
      </c>
      <c r="KD236">
        <v>7.88413</v>
      </c>
      <c r="KE236">
        <v>100.544</v>
      </c>
      <c r="KF236">
        <v>100.978</v>
      </c>
    </row>
    <row r="237" spans="1:292">
      <c r="A237">
        <v>219</v>
      </c>
      <c r="B237">
        <v>1680807704.1</v>
      </c>
      <c r="C237">
        <v>8025.5</v>
      </c>
      <c r="D237" t="s">
        <v>872</v>
      </c>
      <c r="E237" t="s">
        <v>873</v>
      </c>
      <c r="F237">
        <v>5</v>
      </c>
      <c r="G237" t="s">
        <v>821</v>
      </c>
      <c r="H237">
        <v>1680807696.332142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430.092445996134</v>
      </c>
      <c r="AJ237">
        <v>420.7965696969696</v>
      </c>
      <c r="AK237">
        <v>0.7280836174546286</v>
      </c>
      <c r="AL237">
        <v>66.60211708763096</v>
      </c>
      <c r="AM237">
        <f>(AO237 - AN237 + DX237*1E3/(8.314*(DZ237+273.15)) * AQ237/DW237 * AP237) * DW237/(100*DK237) * 1000/(1000 - AO237)</f>
        <v>0</v>
      </c>
      <c r="AN237">
        <v>7.892901631623067</v>
      </c>
      <c r="AO237">
        <v>9.489964666666665</v>
      </c>
      <c r="AP237">
        <v>2.712814607884887E-07</v>
      </c>
      <c r="AQ237">
        <v>97.34538382044686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2.7</v>
      </c>
      <c r="DL237">
        <v>0.5</v>
      </c>
      <c r="DM237" t="s">
        <v>430</v>
      </c>
      <c r="DN237">
        <v>2</v>
      </c>
      <c r="DO237" t="b">
        <v>1</v>
      </c>
      <c r="DP237">
        <v>1680807696.332142</v>
      </c>
      <c r="DQ237">
        <v>414.1197142857142</v>
      </c>
      <c r="DR237">
        <v>422.8480357142857</v>
      </c>
      <c r="DS237">
        <v>9.490876428571427</v>
      </c>
      <c r="DT237">
        <v>7.892169642857143</v>
      </c>
      <c r="DU237">
        <v>414.4816785714286</v>
      </c>
      <c r="DV237">
        <v>9.448802857142855</v>
      </c>
      <c r="DW237">
        <v>499.9742500000001</v>
      </c>
      <c r="DX237">
        <v>89.15635357142857</v>
      </c>
      <c r="DY237">
        <v>0.09995438571428572</v>
      </c>
      <c r="DZ237">
        <v>19.23477857142857</v>
      </c>
      <c r="EA237">
        <v>20.01678214285715</v>
      </c>
      <c r="EB237">
        <v>999.9000000000002</v>
      </c>
      <c r="EC237">
        <v>0</v>
      </c>
      <c r="ED237">
        <v>0</v>
      </c>
      <c r="EE237">
        <v>9997.496428571429</v>
      </c>
      <c r="EF237">
        <v>0</v>
      </c>
      <c r="EG237">
        <v>13.04807142857142</v>
      </c>
      <c r="EH237">
        <v>-8.728290000000001</v>
      </c>
      <c r="EI237">
        <v>418.0878571428571</v>
      </c>
      <c r="EJ237">
        <v>426.2117142857143</v>
      </c>
      <c r="EK237">
        <v>1.598706428571429</v>
      </c>
      <c r="EL237">
        <v>422.8480357142857</v>
      </c>
      <c r="EM237">
        <v>7.892169642857143</v>
      </c>
      <c r="EN237">
        <v>0.8461719285714285</v>
      </c>
      <c r="EO237">
        <v>0.7036371785714285</v>
      </c>
      <c r="EP237">
        <v>4.506398928571429</v>
      </c>
      <c r="EQ237">
        <v>1.898851071428571</v>
      </c>
      <c r="ER237">
        <v>2000.087142857143</v>
      </c>
      <c r="ES237">
        <v>0.9799979642857141</v>
      </c>
      <c r="ET237">
        <v>0.02000211428571428</v>
      </c>
      <c r="EU237">
        <v>0</v>
      </c>
      <c r="EV237">
        <v>2.036925</v>
      </c>
      <c r="EW237">
        <v>0</v>
      </c>
      <c r="EX237">
        <v>4776.451071428572</v>
      </c>
      <c r="EY237">
        <v>16421.40357142857</v>
      </c>
      <c r="EZ237">
        <v>39.39042857142856</v>
      </c>
      <c r="FA237">
        <v>41.67160714285713</v>
      </c>
      <c r="FB237">
        <v>40.01985714285714</v>
      </c>
      <c r="FC237">
        <v>40.52214285714285</v>
      </c>
      <c r="FD237">
        <v>38.49753571428571</v>
      </c>
      <c r="FE237">
        <v>1960.081071428571</v>
      </c>
      <c r="FF237">
        <v>40.00642857142856</v>
      </c>
      <c r="FG237">
        <v>0</v>
      </c>
      <c r="FH237">
        <v>1680807676.2</v>
      </c>
      <c r="FI237">
        <v>0</v>
      </c>
      <c r="FJ237">
        <v>2.003584</v>
      </c>
      <c r="FK237">
        <v>-0.0463076983292936</v>
      </c>
      <c r="FL237">
        <v>3.112307704724084</v>
      </c>
      <c r="FM237">
        <v>4776.438</v>
      </c>
      <c r="FN237">
        <v>15</v>
      </c>
      <c r="FO237">
        <v>0</v>
      </c>
      <c r="FP237" t="s">
        <v>431</v>
      </c>
      <c r="FQ237">
        <v>1680554059.6</v>
      </c>
      <c r="FR237">
        <v>1680554059.1</v>
      </c>
      <c r="FS237">
        <v>0</v>
      </c>
      <c r="FT237">
        <v>-0.274</v>
      </c>
      <c r="FU237">
        <v>-0.047</v>
      </c>
      <c r="FV237">
        <v>-0.757</v>
      </c>
      <c r="FW237">
        <v>0.273</v>
      </c>
      <c r="FX237">
        <v>420</v>
      </c>
      <c r="FY237">
        <v>24</v>
      </c>
      <c r="FZ237">
        <v>0.67</v>
      </c>
      <c r="GA237">
        <v>0.22</v>
      </c>
      <c r="GB237">
        <v>-7.795048749999999</v>
      </c>
      <c r="GC237">
        <v>-21.73518990619137</v>
      </c>
      <c r="GD237">
        <v>2.794735582543711</v>
      </c>
      <c r="GE237">
        <v>0</v>
      </c>
      <c r="GF237">
        <v>1.5999375</v>
      </c>
      <c r="GG237">
        <v>-0.0222646153846163</v>
      </c>
      <c r="GH237">
        <v>0.002256545756238948</v>
      </c>
      <c r="GI237">
        <v>1</v>
      </c>
      <c r="GJ237">
        <v>1</v>
      </c>
      <c r="GK237">
        <v>2</v>
      </c>
      <c r="GL237" t="s">
        <v>438</v>
      </c>
      <c r="GM237">
        <v>3.09958</v>
      </c>
      <c r="GN237">
        <v>2.7581</v>
      </c>
      <c r="GO237">
        <v>0.0867125</v>
      </c>
      <c r="GP237">
        <v>0.0894597</v>
      </c>
      <c r="GQ237">
        <v>0.0540004</v>
      </c>
      <c r="GR237">
        <v>0.0474049</v>
      </c>
      <c r="GS237">
        <v>23527.1</v>
      </c>
      <c r="GT237">
        <v>23161.2</v>
      </c>
      <c r="GU237">
        <v>26303.9</v>
      </c>
      <c r="GV237">
        <v>25771.2</v>
      </c>
      <c r="GW237">
        <v>39955.2</v>
      </c>
      <c r="GX237">
        <v>37477.8</v>
      </c>
      <c r="GY237">
        <v>46015.7</v>
      </c>
      <c r="GZ237">
        <v>42565.3</v>
      </c>
      <c r="HA237">
        <v>1.90602</v>
      </c>
      <c r="HB237">
        <v>1.8994</v>
      </c>
      <c r="HC237">
        <v>-0.0111386</v>
      </c>
      <c r="HD237">
        <v>0</v>
      </c>
      <c r="HE237">
        <v>20.2028</v>
      </c>
      <c r="HF237">
        <v>999.9</v>
      </c>
      <c r="HG237">
        <v>21.5</v>
      </c>
      <c r="HH237">
        <v>31.8</v>
      </c>
      <c r="HI237">
        <v>11.3856</v>
      </c>
      <c r="HJ237">
        <v>61.7344</v>
      </c>
      <c r="HK237">
        <v>28.5176</v>
      </c>
      <c r="HL237">
        <v>1</v>
      </c>
      <c r="HM237">
        <v>0.00548526</v>
      </c>
      <c r="HN237">
        <v>4.94056</v>
      </c>
      <c r="HO237">
        <v>20.2092</v>
      </c>
      <c r="HP237">
        <v>5.21534</v>
      </c>
      <c r="HQ237">
        <v>11.98</v>
      </c>
      <c r="HR237">
        <v>4.96465</v>
      </c>
      <c r="HS237">
        <v>3.27395</v>
      </c>
      <c r="HT237">
        <v>9999</v>
      </c>
      <c r="HU237">
        <v>9999</v>
      </c>
      <c r="HV237">
        <v>9999</v>
      </c>
      <c r="HW237">
        <v>989.7</v>
      </c>
      <c r="HX237">
        <v>1.86447</v>
      </c>
      <c r="HY237">
        <v>1.8605</v>
      </c>
      <c r="HZ237">
        <v>1.85876</v>
      </c>
      <c r="IA237">
        <v>1.86021</v>
      </c>
      <c r="IB237">
        <v>1.86023</v>
      </c>
      <c r="IC237">
        <v>1.85868</v>
      </c>
      <c r="ID237">
        <v>1.85776</v>
      </c>
      <c r="IE237">
        <v>1.85272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-0.363</v>
      </c>
      <c r="IT237">
        <v>0.0421</v>
      </c>
      <c r="IU237">
        <v>-0.2313993729109042</v>
      </c>
      <c r="IV237">
        <v>-0.0003017253073519933</v>
      </c>
      <c r="IW237">
        <v>-3.611861002991582E-08</v>
      </c>
      <c r="IX237">
        <v>1.092818259192488E-11</v>
      </c>
      <c r="IY237">
        <v>0.006025864321191038</v>
      </c>
      <c r="IZ237">
        <v>-0.00474105797520424</v>
      </c>
      <c r="JA237">
        <v>0.001052688271871255</v>
      </c>
      <c r="JB237">
        <v>-1.557678818490628E-05</v>
      </c>
      <c r="JC237">
        <v>8</v>
      </c>
      <c r="JD237">
        <v>1961</v>
      </c>
      <c r="JE237">
        <v>1</v>
      </c>
      <c r="JF237">
        <v>23</v>
      </c>
      <c r="JG237">
        <v>4227.4</v>
      </c>
      <c r="JH237">
        <v>4227.4</v>
      </c>
      <c r="JI237">
        <v>1.19385</v>
      </c>
      <c r="JJ237">
        <v>2.64893</v>
      </c>
      <c r="JK237">
        <v>1.49658</v>
      </c>
      <c r="JL237">
        <v>2.39624</v>
      </c>
      <c r="JM237">
        <v>1.54907</v>
      </c>
      <c r="JN237">
        <v>2.34863</v>
      </c>
      <c r="JO237">
        <v>38.062</v>
      </c>
      <c r="JP237">
        <v>23.9999</v>
      </c>
      <c r="JQ237">
        <v>18</v>
      </c>
      <c r="JR237">
        <v>488.034</v>
      </c>
      <c r="JS237">
        <v>499.304</v>
      </c>
      <c r="JT237">
        <v>15.2681</v>
      </c>
      <c r="JU237">
        <v>26.9605</v>
      </c>
      <c r="JV237">
        <v>30.0004</v>
      </c>
      <c r="JW237">
        <v>27.0722</v>
      </c>
      <c r="JX237">
        <v>27.0297</v>
      </c>
      <c r="JY237">
        <v>24.1293</v>
      </c>
      <c r="JZ237">
        <v>25.2942</v>
      </c>
      <c r="KA237">
        <v>28.6111</v>
      </c>
      <c r="KB237">
        <v>15.2508</v>
      </c>
      <c r="KC237">
        <v>459.994</v>
      </c>
      <c r="KD237">
        <v>7.88739</v>
      </c>
      <c r="KE237">
        <v>100.543</v>
      </c>
      <c r="KF237">
        <v>100.977</v>
      </c>
    </row>
    <row r="238" spans="1:292">
      <c r="A238">
        <v>220</v>
      </c>
      <c r="B238">
        <v>1680807709.1</v>
      </c>
      <c r="C238">
        <v>8030.5</v>
      </c>
      <c r="D238" t="s">
        <v>874</v>
      </c>
      <c r="E238" t="s">
        <v>875</v>
      </c>
      <c r="F238">
        <v>5</v>
      </c>
      <c r="G238" t="s">
        <v>821</v>
      </c>
      <c r="H238">
        <v>1680807701.6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444.4258452672203</v>
      </c>
      <c r="AJ238">
        <v>429.5255999999999</v>
      </c>
      <c r="AK238">
        <v>1.852438056135552</v>
      </c>
      <c r="AL238">
        <v>66.60211708763096</v>
      </c>
      <c r="AM238">
        <f>(AO238 - AN238 + DX238*1E3/(8.314*(DZ238+273.15)) * AQ238/DW238 * AP238) * DW238/(100*DK238) * 1000/(1000 - AO238)</f>
        <v>0</v>
      </c>
      <c r="AN238">
        <v>7.895832901732559</v>
      </c>
      <c r="AO238">
        <v>9.49071527272727</v>
      </c>
      <c r="AP238">
        <v>7.406381764665916E-06</v>
      </c>
      <c r="AQ238">
        <v>97.34538382044686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2.7</v>
      </c>
      <c r="DL238">
        <v>0.5</v>
      </c>
      <c r="DM238" t="s">
        <v>430</v>
      </c>
      <c r="DN238">
        <v>2</v>
      </c>
      <c r="DO238" t="b">
        <v>1</v>
      </c>
      <c r="DP238">
        <v>1680807701.6</v>
      </c>
      <c r="DQ238">
        <v>416.7894444444445</v>
      </c>
      <c r="DR238">
        <v>430.6562222222223</v>
      </c>
      <c r="DS238">
        <v>9.490274444444445</v>
      </c>
      <c r="DT238">
        <v>7.893388148148149</v>
      </c>
      <c r="DU238">
        <v>417.1522962962962</v>
      </c>
      <c r="DV238">
        <v>9.448207407407406</v>
      </c>
      <c r="DW238">
        <v>499.9922962962963</v>
      </c>
      <c r="DX238">
        <v>89.15364814814815</v>
      </c>
      <c r="DY238">
        <v>0.09996702962962963</v>
      </c>
      <c r="DZ238">
        <v>19.23257777777778</v>
      </c>
      <c r="EA238">
        <v>20.0167037037037</v>
      </c>
      <c r="EB238">
        <v>999.9000000000001</v>
      </c>
      <c r="EC238">
        <v>0</v>
      </c>
      <c r="ED238">
        <v>0</v>
      </c>
      <c r="EE238">
        <v>9998.237037037037</v>
      </c>
      <c r="EF238">
        <v>0</v>
      </c>
      <c r="EG238">
        <v>13.05265555555556</v>
      </c>
      <c r="EH238">
        <v>-13.86677888888889</v>
      </c>
      <c r="EI238">
        <v>420.7828518518518</v>
      </c>
      <c r="EJ238">
        <v>434.0825185185185</v>
      </c>
      <c r="EK238">
        <v>1.596885925925926</v>
      </c>
      <c r="EL238">
        <v>430.6562222222223</v>
      </c>
      <c r="EM238">
        <v>7.893388148148149</v>
      </c>
      <c r="EN238">
        <v>0.8460925925925927</v>
      </c>
      <c r="EO238">
        <v>0.7037244814814817</v>
      </c>
      <c r="EP238">
        <v>4.505058888888889</v>
      </c>
      <c r="EQ238">
        <v>1.900585185185185</v>
      </c>
      <c r="ER238">
        <v>2000.058888888889</v>
      </c>
      <c r="ES238">
        <v>0.9799952592592591</v>
      </c>
      <c r="ET238">
        <v>0.02000452592592593</v>
      </c>
      <c r="EU238">
        <v>0</v>
      </c>
      <c r="EV238">
        <v>2.030937037037037</v>
      </c>
      <c r="EW238">
        <v>0</v>
      </c>
      <c r="EX238">
        <v>4776.636296296297</v>
      </c>
      <c r="EY238">
        <v>16421.15185185185</v>
      </c>
      <c r="EZ238">
        <v>39.34007407407407</v>
      </c>
      <c r="FA238">
        <v>41.53681481481481</v>
      </c>
      <c r="FB238">
        <v>39.95814814814815</v>
      </c>
      <c r="FC238">
        <v>40.37248148148148</v>
      </c>
      <c r="FD238">
        <v>38.435</v>
      </c>
      <c r="FE238">
        <v>1960.04925925926</v>
      </c>
      <c r="FF238">
        <v>40.01</v>
      </c>
      <c r="FG238">
        <v>0</v>
      </c>
      <c r="FH238">
        <v>1680807681</v>
      </c>
      <c r="FI238">
        <v>0</v>
      </c>
      <c r="FJ238">
        <v>1.990988</v>
      </c>
      <c r="FK238">
        <v>-0.6267384701070585</v>
      </c>
      <c r="FL238">
        <v>2.820769258963768</v>
      </c>
      <c r="FM238">
        <v>4776.6652</v>
      </c>
      <c r="FN238">
        <v>15</v>
      </c>
      <c r="FO238">
        <v>0</v>
      </c>
      <c r="FP238" t="s">
        <v>431</v>
      </c>
      <c r="FQ238">
        <v>1680554059.6</v>
      </c>
      <c r="FR238">
        <v>1680554059.1</v>
      </c>
      <c r="FS238">
        <v>0</v>
      </c>
      <c r="FT238">
        <v>-0.274</v>
      </c>
      <c r="FU238">
        <v>-0.047</v>
      </c>
      <c r="FV238">
        <v>-0.757</v>
      </c>
      <c r="FW238">
        <v>0.273</v>
      </c>
      <c r="FX238">
        <v>420</v>
      </c>
      <c r="FY238">
        <v>24</v>
      </c>
      <c r="FZ238">
        <v>0.67</v>
      </c>
      <c r="GA238">
        <v>0.22</v>
      </c>
      <c r="GB238">
        <v>-11.307223</v>
      </c>
      <c r="GC238">
        <v>-57.04682746716696</v>
      </c>
      <c r="GD238">
        <v>5.945046641010564</v>
      </c>
      <c r="GE238">
        <v>0</v>
      </c>
      <c r="GF238">
        <v>1.597853</v>
      </c>
      <c r="GG238">
        <v>-0.02088517823639562</v>
      </c>
      <c r="GH238">
        <v>0.002119776167429011</v>
      </c>
      <c r="GI238">
        <v>1</v>
      </c>
      <c r="GJ238">
        <v>1</v>
      </c>
      <c r="GK238">
        <v>2</v>
      </c>
      <c r="GL238" t="s">
        <v>438</v>
      </c>
      <c r="GM238">
        <v>3.09958</v>
      </c>
      <c r="GN238">
        <v>2.75803</v>
      </c>
      <c r="GO238">
        <v>0.0881251</v>
      </c>
      <c r="GP238">
        <v>0.0918437</v>
      </c>
      <c r="GQ238">
        <v>0.0540018</v>
      </c>
      <c r="GR238">
        <v>0.0474204</v>
      </c>
      <c r="GS238">
        <v>23490.6</v>
      </c>
      <c r="GT238">
        <v>23100.5</v>
      </c>
      <c r="GU238">
        <v>26303.7</v>
      </c>
      <c r="GV238">
        <v>25771.1</v>
      </c>
      <c r="GW238">
        <v>39955.1</v>
      </c>
      <c r="GX238">
        <v>37477.5</v>
      </c>
      <c r="GY238">
        <v>46015.5</v>
      </c>
      <c r="GZ238">
        <v>42565.3</v>
      </c>
      <c r="HA238">
        <v>1.9059</v>
      </c>
      <c r="HB238">
        <v>1.89928</v>
      </c>
      <c r="HC238">
        <v>-0.0111572</v>
      </c>
      <c r="HD238">
        <v>0</v>
      </c>
      <c r="HE238">
        <v>20.2028</v>
      </c>
      <c r="HF238">
        <v>999.9</v>
      </c>
      <c r="HG238">
        <v>21.5</v>
      </c>
      <c r="HH238">
        <v>31.8</v>
      </c>
      <c r="HI238">
        <v>11.3874</v>
      </c>
      <c r="HJ238">
        <v>61.9844</v>
      </c>
      <c r="HK238">
        <v>28.5176</v>
      </c>
      <c r="HL238">
        <v>1</v>
      </c>
      <c r="HM238">
        <v>0.00574695</v>
      </c>
      <c r="HN238">
        <v>4.9544</v>
      </c>
      <c r="HO238">
        <v>20.2087</v>
      </c>
      <c r="HP238">
        <v>5.21624</v>
      </c>
      <c r="HQ238">
        <v>11.98</v>
      </c>
      <c r="HR238">
        <v>4.96445</v>
      </c>
      <c r="HS238">
        <v>3.2739</v>
      </c>
      <c r="HT238">
        <v>9999</v>
      </c>
      <c r="HU238">
        <v>9999</v>
      </c>
      <c r="HV238">
        <v>9999</v>
      </c>
      <c r="HW238">
        <v>989.7</v>
      </c>
      <c r="HX238">
        <v>1.86447</v>
      </c>
      <c r="HY238">
        <v>1.8605</v>
      </c>
      <c r="HZ238">
        <v>1.85874</v>
      </c>
      <c r="IA238">
        <v>1.86021</v>
      </c>
      <c r="IB238">
        <v>1.86021</v>
      </c>
      <c r="IC238">
        <v>1.85868</v>
      </c>
      <c r="ID238">
        <v>1.85776</v>
      </c>
      <c r="IE238">
        <v>1.85272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-0.366</v>
      </c>
      <c r="IT238">
        <v>0.0421</v>
      </c>
      <c r="IU238">
        <v>-0.2313993729109042</v>
      </c>
      <c r="IV238">
        <v>-0.0003017253073519933</v>
      </c>
      <c r="IW238">
        <v>-3.611861002991582E-08</v>
      </c>
      <c r="IX238">
        <v>1.092818259192488E-11</v>
      </c>
      <c r="IY238">
        <v>0.006025864321191038</v>
      </c>
      <c r="IZ238">
        <v>-0.00474105797520424</v>
      </c>
      <c r="JA238">
        <v>0.001052688271871255</v>
      </c>
      <c r="JB238">
        <v>-1.557678818490628E-05</v>
      </c>
      <c r="JC238">
        <v>8</v>
      </c>
      <c r="JD238">
        <v>1961</v>
      </c>
      <c r="JE238">
        <v>1</v>
      </c>
      <c r="JF238">
        <v>23</v>
      </c>
      <c r="JG238">
        <v>4227.5</v>
      </c>
      <c r="JH238">
        <v>4227.5</v>
      </c>
      <c r="JI238">
        <v>1.23169</v>
      </c>
      <c r="JJ238">
        <v>2.6416</v>
      </c>
      <c r="JK238">
        <v>1.49658</v>
      </c>
      <c r="JL238">
        <v>2.39624</v>
      </c>
      <c r="JM238">
        <v>1.54907</v>
      </c>
      <c r="JN238">
        <v>2.3938</v>
      </c>
      <c r="JO238">
        <v>38.062</v>
      </c>
      <c r="JP238">
        <v>23.9999</v>
      </c>
      <c r="JQ238">
        <v>18</v>
      </c>
      <c r="JR238">
        <v>487.962</v>
      </c>
      <c r="JS238">
        <v>499.235</v>
      </c>
      <c r="JT238">
        <v>15.2513</v>
      </c>
      <c r="JU238">
        <v>26.9617</v>
      </c>
      <c r="JV238">
        <v>30.0002</v>
      </c>
      <c r="JW238">
        <v>27.0722</v>
      </c>
      <c r="JX238">
        <v>27.0311</v>
      </c>
      <c r="JY238">
        <v>24.813</v>
      </c>
      <c r="JZ238">
        <v>25.2942</v>
      </c>
      <c r="KA238">
        <v>28.6111</v>
      </c>
      <c r="KB238">
        <v>15.2344</v>
      </c>
      <c r="KC238">
        <v>473.377</v>
      </c>
      <c r="KD238">
        <v>7.88854</v>
      </c>
      <c r="KE238">
        <v>100.543</v>
      </c>
      <c r="KF238">
        <v>100.977</v>
      </c>
    </row>
    <row r="239" spans="1:292">
      <c r="A239">
        <v>221</v>
      </c>
      <c r="B239">
        <v>1680807714.1</v>
      </c>
      <c r="C239">
        <v>8035.5</v>
      </c>
      <c r="D239" t="s">
        <v>876</v>
      </c>
      <c r="E239" t="s">
        <v>877</v>
      </c>
      <c r="F239">
        <v>5</v>
      </c>
      <c r="G239" t="s">
        <v>821</v>
      </c>
      <c r="H239">
        <v>1680807706.314285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460.667585990066</v>
      </c>
      <c r="AJ239">
        <v>442.0878060606058</v>
      </c>
      <c r="AK239">
        <v>2.586289180681062</v>
      </c>
      <c r="AL239">
        <v>66.60211708763096</v>
      </c>
      <c r="AM239">
        <f>(AO239 - AN239 + DX239*1E3/(8.314*(DZ239+273.15)) * AQ239/DW239 * AP239) * DW239/(100*DK239) * 1000/(1000 - AO239)</f>
        <v>0</v>
      </c>
      <c r="AN239">
        <v>7.899079241951198</v>
      </c>
      <c r="AO239">
        <v>9.490617818181818</v>
      </c>
      <c r="AP239">
        <v>-4.469866153950514E-06</v>
      </c>
      <c r="AQ239">
        <v>97.34538382044686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2.7</v>
      </c>
      <c r="DL239">
        <v>0.5</v>
      </c>
      <c r="DM239" t="s">
        <v>430</v>
      </c>
      <c r="DN239">
        <v>2</v>
      </c>
      <c r="DO239" t="b">
        <v>1</v>
      </c>
      <c r="DP239">
        <v>1680807706.314285</v>
      </c>
      <c r="DQ239">
        <v>422.7831071428571</v>
      </c>
      <c r="DR239">
        <v>442.7870357142857</v>
      </c>
      <c r="DS239">
        <v>9.490325</v>
      </c>
      <c r="DT239">
        <v>7.895542857142856</v>
      </c>
      <c r="DU239">
        <v>423.1478214285714</v>
      </c>
      <c r="DV239">
        <v>9.448258214285715</v>
      </c>
      <c r="DW239">
        <v>500.0183928571428</v>
      </c>
      <c r="DX239">
        <v>89.15098214285715</v>
      </c>
      <c r="DY239">
        <v>0.09999224285714284</v>
      </c>
      <c r="DZ239">
        <v>19.23079285714286</v>
      </c>
      <c r="EA239">
        <v>20.01685</v>
      </c>
      <c r="EB239">
        <v>999.9000000000002</v>
      </c>
      <c r="EC239">
        <v>0</v>
      </c>
      <c r="ED239">
        <v>0</v>
      </c>
      <c r="EE239">
        <v>9998.567857142858</v>
      </c>
      <c r="EF239">
        <v>0</v>
      </c>
      <c r="EG239">
        <v>13.0497</v>
      </c>
      <c r="EH239">
        <v>-20.00398714285714</v>
      </c>
      <c r="EI239">
        <v>426.8339642857142</v>
      </c>
      <c r="EJ239">
        <v>446.3108928571428</v>
      </c>
      <c r="EK239">
        <v>1.594783214285714</v>
      </c>
      <c r="EL239">
        <v>442.7870357142857</v>
      </c>
      <c r="EM239">
        <v>7.895542857142856</v>
      </c>
      <c r="EN239">
        <v>0.846071857142857</v>
      </c>
      <c r="EO239">
        <v>0.7038953928571429</v>
      </c>
      <c r="EP239">
        <v>4.504708571428571</v>
      </c>
      <c r="EQ239">
        <v>1.9039825</v>
      </c>
      <c r="ER239">
        <v>2000.033928571429</v>
      </c>
      <c r="ES239">
        <v>0.979993607142857</v>
      </c>
      <c r="ET239">
        <v>0.02000594642857143</v>
      </c>
      <c r="EU239">
        <v>0</v>
      </c>
      <c r="EV239">
        <v>1.975235714285714</v>
      </c>
      <c r="EW239">
        <v>0</v>
      </c>
      <c r="EX239">
        <v>4776.976428571428</v>
      </c>
      <c r="EY239">
        <v>16420.94285714285</v>
      </c>
      <c r="EZ239">
        <v>39.29221428571429</v>
      </c>
      <c r="FA239">
        <v>41.43278571428571</v>
      </c>
      <c r="FB239">
        <v>39.90382142857142</v>
      </c>
      <c r="FC239">
        <v>40.24082142857142</v>
      </c>
      <c r="FD239">
        <v>38.39928571428571</v>
      </c>
      <c r="FE239">
        <v>1960.021428571428</v>
      </c>
      <c r="FF239">
        <v>40.01035714285714</v>
      </c>
      <c r="FG239">
        <v>0</v>
      </c>
      <c r="FH239">
        <v>1680807686.4</v>
      </c>
      <c r="FI239">
        <v>0</v>
      </c>
      <c r="FJ239">
        <v>1.947734615384615</v>
      </c>
      <c r="FK239">
        <v>-0.6430666750300247</v>
      </c>
      <c r="FL239">
        <v>5.559658124887265</v>
      </c>
      <c r="FM239">
        <v>4777.054615384615</v>
      </c>
      <c r="FN239">
        <v>15</v>
      </c>
      <c r="FO239">
        <v>0</v>
      </c>
      <c r="FP239" t="s">
        <v>431</v>
      </c>
      <c r="FQ239">
        <v>1680554059.6</v>
      </c>
      <c r="FR239">
        <v>1680554059.1</v>
      </c>
      <c r="FS239">
        <v>0</v>
      </c>
      <c r="FT239">
        <v>-0.274</v>
      </c>
      <c r="FU239">
        <v>-0.047</v>
      </c>
      <c r="FV239">
        <v>-0.757</v>
      </c>
      <c r="FW239">
        <v>0.273</v>
      </c>
      <c r="FX239">
        <v>420</v>
      </c>
      <c r="FY239">
        <v>24</v>
      </c>
      <c r="FZ239">
        <v>0.67</v>
      </c>
      <c r="GA239">
        <v>0.22</v>
      </c>
      <c r="GB239">
        <v>-16.50998414634146</v>
      </c>
      <c r="GC239">
        <v>-77.95990662020905</v>
      </c>
      <c r="GD239">
        <v>7.767494471561057</v>
      </c>
      <c r="GE239">
        <v>0</v>
      </c>
      <c r="GF239">
        <v>1.595940487804878</v>
      </c>
      <c r="GG239">
        <v>-0.02535846689895292</v>
      </c>
      <c r="GH239">
        <v>0.002579269088392899</v>
      </c>
      <c r="GI239">
        <v>1</v>
      </c>
      <c r="GJ239">
        <v>1</v>
      </c>
      <c r="GK239">
        <v>2</v>
      </c>
      <c r="GL239" t="s">
        <v>438</v>
      </c>
      <c r="GM239">
        <v>3.09946</v>
      </c>
      <c r="GN239">
        <v>2.75795</v>
      </c>
      <c r="GO239">
        <v>0.090082</v>
      </c>
      <c r="GP239">
        <v>0.0943233</v>
      </c>
      <c r="GQ239">
        <v>0.0539989</v>
      </c>
      <c r="GR239">
        <v>0.0474333</v>
      </c>
      <c r="GS239">
        <v>23440.1</v>
      </c>
      <c r="GT239">
        <v>23037.2</v>
      </c>
      <c r="GU239">
        <v>26303.7</v>
      </c>
      <c r="GV239">
        <v>25770.8</v>
      </c>
      <c r="GW239">
        <v>39955.1</v>
      </c>
      <c r="GX239">
        <v>37477</v>
      </c>
      <c r="GY239">
        <v>46015</v>
      </c>
      <c r="GZ239">
        <v>42565</v>
      </c>
      <c r="HA239">
        <v>1.90605</v>
      </c>
      <c r="HB239">
        <v>1.89953</v>
      </c>
      <c r="HC239">
        <v>-0.0115521</v>
      </c>
      <c r="HD239">
        <v>0</v>
      </c>
      <c r="HE239">
        <v>20.2021</v>
      </c>
      <c r="HF239">
        <v>999.9</v>
      </c>
      <c r="HG239">
        <v>21.5</v>
      </c>
      <c r="HH239">
        <v>31.8</v>
      </c>
      <c r="HI239">
        <v>11.3881</v>
      </c>
      <c r="HJ239">
        <v>61.8144</v>
      </c>
      <c r="HK239">
        <v>28.5337</v>
      </c>
      <c r="HL239">
        <v>1</v>
      </c>
      <c r="HM239">
        <v>0.00585112</v>
      </c>
      <c r="HN239">
        <v>4.9744</v>
      </c>
      <c r="HO239">
        <v>20.2082</v>
      </c>
      <c r="HP239">
        <v>5.21594</v>
      </c>
      <c r="HQ239">
        <v>11.98</v>
      </c>
      <c r="HR239">
        <v>4.9644</v>
      </c>
      <c r="HS239">
        <v>3.27397</v>
      </c>
      <c r="HT239">
        <v>9999</v>
      </c>
      <c r="HU239">
        <v>9999</v>
      </c>
      <c r="HV239">
        <v>9999</v>
      </c>
      <c r="HW239">
        <v>989.7</v>
      </c>
      <c r="HX239">
        <v>1.86447</v>
      </c>
      <c r="HY239">
        <v>1.8605</v>
      </c>
      <c r="HZ239">
        <v>1.85873</v>
      </c>
      <c r="IA239">
        <v>1.8602</v>
      </c>
      <c r="IB239">
        <v>1.86021</v>
      </c>
      <c r="IC239">
        <v>1.85867</v>
      </c>
      <c r="ID239">
        <v>1.85776</v>
      </c>
      <c r="IE239">
        <v>1.85272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-0.37</v>
      </c>
      <c r="IT239">
        <v>0.0421</v>
      </c>
      <c r="IU239">
        <v>-0.2313993729109042</v>
      </c>
      <c r="IV239">
        <v>-0.0003017253073519933</v>
      </c>
      <c r="IW239">
        <v>-3.611861002991582E-08</v>
      </c>
      <c r="IX239">
        <v>1.092818259192488E-11</v>
      </c>
      <c r="IY239">
        <v>0.006025864321191038</v>
      </c>
      <c r="IZ239">
        <v>-0.00474105797520424</v>
      </c>
      <c r="JA239">
        <v>0.001052688271871255</v>
      </c>
      <c r="JB239">
        <v>-1.557678818490628E-05</v>
      </c>
      <c r="JC239">
        <v>8</v>
      </c>
      <c r="JD239">
        <v>1961</v>
      </c>
      <c r="JE239">
        <v>1</v>
      </c>
      <c r="JF239">
        <v>23</v>
      </c>
      <c r="JG239">
        <v>4227.6</v>
      </c>
      <c r="JH239">
        <v>4227.6</v>
      </c>
      <c r="JI239">
        <v>1.26587</v>
      </c>
      <c r="JJ239">
        <v>2.6416</v>
      </c>
      <c r="JK239">
        <v>1.49658</v>
      </c>
      <c r="JL239">
        <v>2.39624</v>
      </c>
      <c r="JM239">
        <v>1.54907</v>
      </c>
      <c r="JN239">
        <v>2.40845</v>
      </c>
      <c r="JO239">
        <v>38.062</v>
      </c>
      <c r="JP239">
        <v>24.0087</v>
      </c>
      <c r="JQ239">
        <v>18</v>
      </c>
      <c r="JR239">
        <v>488.067</v>
      </c>
      <c r="JS239">
        <v>499.4</v>
      </c>
      <c r="JT239">
        <v>15.2362</v>
      </c>
      <c r="JU239">
        <v>26.9635</v>
      </c>
      <c r="JV239">
        <v>30.0003</v>
      </c>
      <c r="JW239">
        <v>27.0745</v>
      </c>
      <c r="JX239">
        <v>27.0311</v>
      </c>
      <c r="JY239">
        <v>25.5575</v>
      </c>
      <c r="JZ239">
        <v>25.2942</v>
      </c>
      <c r="KA239">
        <v>28.6111</v>
      </c>
      <c r="KB239">
        <v>15.2175</v>
      </c>
      <c r="KC239">
        <v>493.42</v>
      </c>
      <c r="KD239">
        <v>7.89211</v>
      </c>
      <c r="KE239">
        <v>100.542</v>
      </c>
      <c r="KF239">
        <v>100.976</v>
      </c>
    </row>
    <row r="240" spans="1:292">
      <c r="A240">
        <v>222</v>
      </c>
      <c r="B240">
        <v>1680807719.1</v>
      </c>
      <c r="C240">
        <v>8040.5</v>
      </c>
      <c r="D240" t="s">
        <v>878</v>
      </c>
      <c r="E240" t="s">
        <v>879</v>
      </c>
      <c r="F240">
        <v>5</v>
      </c>
      <c r="G240" t="s">
        <v>821</v>
      </c>
      <c r="H240">
        <v>1680807711.6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477.3997317087289</v>
      </c>
      <c r="AJ240">
        <v>456.7188787878786</v>
      </c>
      <c r="AK240">
        <v>2.95574085483701</v>
      </c>
      <c r="AL240">
        <v>66.60211708763096</v>
      </c>
      <c r="AM240">
        <f>(AO240 - AN240 + DX240*1E3/(8.314*(DZ240+273.15)) * AQ240/DW240 * AP240) * DW240/(100*DK240) * 1000/(1000 - AO240)</f>
        <v>0</v>
      </c>
      <c r="AN240">
        <v>7.901728899540149</v>
      </c>
      <c r="AO240">
        <v>9.491500969696972</v>
      </c>
      <c r="AP240">
        <v>-5.230330657706509E-07</v>
      </c>
      <c r="AQ240">
        <v>97.34538382044686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2.7</v>
      </c>
      <c r="DL240">
        <v>0.5</v>
      </c>
      <c r="DM240" t="s">
        <v>430</v>
      </c>
      <c r="DN240">
        <v>2</v>
      </c>
      <c r="DO240" t="b">
        <v>1</v>
      </c>
      <c r="DP240">
        <v>1680807711.6</v>
      </c>
      <c r="DQ240">
        <v>433.5721481481482</v>
      </c>
      <c r="DR240">
        <v>459.3272962962963</v>
      </c>
      <c r="DS240">
        <v>9.490854074074074</v>
      </c>
      <c r="DT240">
        <v>7.898515185185185</v>
      </c>
      <c r="DU240">
        <v>433.9402962962963</v>
      </c>
      <c r="DV240">
        <v>9.448782222222222</v>
      </c>
      <c r="DW240">
        <v>499.9925925925926</v>
      </c>
      <c r="DX240">
        <v>89.14793333333331</v>
      </c>
      <c r="DY240">
        <v>0.09998306666666666</v>
      </c>
      <c r="DZ240">
        <v>19.22990370370371</v>
      </c>
      <c r="EA240">
        <v>20.01502962962963</v>
      </c>
      <c r="EB240">
        <v>999.9000000000001</v>
      </c>
      <c r="EC240">
        <v>0</v>
      </c>
      <c r="ED240">
        <v>0</v>
      </c>
      <c r="EE240">
        <v>9992.615555555556</v>
      </c>
      <c r="EF240">
        <v>0</v>
      </c>
      <c r="EG240">
        <v>13.04955925925926</v>
      </c>
      <c r="EH240">
        <v>-25.75527407407408</v>
      </c>
      <c r="EI240">
        <v>437.7265555555556</v>
      </c>
      <c r="EJ240">
        <v>462.9842592592592</v>
      </c>
      <c r="EK240">
        <v>1.592340740740741</v>
      </c>
      <c r="EL240">
        <v>459.3272962962963</v>
      </c>
      <c r="EM240">
        <v>7.898515185185185</v>
      </c>
      <c r="EN240">
        <v>0.8460901111111112</v>
      </c>
      <c r="EO240">
        <v>0.7041362222222224</v>
      </c>
      <c r="EP240">
        <v>4.505017037037037</v>
      </c>
      <c r="EQ240">
        <v>1.908767037037037</v>
      </c>
      <c r="ER240">
        <v>2000.026296296296</v>
      </c>
      <c r="ES240">
        <v>0.9799925555555554</v>
      </c>
      <c r="ET240">
        <v>0.02000703333333333</v>
      </c>
      <c r="EU240">
        <v>0</v>
      </c>
      <c r="EV240">
        <v>1.994307407407407</v>
      </c>
      <c r="EW240">
        <v>0</v>
      </c>
      <c r="EX240">
        <v>4778.173703703704</v>
      </c>
      <c r="EY240">
        <v>16420.87777777778</v>
      </c>
      <c r="EZ240">
        <v>39.23596296296296</v>
      </c>
      <c r="FA240">
        <v>41.30992592592592</v>
      </c>
      <c r="FB240">
        <v>39.79144444444444</v>
      </c>
      <c r="FC240">
        <v>40.10622222222222</v>
      </c>
      <c r="FD240">
        <v>38.38166666666667</v>
      </c>
      <c r="FE240">
        <v>1960.01037037037</v>
      </c>
      <c r="FF240">
        <v>40.0137037037037</v>
      </c>
      <c r="FG240">
        <v>0</v>
      </c>
      <c r="FH240">
        <v>1680807691.2</v>
      </c>
      <c r="FI240">
        <v>0</v>
      </c>
      <c r="FJ240">
        <v>1.991061538461538</v>
      </c>
      <c r="FK240">
        <v>1.219699136062707</v>
      </c>
      <c r="FL240">
        <v>21.44717951066496</v>
      </c>
      <c r="FM240">
        <v>4778.229615384615</v>
      </c>
      <c r="FN240">
        <v>15</v>
      </c>
      <c r="FO240">
        <v>0</v>
      </c>
      <c r="FP240" t="s">
        <v>431</v>
      </c>
      <c r="FQ240">
        <v>1680554059.6</v>
      </c>
      <c r="FR240">
        <v>1680554059.1</v>
      </c>
      <c r="FS240">
        <v>0</v>
      </c>
      <c r="FT240">
        <v>-0.274</v>
      </c>
      <c r="FU240">
        <v>-0.047</v>
      </c>
      <c r="FV240">
        <v>-0.757</v>
      </c>
      <c r="FW240">
        <v>0.273</v>
      </c>
      <c r="FX240">
        <v>420</v>
      </c>
      <c r="FY240">
        <v>24</v>
      </c>
      <c r="FZ240">
        <v>0.67</v>
      </c>
      <c r="GA240">
        <v>0.22</v>
      </c>
      <c r="GB240">
        <v>-20.93263243902439</v>
      </c>
      <c r="GC240">
        <v>-71.05677010452958</v>
      </c>
      <c r="GD240">
        <v>7.162035538181825</v>
      </c>
      <c r="GE240">
        <v>0</v>
      </c>
      <c r="GF240">
        <v>1.59422512195122</v>
      </c>
      <c r="GG240">
        <v>-0.02724710801393565</v>
      </c>
      <c r="GH240">
        <v>0.002726161530879086</v>
      </c>
      <c r="GI240">
        <v>1</v>
      </c>
      <c r="GJ240">
        <v>1</v>
      </c>
      <c r="GK240">
        <v>2</v>
      </c>
      <c r="GL240" t="s">
        <v>438</v>
      </c>
      <c r="GM240">
        <v>3.09958</v>
      </c>
      <c r="GN240">
        <v>2.75815</v>
      </c>
      <c r="GO240">
        <v>0.0923094</v>
      </c>
      <c r="GP240">
        <v>0.0967875</v>
      </c>
      <c r="GQ240">
        <v>0.0540052</v>
      </c>
      <c r="GR240">
        <v>0.0474488</v>
      </c>
      <c r="GS240">
        <v>23382.6</v>
      </c>
      <c r="GT240">
        <v>22974.4</v>
      </c>
      <c r="GU240">
        <v>26303.6</v>
      </c>
      <c r="GV240">
        <v>25770.8</v>
      </c>
      <c r="GW240">
        <v>39955</v>
      </c>
      <c r="GX240">
        <v>37476.8</v>
      </c>
      <c r="GY240">
        <v>46014.9</v>
      </c>
      <c r="GZ240">
        <v>42565.1</v>
      </c>
      <c r="HA240">
        <v>1.90593</v>
      </c>
      <c r="HB240">
        <v>1.89922</v>
      </c>
      <c r="HC240">
        <v>-0.0112504</v>
      </c>
      <c r="HD240">
        <v>0</v>
      </c>
      <c r="HE240">
        <v>20.1999</v>
      </c>
      <c r="HF240">
        <v>999.9</v>
      </c>
      <c r="HG240">
        <v>21.5</v>
      </c>
      <c r="HH240">
        <v>31.8</v>
      </c>
      <c r="HI240">
        <v>11.3858</v>
      </c>
      <c r="HJ240">
        <v>61.9745</v>
      </c>
      <c r="HK240">
        <v>28.4976</v>
      </c>
      <c r="HL240">
        <v>1</v>
      </c>
      <c r="HM240">
        <v>0.00631352</v>
      </c>
      <c r="HN240">
        <v>4.9939</v>
      </c>
      <c r="HO240">
        <v>20.2076</v>
      </c>
      <c r="HP240">
        <v>5.21609</v>
      </c>
      <c r="HQ240">
        <v>11.98</v>
      </c>
      <c r="HR240">
        <v>4.9648</v>
      </c>
      <c r="HS240">
        <v>3.27413</v>
      </c>
      <c r="HT240">
        <v>9999</v>
      </c>
      <c r="HU240">
        <v>9999</v>
      </c>
      <c r="HV240">
        <v>9999</v>
      </c>
      <c r="HW240">
        <v>989.7</v>
      </c>
      <c r="HX240">
        <v>1.86447</v>
      </c>
      <c r="HY240">
        <v>1.86052</v>
      </c>
      <c r="HZ240">
        <v>1.85877</v>
      </c>
      <c r="IA240">
        <v>1.8602</v>
      </c>
      <c r="IB240">
        <v>1.86021</v>
      </c>
      <c r="IC240">
        <v>1.85868</v>
      </c>
      <c r="ID240">
        <v>1.85776</v>
      </c>
      <c r="IE240">
        <v>1.85272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-0.375</v>
      </c>
      <c r="IT240">
        <v>0.0421</v>
      </c>
      <c r="IU240">
        <v>-0.2313993729109042</v>
      </c>
      <c r="IV240">
        <v>-0.0003017253073519933</v>
      </c>
      <c r="IW240">
        <v>-3.611861002991582E-08</v>
      </c>
      <c r="IX240">
        <v>1.092818259192488E-11</v>
      </c>
      <c r="IY240">
        <v>0.006025864321191038</v>
      </c>
      <c r="IZ240">
        <v>-0.00474105797520424</v>
      </c>
      <c r="JA240">
        <v>0.001052688271871255</v>
      </c>
      <c r="JB240">
        <v>-1.557678818490628E-05</v>
      </c>
      <c r="JC240">
        <v>8</v>
      </c>
      <c r="JD240">
        <v>1961</v>
      </c>
      <c r="JE240">
        <v>1</v>
      </c>
      <c r="JF240">
        <v>23</v>
      </c>
      <c r="JG240">
        <v>4227.7</v>
      </c>
      <c r="JH240">
        <v>4227.7</v>
      </c>
      <c r="JI240">
        <v>1.30371</v>
      </c>
      <c r="JJ240">
        <v>2.63794</v>
      </c>
      <c r="JK240">
        <v>1.49658</v>
      </c>
      <c r="JL240">
        <v>2.39746</v>
      </c>
      <c r="JM240">
        <v>1.54907</v>
      </c>
      <c r="JN240">
        <v>2.39014</v>
      </c>
      <c r="JO240">
        <v>38.062</v>
      </c>
      <c r="JP240">
        <v>23.9999</v>
      </c>
      <c r="JQ240">
        <v>18</v>
      </c>
      <c r="JR240">
        <v>487.994</v>
      </c>
      <c r="JS240">
        <v>499.218</v>
      </c>
      <c r="JT240">
        <v>15.2194</v>
      </c>
      <c r="JU240">
        <v>26.9658</v>
      </c>
      <c r="JV240">
        <v>30.0004</v>
      </c>
      <c r="JW240">
        <v>27.0745</v>
      </c>
      <c r="JX240">
        <v>27.0331</v>
      </c>
      <c r="JY240">
        <v>26.2447</v>
      </c>
      <c r="JZ240">
        <v>25.2942</v>
      </c>
      <c r="KA240">
        <v>28.6111</v>
      </c>
      <c r="KB240">
        <v>15.2059</v>
      </c>
      <c r="KC240">
        <v>506.8</v>
      </c>
      <c r="KD240">
        <v>7.89206</v>
      </c>
      <c r="KE240">
        <v>100.542</v>
      </c>
      <c r="KF240">
        <v>100.977</v>
      </c>
    </row>
    <row r="241" spans="1:292">
      <c r="A241">
        <v>223</v>
      </c>
      <c r="B241">
        <v>1680807724.1</v>
      </c>
      <c r="C241">
        <v>8045.5</v>
      </c>
      <c r="D241" t="s">
        <v>880</v>
      </c>
      <c r="E241" t="s">
        <v>881</v>
      </c>
      <c r="F241">
        <v>5</v>
      </c>
      <c r="G241" t="s">
        <v>821</v>
      </c>
      <c r="H241">
        <v>1680807716.314285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494.3294723157415</v>
      </c>
      <c r="AJ241">
        <v>472.4829939393938</v>
      </c>
      <c r="AK241">
        <v>3.17328939806124</v>
      </c>
      <c r="AL241">
        <v>66.60211708763096</v>
      </c>
      <c r="AM241">
        <f>(AO241 - AN241 + DX241*1E3/(8.314*(DZ241+273.15)) * AQ241/DW241 * AP241) * DW241/(100*DK241) * 1000/(1000 - AO241)</f>
        <v>0</v>
      </c>
      <c r="AN241">
        <v>7.903926687750667</v>
      </c>
      <c r="AO241">
        <v>9.492261939393932</v>
      </c>
      <c r="AP241">
        <v>2.580323755445872E-06</v>
      </c>
      <c r="AQ241">
        <v>97.34538382044686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2.7</v>
      </c>
      <c r="DL241">
        <v>0.5</v>
      </c>
      <c r="DM241" t="s">
        <v>430</v>
      </c>
      <c r="DN241">
        <v>2</v>
      </c>
      <c r="DO241" t="b">
        <v>1</v>
      </c>
      <c r="DP241">
        <v>1680807716.314285</v>
      </c>
      <c r="DQ241">
        <v>446.1692142857142</v>
      </c>
      <c r="DR241">
        <v>474.9112857142857</v>
      </c>
      <c r="DS241">
        <v>9.491523928571427</v>
      </c>
      <c r="DT241">
        <v>7.900961428571428</v>
      </c>
      <c r="DU241">
        <v>446.5415714285714</v>
      </c>
      <c r="DV241">
        <v>9.449444285714288</v>
      </c>
      <c r="DW241">
        <v>499.9893214285715</v>
      </c>
      <c r="DX241">
        <v>89.14800357142856</v>
      </c>
      <c r="DY241">
        <v>0.09996216785714288</v>
      </c>
      <c r="DZ241">
        <v>19.23073214285715</v>
      </c>
      <c r="EA241">
        <v>20.01463571428571</v>
      </c>
      <c r="EB241">
        <v>999.9000000000002</v>
      </c>
      <c r="EC241">
        <v>0</v>
      </c>
      <c r="ED241">
        <v>0</v>
      </c>
      <c r="EE241">
        <v>9996.740357142857</v>
      </c>
      <c r="EF241">
        <v>0</v>
      </c>
      <c r="EG241">
        <v>13.04823571428571</v>
      </c>
      <c r="EH241">
        <v>-28.74215357142857</v>
      </c>
      <c r="EI241">
        <v>450.4446428571428</v>
      </c>
      <c r="EJ241">
        <v>478.6935714285715</v>
      </c>
      <c r="EK241">
        <v>1.590564285714286</v>
      </c>
      <c r="EL241">
        <v>474.9112857142857</v>
      </c>
      <c r="EM241">
        <v>7.900961428571428</v>
      </c>
      <c r="EN241">
        <v>0.8461505357142857</v>
      </c>
      <c r="EO241">
        <v>0.7043548571428569</v>
      </c>
      <c r="EP241">
        <v>4.5060375</v>
      </c>
      <c r="EQ241">
        <v>1.913109642857143</v>
      </c>
      <c r="ER241">
        <v>2000.036785714286</v>
      </c>
      <c r="ES241">
        <v>0.9799957857142856</v>
      </c>
      <c r="ET241">
        <v>0.02000388928571429</v>
      </c>
      <c r="EU241">
        <v>0</v>
      </c>
      <c r="EV241">
        <v>2.022403571428571</v>
      </c>
      <c r="EW241">
        <v>0</v>
      </c>
      <c r="EX241">
        <v>4780.826428571429</v>
      </c>
      <c r="EY241">
        <v>16420.98214285714</v>
      </c>
      <c r="EZ241">
        <v>39.19185714285715</v>
      </c>
      <c r="FA241">
        <v>41.2162857142857</v>
      </c>
      <c r="FB241">
        <v>39.72742857142856</v>
      </c>
      <c r="FC241">
        <v>39.99967857142856</v>
      </c>
      <c r="FD241">
        <v>38.38139285714286</v>
      </c>
      <c r="FE241">
        <v>1960.026428571428</v>
      </c>
      <c r="FF241">
        <v>40.00821428571429</v>
      </c>
      <c r="FG241">
        <v>0</v>
      </c>
      <c r="FH241">
        <v>1680807696</v>
      </c>
      <c r="FI241">
        <v>0</v>
      </c>
      <c r="FJ241">
        <v>2.023715384615385</v>
      </c>
      <c r="FK241">
        <v>0.9169846168393546</v>
      </c>
      <c r="FL241">
        <v>44.22461532196461</v>
      </c>
      <c r="FM241">
        <v>4780.858076923077</v>
      </c>
      <c r="FN241">
        <v>15</v>
      </c>
      <c r="FO241">
        <v>0</v>
      </c>
      <c r="FP241" t="s">
        <v>431</v>
      </c>
      <c r="FQ241">
        <v>1680554059.6</v>
      </c>
      <c r="FR241">
        <v>1680554059.1</v>
      </c>
      <c r="FS241">
        <v>0</v>
      </c>
      <c r="FT241">
        <v>-0.274</v>
      </c>
      <c r="FU241">
        <v>-0.047</v>
      </c>
      <c r="FV241">
        <v>-0.757</v>
      </c>
      <c r="FW241">
        <v>0.273</v>
      </c>
      <c r="FX241">
        <v>420</v>
      </c>
      <c r="FY241">
        <v>24</v>
      </c>
      <c r="FZ241">
        <v>0.67</v>
      </c>
      <c r="GA241">
        <v>0.22</v>
      </c>
      <c r="GB241">
        <v>-26.61328292682926</v>
      </c>
      <c r="GC241">
        <v>-40.24354703832749</v>
      </c>
      <c r="GD241">
        <v>4.14673049456877</v>
      </c>
      <c r="GE241">
        <v>0</v>
      </c>
      <c r="GF241">
        <v>1.59165</v>
      </c>
      <c r="GG241">
        <v>-0.02447017421602466</v>
      </c>
      <c r="GH241">
        <v>0.002683018867600879</v>
      </c>
      <c r="GI241">
        <v>1</v>
      </c>
      <c r="GJ241">
        <v>1</v>
      </c>
      <c r="GK241">
        <v>2</v>
      </c>
      <c r="GL241" t="s">
        <v>438</v>
      </c>
      <c r="GM241">
        <v>3.09962</v>
      </c>
      <c r="GN241">
        <v>2.75812</v>
      </c>
      <c r="GO241">
        <v>0.09465170000000001</v>
      </c>
      <c r="GP241">
        <v>0.0992212</v>
      </c>
      <c r="GQ241">
        <v>0.0540086</v>
      </c>
      <c r="GR241">
        <v>0.0473953</v>
      </c>
      <c r="GS241">
        <v>23322.3</v>
      </c>
      <c r="GT241">
        <v>22912.2</v>
      </c>
      <c r="GU241">
        <v>26303.6</v>
      </c>
      <c r="GV241">
        <v>25770.4</v>
      </c>
      <c r="GW241">
        <v>39955.1</v>
      </c>
      <c r="GX241">
        <v>37478.8</v>
      </c>
      <c r="GY241">
        <v>46014.9</v>
      </c>
      <c r="GZ241">
        <v>42564.7</v>
      </c>
      <c r="HA241">
        <v>1.9061</v>
      </c>
      <c r="HB241">
        <v>1.89898</v>
      </c>
      <c r="HC241">
        <v>-0.0110418</v>
      </c>
      <c r="HD241">
        <v>0</v>
      </c>
      <c r="HE241">
        <v>20.1974</v>
      </c>
      <c r="HF241">
        <v>999.9</v>
      </c>
      <c r="HG241">
        <v>21.5</v>
      </c>
      <c r="HH241">
        <v>31.8</v>
      </c>
      <c r="HI241">
        <v>11.3863</v>
      </c>
      <c r="HJ241">
        <v>61.6545</v>
      </c>
      <c r="HK241">
        <v>28.3694</v>
      </c>
      <c r="HL241">
        <v>1</v>
      </c>
      <c r="HM241">
        <v>0.00638211</v>
      </c>
      <c r="HN241">
        <v>4.99379</v>
      </c>
      <c r="HO241">
        <v>20.2078</v>
      </c>
      <c r="HP241">
        <v>5.21609</v>
      </c>
      <c r="HQ241">
        <v>11.98</v>
      </c>
      <c r="HR241">
        <v>4.96465</v>
      </c>
      <c r="HS241">
        <v>3.2741</v>
      </c>
      <c r="HT241">
        <v>9999</v>
      </c>
      <c r="HU241">
        <v>9999</v>
      </c>
      <c r="HV241">
        <v>9999</v>
      </c>
      <c r="HW241">
        <v>989.7</v>
      </c>
      <c r="HX241">
        <v>1.86447</v>
      </c>
      <c r="HY241">
        <v>1.86052</v>
      </c>
      <c r="HZ241">
        <v>1.8588</v>
      </c>
      <c r="IA241">
        <v>1.86021</v>
      </c>
      <c r="IB241">
        <v>1.86025</v>
      </c>
      <c r="IC241">
        <v>1.85869</v>
      </c>
      <c r="ID241">
        <v>1.85776</v>
      </c>
      <c r="IE241">
        <v>1.85272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-0.38</v>
      </c>
      <c r="IT241">
        <v>0.0421</v>
      </c>
      <c r="IU241">
        <v>-0.2313993729109042</v>
      </c>
      <c r="IV241">
        <v>-0.0003017253073519933</v>
      </c>
      <c r="IW241">
        <v>-3.611861002991582E-08</v>
      </c>
      <c r="IX241">
        <v>1.092818259192488E-11</v>
      </c>
      <c r="IY241">
        <v>0.006025864321191038</v>
      </c>
      <c r="IZ241">
        <v>-0.00474105797520424</v>
      </c>
      <c r="JA241">
        <v>0.001052688271871255</v>
      </c>
      <c r="JB241">
        <v>-1.557678818490628E-05</v>
      </c>
      <c r="JC241">
        <v>8</v>
      </c>
      <c r="JD241">
        <v>1961</v>
      </c>
      <c r="JE241">
        <v>1</v>
      </c>
      <c r="JF241">
        <v>23</v>
      </c>
      <c r="JG241">
        <v>4227.7</v>
      </c>
      <c r="JH241">
        <v>4227.8</v>
      </c>
      <c r="JI241">
        <v>1.33667</v>
      </c>
      <c r="JJ241">
        <v>2.64038</v>
      </c>
      <c r="JK241">
        <v>1.49658</v>
      </c>
      <c r="JL241">
        <v>2.39624</v>
      </c>
      <c r="JM241">
        <v>1.54907</v>
      </c>
      <c r="JN241">
        <v>2.39014</v>
      </c>
      <c r="JO241">
        <v>38.062</v>
      </c>
      <c r="JP241">
        <v>24.0087</v>
      </c>
      <c r="JQ241">
        <v>18</v>
      </c>
      <c r="JR241">
        <v>488.114</v>
      </c>
      <c r="JS241">
        <v>499.057</v>
      </c>
      <c r="JT241">
        <v>15.2059</v>
      </c>
      <c r="JU241">
        <v>26.9678</v>
      </c>
      <c r="JV241">
        <v>30.0002</v>
      </c>
      <c r="JW241">
        <v>27.0768</v>
      </c>
      <c r="JX241">
        <v>27.0333</v>
      </c>
      <c r="JY241">
        <v>26.991</v>
      </c>
      <c r="JZ241">
        <v>25.2942</v>
      </c>
      <c r="KA241">
        <v>28.2401</v>
      </c>
      <c r="KB241">
        <v>15.1911</v>
      </c>
      <c r="KC241">
        <v>526.8390000000001</v>
      </c>
      <c r="KD241">
        <v>7.89544</v>
      </c>
      <c r="KE241">
        <v>100.542</v>
      </c>
      <c r="KF241">
        <v>100.975</v>
      </c>
    </row>
    <row r="242" spans="1:292">
      <c r="A242">
        <v>224</v>
      </c>
      <c r="B242">
        <v>1680807729.1</v>
      </c>
      <c r="C242">
        <v>8050.5</v>
      </c>
      <c r="D242" t="s">
        <v>882</v>
      </c>
      <c r="E242" t="s">
        <v>883</v>
      </c>
      <c r="F242">
        <v>5</v>
      </c>
      <c r="G242" t="s">
        <v>821</v>
      </c>
      <c r="H242">
        <v>1680807721.6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511.2739143408263</v>
      </c>
      <c r="AJ242">
        <v>488.7873212121213</v>
      </c>
      <c r="AK242">
        <v>3.273949533755076</v>
      </c>
      <c r="AL242">
        <v>66.60211708763096</v>
      </c>
      <c r="AM242">
        <f>(AO242 - AN242 + DX242*1E3/(8.314*(DZ242+273.15)) * AQ242/DW242 * AP242) * DW242/(100*DK242) * 1000/(1000 - AO242)</f>
        <v>0</v>
      </c>
      <c r="AN242">
        <v>7.841072646561355</v>
      </c>
      <c r="AO242">
        <v>9.476991333333332</v>
      </c>
      <c r="AP242">
        <v>-0.005035917890720269</v>
      </c>
      <c r="AQ242">
        <v>97.34538382044686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2.7</v>
      </c>
      <c r="DL242">
        <v>0.5</v>
      </c>
      <c r="DM242" t="s">
        <v>430</v>
      </c>
      <c r="DN242">
        <v>2</v>
      </c>
      <c r="DO242" t="b">
        <v>1</v>
      </c>
      <c r="DP242">
        <v>1680807721.6</v>
      </c>
      <c r="DQ242">
        <v>461.9313703703704</v>
      </c>
      <c r="DR242">
        <v>492.6098888888889</v>
      </c>
      <c r="DS242">
        <v>9.490004074074072</v>
      </c>
      <c r="DT242">
        <v>7.885670740740742</v>
      </c>
      <c r="DU242">
        <v>462.3090000000001</v>
      </c>
      <c r="DV242">
        <v>9.44793962962963</v>
      </c>
      <c r="DW242">
        <v>500.0017407407408</v>
      </c>
      <c r="DX242">
        <v>89.14922592592593</v>
      </c>
      <c r="DY242">
        <v>0.100008862962963</v>
      </c>
      <c r="DZ242">
        <v>19.22909259259259</v>
      </c>
      <c r="EA242">
        <v>20.01249259259259</v>
      </c>
      <c r="EB242">
        <v>999.9000000000001</v>
      </c>
      <c r="EC242">
        <v>0</v>
      </c>
      <c r="ED242">
        <v>0</v>
      </c>
      <c r="EE242">
        <v>9997.684444444443</v>
      </c>
      <c r="EF242">
        <v>0</v>
      </c>
      <c r="EG242">
        <v>13.04956296296296</v>
      </c>
      <c r="EH242">
        <v>-30.67849629629629</v>
      </c>
      <c r="EI242">
        <v>466.3571481481482</v>
      </c>
      <c r="EJ242">
        <v>496.5251111111111</v>
      </c>
      <c r="EK242">
        <v>1.604333703703704</v>
      </c>
      <c r="EL242">
        <v>492.6098888888889</v>
      </c>
      <c r="EM242">
        <v>7.885670740740742</v>
      </c>
      <c r="EN242">
        <v>0.8460265185185186</v>
      </c>
      <c r="EO242">
        <v>0.7030013703703702</v>
      </c>
      <c r="EP242">
        <v>4.503943333333333</v>
      </c>
      <c r="EQ242">
        <v>1.886142222222222</v>
      </c>
      <c r="ER242">
        <v>2000.044814814815</v>
      </c>
      <c r="ES242">
        <v>0.9799987037037036</v>
      </c>
      <c r="ET242">
        <v>0.02000108888888889</v>
      </c>
      <c r="EU242">
        <v>0</v>
      </c>
      <c r="EV242">
        <v>2.023003703703704</v>
      </c>
      <c r="EW242">
        <v>0</v>
      </c>
      <c r="EX242">
        <v>4785.225185185186</v>
      </c>
      <c r="EY242">
        <v>16421.05925925926</v>
      </c>
      <c r="EZ242">
        <v>39.1434074074074</v>
      </c>
      <c r="FA242">
        <v>41.10862962962963</v>
      </c>
      <c r="FB242">
        <v>39.634</v>
      </c>
      <c r="FC242">
        <v>39.89555555555555</v>
      </c>
      <c r="FD242">
        <v>38.35614814814815</v>
      </c>
      <c r="FE242">
        <v>1960.041111111111</v>
      </c>
      <c r="FF242">
        <v>40.0037037037037</v>
      </c>
      <c r="FG242">
        <v>0</v>
      </c>
      <c r="FH242">
        <v>1680807701.4</v>
      </c>
      <c r="FI242">
        <v>0</v>
      </c>
      <c r="FJ242">
        <v>2.013788</v>
      </c>
      <c r="FK242">
        <v>-1.475653835091672</v>
      </c>
      <c r="FL242">
        <v>59.10846144957713</v>
      </c>
      <c r="FM242">
        <v>4785.6192</v>
      </c>
      <c r="FN242">
        <v>15</v>
      </c>
      <c r="FO242">
        <v>0</v>
      </c>
      <c r="FP242" t="s">
        <v>431</v>
      </c>
      <c r="FQ242">
        <v>1680554059.6</v>
      </c>
      <c r="FR242">
        <v>1680554059.1</v>
      </c>
      <c r="FS242">
        <v>0</v>
      </c>
      <c r="FT242">
        <v>-0.274</v>
      </c>
      <c r="FU242">
        <v>-0.047</v>
      </c>
      <c r="FV242">
        <v>-0.757</v>
      </c>
      <c r="FW242">
        <v>0.273</v>
      </c>
      <c r="FX242">
        <v>420</v>
      </c>
      <c r="FY242">
        <v>24</v>
      </c>
      <c r="FZ242">
        <v>0.67</v>
      </c>
      <c r="GA242">
        <v>0.22</v>
      </c>
      <c r="GB242">
        <v>-28.95857804878049</v>
      </c>
      <c r="GC242">
        <v>-25.27926898954712</v>
      </c>
      <c r="GD242">
        <v>2.608013956504647</v>
      </c>
      <c r="GE242">
        <v>0</v>
      </c>
      <c r="GF242">
        <v>1.597811707317073</v>
      </c>
      <c r="GG242">
        <v>0.09384439024390565</v>
      </c>
      <c r="GH242">
        <v>0.01613005192595016</v>
      </c>
      <c r="GI242">
        <v>1</v>
      </c>
      <c r="GJ242">
        <v>1</v>
      </c>
      <c r="GK242">
        <v>2</v>
      </c>
      <c r="GL242" t="s">
        <v>438</v>
      </c>
      <c r="GM242">
        <v>3.09953</v>
      </c>
      <c r="GN242">
        <v>2.75808</v>
      </c>
      <c r="GO242">
        <v>0.0970342</v>
      </c>
      <c r="GP242">
        <v>0.101634</v>
      </c>
      <c r="GQ242">
        <v>0.0539249</v>
      </c>
      <c r="GR242">
        <v>0.0470948</v>
      </c>
      <c r="GS242">
        <v>23260.6</v>
      </c>
      <c r="GT242">
        <v>22850.7</v>
      </c>
      <c r="GU242">
        <v>26303.2</v>
      </c>
      <c r="GV242">
        <v>25770.3</v>
      </c>
      <c r="GW242">
        <v>39958.5</v>
      </c>
      <c r="GX242">
        <v>37490.6</v>
      </c>
      <c r="GY242">
        <v>46014.3</v>
      </c>
      <c r="GZ242">
        <v>42564.3</v>
      </c>
      <c r="HA242">
        <v>1.90583</v>
      </c>
      <c r="HB242">
        <v>1.89915</v>
      </c>
      <c r="HC242">
        <v>-0.0114664</v>
      </c>
      <c r="HD242">
        <v>0</v>
      </c>
      <c r="HE242">
        <v>20.1941</v>
      </c>
      <c r="HF242">
        <v>999.9</v>
      </c>
      <c r="HG242">
        <v>21.4</v>
      </c>
      <c r="HH242">
        <v>31.8</v>
      </c>
      <c r="HI242">
        <v>11.3315</v>
      </c>
      <c r="HJ242">
        <v>61.8445</v>
      </c>
      <c r="HK242">
        <v>28.5096</v>
      </c>
      <c r="HL242">
        <v>1</v>
      </c>
      <c r="HM242">
        <v>0.00658791</v>
      </c>
      <c r="HN242">
        <v>5.01108</v>
      </c>
      <c r="HO242">
        <v>20.2073</v>
      </c>
      <c r="HP242">
        <v>5.21564</v>
      </c>
      <c r="HQ242">
        <v>11.98</v>
      </c>
      <c r="HR242">
        <v>4.96485</v>
      </c>
      <c r="HS242">
        <v>3.27403</v>
      </c>
      <c r="HT242">
        <v>9999</v>
      </c>
      <c r="HU242">
        <v>9999</v>
      </c>
      <c r="HV242">
        <v>9999</v>
      </c>
      <c r="HW242">
        <v>989.7</v>
      </c>
      <c r="HX242">
        <v>1.86447</v>
      </c>
      <c r="HY242">
        <v>1.86051</v>
      </c>
      <c r="HZ242">
        <v>1.85882</v>
      </c>
      <c r="IA242">
        <v>1.86021</v>
      </c>
      <c r="IB242">
        <v>1.86023</v>
      </c>
      <c r="IC242">
        <v>1.85869</v>
      </c>
      <c r="ID242">
        <v>1.85776</v>
      </c>
      <c r="IE242">
        <v>1.85272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-0.385</v>
      </c>
      <c r="IT242">
        <v>0.0419</v>
      </c>
      <c r="IU242">
        <v>-0.2313993729109042</v>
      </c>
      <c r="IV242">
        <v>-0.0003017253073519933</v>
      </c>
      <c r="IW242">
        <v>-3.611861002991582E-08</v>
      </c>
      <c r="IX242">
        <v>1.092818259192488E-11</v>
      </c>
      <c r="IY242">
        <v>0.006025864321191038</v>
      </c>
      <c r="IZ242">
        <v>-0.00474105797520424</v>
      </c>
      <c r="JA242">
        <v>0.001052688271871255</v>
      </c>
      <c r="JB242">
        <v>-1.557678818490628E-05</v>
      </c>
      <c r="JC242">
        <v>8</v>
      </c>
      <c r="JD242">
        <v>1961</v>
      </c>
      <c r="JE242">
        <v>1</v>
      </c>
      <c r="JF242">
        <v>23</v>
      </c>
      <c r="JG242">
        <v>4227.8</v>
      </c>
      <c r="JH242">
        <v>4227.8</v>
      </c>
      <c r="JI242">
        <v>1.37451</v>
      </c>
      <c r="JJ242">
        <v>2.63916</v>
      </c>
      <c r="JK242">
        <v>1.49658</v>
      </c>
      <c r="JL242">
        <v>2.39624</v>
      </c>
      <c r="JM242">
        <v>1.54907</v>
      </c>
      <c r="JN242">
        <v>2.3645</v>
      </c>
      <c r="JO242">
        <v>38.062</v>
      </c>
      <c r="JP242">
        <v>23.9999</v>
      </c>
      <c r="JQ242">
        <v>18</v>
      </c>
      <c r="JR242">
        <v>487.954</v>
      </c>
      <c r="JS242">
        <v>499.179</v>
      </c>
      <c r="JT242">
        <v>15.1926</v>
      </c>
      <c r="JU242">
        <v>26.9697</v>
      </c>
      <c r="JV242">
        <v>30.0003</v>
      </c>
      <c r="JW242">
        <v>27.0768</v>
      </c>
      <c r="JX242">
        <v>27.0342</v>
      </c>
      <c r="JY242">
        <v>27.6665</v>
      </c>
      <c r="JZ242">
        <v>24.995</v>
      </c>
      <c r="KA242">
        <v>28.2401</v>
      </c>
      <c r="KB242">
        <v>15.1805</v>
      </c>
      <c r="KC242">
        <v>540.207</v>
      </c>
      <c r="KD242">
        <v>7.92466</v>
      </c>
      <c r="KE242">
        <v>100.54</v>
      </c>
      <c r="KF242">
        <v>100.975</v>
      </c>
    </row>
    <row r="243" spans="1:292">
      <c r="A243">
        <v>225</v>
      </c>
      <c r="B243">
        <v>1680807734.1</v>
      </c>
      <c r="C243">
        <v>8055.5</v>
      </c>
      <c r="D243" t="s">
        <v>884</v>
      </c>
      <c r="E243" t="s">
        <v>885</v>
      </c>
      <c r="F243">
        <v>5</v>
      </c>
      <c r="G243" t="s">
        <v>821</v>
      </c>
      <c r="H243">
        <v>1680807726.314285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528.2015363249266</v>
      </c>
      <c r="AJ243">
        <v>505.3156969696968</v>
      </c>
      <c r="AK243">
        <v>3.30816778359191</v>
      </c>
      <c r="AL243">
        <v>66.60211708763096</v>
      </c>
      <c r="AM243">
        <f>(AO243 - AN243 + DX243*1E3/(8.314*(DZ243+273.15)) * AQ243/DW243 * AP243) * DW243/(100*DK243) * 1000/(1000 - AO243)</f>
        <v>0</v>
      </c>
      <c r="AN243">
        <v>7.835876490468872</v>
      </c>
      <c r="AO243">
        <v>9.452987090909083</v>
      </c>
      <c r="AP243">
        <v>-0.002134084786392844</v>
      </c>
      <c r="AQ243">
        <v>97.34538382044686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2.7</v>
      </c>
      <c r="DL243">
        <v>0.5</v>
      </c>
      <c r="DM243" t="s">
        <v>430</v>
      </c>
      <c r="DN243">
        <v>2</v>
      </c>
      <c r="DO243" t="b">
        <v>1</v>
      </c>
      <c r="DP243">
        <v>1680807726.314285</v>
      </c>
      <c r="DQ243">
        <v>476.8639642857143</v>
      </c>
      <c r="DR243">
        <v>508.4716071428572</v>
      </c>
      <c r="DS243">
        <v>9.480154285714287</v>
      </c>
      <c r="DT243">
        <v>7.864869285714286</v>
      </c>
      <c r="DU243">
        <v>477.2464285714285</v>
      </c>
      <c r="DV243">
        <v>9.438197500000001</v>
      </c>
      <c r="DW243">
        <v>500.0159285714286</v>
      </c>
      <c r="DX243">
        <v>89.15029285714286</v>
      </c>
      <c r="DY243">
        <v>0.1000056714285714</v>
      </c>
      <c r="DZ243">
        <v>19.22588214285715</v>
      </c>
      <c r="EA243">
        <v>20.01101071428571</v>
      </c>
      <c r="EB243">
        <v>999.9000000000002</v>
      </c>
      <c r="EC243">
        <v>0</v>
      </c>
      <c r="ED243">
        <v>0</v>
      </c>
      <c r="EE243">
        <v>10001.47071428571</v>
      </c>
      <c r="EF243">
        <v>0</v>
      </c>
      <c r="EG243">
        <v>13.04970357142857</v>
      </c>
      <c r="EH243">
        <v>-31.6076</v>
      </c>
      <c r="EI243">
        <v>481.4277857142857</v>
      </c>
      <c r="EJ243">
        <v>512.5018571428571</v>
      </c>
      <c r="EK243">
        <v>1.615283928571429</v>
      </c>
      <c r="EL243">
        <v>508.4716071428572</v>
      </c>
      <c r="EM243">
        <v>7.864869285714286</v>
      </c>
      <c r="EN243">
        <v>0.8451586071428572</v>
      </c>
      <c r="EO243">
        <v>0.7011554285714287</v>
      </c>
      <c r="EP243">
        <v>4.489265357142857</v>
      </c>
      <c r="EQ243">
        <v>1.849347857142857</v>
      </c>
      <c r="ER243">
        <v>2000.016071428571</v>
      </c>
      <c r="ES243">
        <v>0.9800014642857143</v>
      </c>
      <c r="ET243">
        <v>0.01999838928571429</v>
      </c>
      <c r="EU243">
        <v>0</v>
      </c>
      <c r="EV243">
        <v>1.990775</v>
      </c>
      <c r="EW243">
        <v>0</v>
      </c>
      <c r="EX243">
        <v>4790.059642857143</v>
      </c>
      <c r="EY243">
        <v>16420.82857142857</v>
      </c>
      <c r="EZ243">
        <v>39.10464285714285</v>
      </c>
      <c r="FA243">
        <v>41.01542857142856</v>
      </c>
      <c r="FB243">
        <v>39.58017857142857</v>
      </c>
      <c r="FC243">
        <v>39.79889285714285</v>
      </c>
      <c r="FD243">
        <v>38.30328571428571</v>
      </c>
      <c r="FE243">
        <v>1960.019285714286</v>
      </c>
      <c r="FF243">
        <v>39.99571428571428</v>
      </c>
      <c r="FG243">
        <v>0</v>
      </c>
      <c r="FH243">
        <v>1680807706.2</v>
      </c>
      <c r="FI243">
        <v>0</v>
      </c>
      <c r="FJ243">
        <v>2.002164</v>
      </c>
      <c r="FK243">
        <v>0.6134692374253906</v>
      </c>
      <c r="FL243">
        <v>64.18307692668985</v>
      </c>
      <c r="FM243">
        <v>4790.6128</v>
      </c>
      <c r="FN243">
        <v>15</v>
      </c>
      <c r="FO243">
        <v>0</v>
      </c>
      <c r="FP243" t="s">
        <v>431</v>
      </c>
      <c r="FQ243">
        <v>1680554059.6</v>
      </c>
      <c r="FR243">
        <v>1680554059.1</v>
      </c>
      <c r="FS243">
        <v>0</v>
      </c>
      <c r="FT243">
        <v>-0.274</v>
      </c>
      <c r="FU243">
        <v>-0.047</v>
      </c>
      <c r="FV243">
        <v>-0.757</v>
      </c>
      <c r="FW243">
        <v>0.273</v>
      </c>
      <c r="FX243">
        <v>420</v>
      </c>
      <c r="FY243">
        <v>24</v>
      </c>
      <c r="FZ243">
        <v>0.67</v>
      </c>
      <c r="GA243">
        <v>0.22</v>
      </c>
      <c r="GB243">
        <v>-30.94603902439025</v>
      </c>
      <c r="GC243">
        <v>-12.57772055749131</v>
      </c>
      <c r="GD243">
        <v>1.290598318587357</v>
      </c>
      <c r="GE243">
        <v>0</v>
      </c>
      <c r="GF243">
        <v>1.608901463414634</v>
      </c>
      <c r="GG243">
        <v>0.1726237630662013</v>
      </c>
      <c r="GH243">
        <v>0.02241151963818079</v>
      </c>
      <c r="GI243">
        <v>1</v>
      </c>
      <c r="GJ243">
        <v>1</v>
      </c>
      <c r="GK243">
        <v>2</v>
      </c>
      <c r="GL243" t="s">
        <v>438</v>
      </c>
      <c r="GM243">
        <v>3.09956</v>
      </c>
      <c r="GN243">
        <v>2.75819</v>
      </c>
      <c r="GO243">
        <v>0.0994111</v>
      </c>
      <c r="GP243">
        <v>0.104011</v>
      </c>
      <c r="GQ243">
        <v>0.0538272</v>
      </c>
      <c r="GR243">
        <v>0.0471996</v>
      </c>
      <c r="GS243">
        <v>23199.4</v>
      </c>
      <c r="GT243">
        <v>22790.2</v>
      </c>
      <c r="GU243">
        <v>26303.3</v>
      </c>
      <c r="GV243">
        <v>25770.2</v>
      </c>
      <c r="GW243">
        <v>39962.9</v>
      </c>
      <c r="GX243">
        <v>37486.9</v>
      </c>
      <c r="GY243">
        <v>46014.3</v>
      </c>
      <c r="GZ243">
        <v>42564.4</v>
      </c>
      <c r="HA243">
        <v>1.90578</v>
      </c>
      <c r="HB243">
        <v>1.89918</v>
      </c>
      <c r="HC243">
        <v>-0.0111386</v>
      </c>
      <c r="HD243">
        <v>0</v>
      </c>
      <c r="HE243">
        <v>20.1907</v>
      </c>
      <c r="HF243">
        <v>999.9</v>
      </c>
      <c r="HG243">
        <v>21.3</v>
      </c>
      <c r="HH243">
        <v>31.8</v>
      </c>
      <c r="HI243">
        <v>11.2807</v>
      </c>
      <c r="HJ243">
        <v>62.0345</v>
      </c>
      <c r="HK243">
        <v>28.3734</v>
      </c>
      <c r="HL243">
        <v>1</v>
      </c>
      <c r="HM243">
        <v>0.00692073</v>
      </c>
      <c r="HN243">
        <v>5.01477</v>
      </c>
      <c r="HO243">
        <v>20.2072</v>
      </c>
      <c r="HP243">
        <v>5.21534</v>
      </c>
      <c r="HQ243">
        <v>11.98</v>
      </c>
      <c r="HR243">
        <v>4.96475</v>
      </c>
      <c r="HS243">
        <v>3.27397</v>
      </c>
      <c r="HT243">
        <v>9999</v>
      </c>
      <c r="HU243">
        <v>9999</v>
      </c>
      <c r="HV243">
        <v>9999</v>
      </c>
      <c r="HW243">
        <v>989.7</v>
      </c>
      <c r="HX243">
        <v>1.86447</v>
      </c>
      <c r="HY243">
        <v>1.86052</v>
      </c>
      <c r="HZ243">
        <v>1.8588</v>
      </c>
      <c r="IA243">
        <v>1.86022</v>
      </c>
      <c r="IB243">
        <v>1.86024</v>
      </c>
      <c r="IC243">
        <v>1.85869</v>
      </c>
      <c r="ID243">
        <v>1.85776</v>
      </c>
      <c r="IE243">
        <v>1.85272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-0.391</v>
      </c>
      <c r="IT243">
        <v>0.0416</v>
      </c>
      <c r="IU243">
        <v>-0.2313993729109042</v>
      </c>
      <c r="IV243">
        <v>-0.0003017253073519933</v>
      </c>
      <c r="IW243">
        <v>-3.611861002991582E-08</v>
      </c>
      <c r="IX243">
        <v>1.092818259192488E-11</v>
      </c>
      <c r="IY243">
        <v>0.006025864321191038</v>
      </c>
      <c r="IZ243">
        <v>-0.00474105797520424</v>
      </c>
      <c r="JA243">
        <v>0.001052688271871255</v>
      </c>
      <c r="JB243">
        <v>-1.557678818490628E-05</v>
      </c>
      <c r="JC243">
        <v>8</v>
      </c>
      <c r="JD243">
        <v>1961</v>
      </c>
      <c r="JE243">
        <v>1</v>
      </c>
      <c r="JF243">
        <v>23</v>
      </c>
      <c r="JG243">
        <v>4227.9</v>
      </c>
      <c r="JH243">
        <v>4227.9</v>
      </c>
      <c r="JI243">
        <v>1.40747</v>
      </c>
      <c r="JJ243">
        <v>2.64038</v>
      </c>
      <c r="JK243">
        <v>1.49658</v>
      </c>
      <c r="JL243">
        <v>2.39624</v>
      </c>
      <c r="JM243">
        <v>1.54907</v>
      </c>
      <c r="JN243">
        <v>2.39136</v>
      </c>
      <c r="JO243">
        <v>38.062</v>
      </c>
      <c r="JP243">
        <v>23.9999</v>
      </c>
      <c r="JQ243">
        <v>18</v>
      </c>
      <c r="JR243">
        <v>487.943</v>
      </c>
      <c r="JS243">
        <v>499.209</v>
      </c>
      <c r="JT243">
        <v>15.1809</v>
      </c>
      <c r="JU243">
        <v>26.9719</v>
      </c>
      <c r="JV243">
        <v>30.0004</v>
      </c>
      <c r="JW243">
        <v>27.079</v>
      </c>
      <c r="JX243">
        <v>27.0356</v>
      </c>
      <c r="JY243">
        <v>28.3955</v>
      </c>
      <c r="JZ243">
        <v>24.7178</v>
      </c>
      <c r="KA243">
        <v>28.2401</v>
      </c>
      <c r="KB243">
        <v>15.1739</v>
      </c>
      <c r="KC243">
        <v>560.254</v>
      </c>
      <c r="KD243">
        <v>7.95002</v>
      </c>
      <c r="KE243">
        <v>100.54</v>
      </c>
      <c r="KF243">
        <v>100.975</v>
      </c>
    </row>
    <row r="244" spans="1:292">
      <c r="A244">
        <v>226</v>
      </c>
      <c r="B244">
        <v>1680807739.1</v>
      </c>
      <c r="C244">
        <v>8060.5</v>
      </c>
      <c r="D244" t="s">
        <v>886</v>
      </c>
      <c r="E244" t="s">
        <v>887</v>
      </c>
      <c r="F244">
        <v>5</v>
      </c>
      <c r="G244" t="s">
        <v>821</v>
      </c>
      <c r="H244">
        <v>1680807731.6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545.2409547785451</v>
      </c>
      <c r="AJ244">
        <v>522.0008121212122</v>
      </c>
      <c r="AK244">
        <v>3.342081011036905</v>
      </c>
      <c r="AL244">
        <v>66.60211708763096</v>
      </c>
      <c r="AM244">
        <f>(AO244 - AN244 + DX244*1E3/(8.314*(DZ244+273.15)) * AQ244/DW244 * AP244) * DW244/(100*DK244) * 1000/(1000 - AO244)</f>
        <v>0</v>
      </c>
      <c r="AN244">
        <v>7.878842829799654</v>
      </c>
      <c r="AO244">
        <v>9.455813757575756</v>
      </c>
      <c r="AP244">
        <v>0.0004989237454932044</v>
      </c>
      <c r="AQ244">
        <v>97.34538382044686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2.7</v>
      </c>
      <c r="DL244">
        <v>0.5</v>
      </c>
      <c r="DM244" t="s">
        <v>430</v>
      </c>
      <c r="DN244">
        <v>2</v>
      </c>
      <c r="DO244" t="b">
        <v>1</v>
      </c>
      <c r="DP244">
        <v>1680807731.6</v>
      </c>
      <c r="DQ244">
        <v>494.0191481481481</v>
      </c>
      <c r="DR244">
        <v>526.2797037037037</v>
      </c>
      <c r="DS244">
        <v>9.466431481481482</v>
      </c>
      <c r="DT244">
        <v>7.853400370370371</v>
      </c>
      <c r="DU244">
        <v>494.4072222222221</v>
      </c>
      <c r="DV244">
        <v>9.424624074074073</v>
      </c>
      <c r="DW244">
        <v>500.018</v>
      </c>
      <c r="DX244">
        <v>89.15021481481482</v>
      </c>
      <c r="DY244">
        <v>0.1000292259259259</v>
      </c>
      <c r="DZ244">
        <v>19.2201037037037</v>
      </c>
      <c r="EA244">
        <v>20.00787037037037</v>
      </c>
      <c r="EB244">
        <v>999.9000000000001</v>
      </c>
      <c r="EC244">
        <v>0</v>
      </c>
      <c r="ED244">
        <v>0</v>
      </c>
      <c r="EE244">
        <v>9998.677777777777</v>
      </c>
      <c r="EF244">
        <v>0</v>
      </c>
      <c r="EG244">
        <v>13.05136296296296</v>
      </c>
      <c r="EH244">
        <v>-32.26054444444445</v>
      </c>
      <c r="EI244">
        <v>498.7402222222223</v>
      </c>
      <c r="EJ244">
        <v>530.4455185185186</v>
      </c>
      <c r="EK244">
        <v>1.613029629629629</v>
      </c>
      <c r="EL244">
        <v>526.2797037037037</v>
      </c>
      <c r="EM244">
        <v>7.853400370370371</v>
      </c>
      <c r="EN244">
        <v>0.8439343703703704</v>
      </c>
      <c r="EO244">
        <v>0.7001323333333331</v>
      </c>
      <c r="EP244">
        <v>4.468557407407407</v>
      </c>
      <c r="EQ244">
        <v>1.828994444444444</v>
      </c>
      <c r="ER244">
        <v>1999.995555555556</v>
      </c>
      <c r="ES244">
        <v>0.980003111111111</v>
      </c>
      <c r="ET244">
        <v>0.01999675925925926</v>
      </c>
      <c r="EU244">
        <v>0</v>
      </c>
      <c r="EV244">
        <v>1.961785185185185</v>
      </c>
      <c r="EW244">
        <v>0</v>
      </c>
      <c r="EX244">
        <v>4795.861481481481</v>
      </c>
      <c r="EY244">
        <v>16420.66296296296</v>
      </c>
      <c r="EZ244">
        <v>39.05066666666666</v>
      </c>
      <c r="FA244">
        <v>40.92337037037036</v>
      </c>
      <c r="FB244">
        <v>39.51374074074074</v>
      </c>
      <c r="FC244">
        <v>39.69433333333333</v>
      </c>
      <c r="FD244">
        <v>38.215</v>
      </c>
      <c r="FE244">
        <v>1960.000740740741</v>
      </c>
      <c r="FF244">
        <v>39.99333333333333</v>
      </c>
      <c r="FG244">
        <v>0</v>
      </c>
      <c r="FH244">
        <v>1680807711</v>
      </c>
      <c r="FI244">
        <v>0</v>
      </c>
      <c r="FJ244">
        <v>1.98414</v>
      </c>
      <c r="FK244">
        <v>1.090346153435493</v>
      </c>
      <c r="FL244">
        <v>68.86538449546066</v>
      </c>
      <c r="FM244">
        <v>4795.9012</v>
      </c>
      <c r="FN244">
        <v>15</v>
      </c>
      <c r="FO244">
        <v>0</v>
      </c>
      <c r="FP244" t="s">
        <v>431</v>
      </c>
      <c r="FQ244">
        <v>1680554059.6</v>
      </c>
      <c r="FR244">
        <v>1680554059.1</v>
      </c>
      <c r="FS244">
        <v>0</v>
      </c>
      <c r="FT244">
        <v>-0.274</v>
      </c>
      <c r="FU244">
        <v>-0.047</v>
      </c>
      <c r="FV244">
        <v>-0.757</v>
      </c>
      <c r="FW244">
        <v>0.273</v>
      </c>
      <c r="FX244">
        <v>420</v>
      </c>
      <c r="FY244">
        <v>24</v>
      </c>
      <c r="FZ244">
        <v>0.67</v>
      </c>
      <c r="GA244">
        <v>0.22</v>
      </c>
      <c r="GB244">
        <v>-31.69859512195122</v>
      </c>
      <c r="GC244">
        <v>-8.316970034843381</v>
      </c>
      <c r="GD244">
        <v>0.8461306919034924</v>
      </c>
      <c r="GE244">
        <v>0</v>
      </c>
      <c r="GF244">
        <v>1.607525609756098</v>
      </c>
      <c r="GG244">
        <v>0.02389170731707197</v>
      </c>
      <c r="GH244">
        <v>0.02408029880383247</v>
      </c>
      <c r="GI244">
        <v>1</v>
      </c>
      <c r="GJ244">
        <v>1</v>
      </c>
      <c r="GK244">
        <v>2</v>
      </c>
      <c r="GL244" t="s">
        <v>438</v>
      </c>
      <c r="GM244">
        <v>3.09954</v>
      </c>
      <c r="GN244">
        <v>2.75814</v>
      </c>
      <c r="GO244">
        <v>0.101778</v>
      </c>
      <c r="GP244">
        <v>0.106338</v>
      </c>
      <c r="GQ244">
        <v>0.0538548</v>
      </c>
      <c r="GR244">
        <v>0.0473625</v>
      </c>
      <c r="GS244">
        <v>23138.3</v>
      </c>
      <c r="GT244">
        <v>22730.8</v>
      </c>
      <c r="GU244">
        <v>26303.1</v>
      </c>
      <c r="GV244">
        <v>25769.9</v>
      </c>
      <c r="GW244">
        <v>39962</v>
      </c>
      <c r="GX244">
        <v>37480.1</v>
      </c>
      <c r="GY244">
        <v>46014.2</v>
      </c>
      <c r="GZ244">
        <v>42563.8</v>
      </c>
      <c r="HA244">
        <v>1.9058</v>
      </c>
      <c r="HB244">
        <v>1.89922</v>
      </c>
      <c r="HC244">
        <v>-0.0105426</v>
      </c>
      <c r="HD244">
        <v>0</v>
      </c>
      <c r="HE244">
        <v>20.1878</v>
      </c>
      <c r="HF244">
        <v>999.9</v>
      </c>
      <c r="HG244">
        <v>21.3</v>
      </c>
      <c r="HH244">
        <v>31.9</v>
      </c>
      <c r="HI244">
        <v>11.3429</v>
      </c>
      <c r="HJ244">
        <v>61.7745</v>
      </c>
      <c r="HK244">
        <v>28.5216</v>
      </c>
      <c r="HL244">
        <v>1</v>
      </c>
      <c r="HM244">
        <v>0.00694106</v>
      </c>
      <c r="HN244">
        <v>5.00275</v>
      </c>
      <c r="HO244">
        <v>20.2077</v>
      </c>
      <c r="HP244">
        <v>5.21564</v>
      </c>
      <c r="HQ244">
        <v>11.98</v>
      </c>
      <c r="HR244">
        <v>4.9646</v>
      </c>
      <c r="HS244">
        <v>3.274</v>
      </c>
      <c r="HT244">
        <v>9999</v>
      </c>
      <c r="HU244">
        <v>9999</v>
      </c>
      <c r="HV244">
        <v>9999</v>
      </c>
      <c r="HW244">
        <v>989.7</v>
      </c>
      <c r="HX244">
        <v>1.86447</v>
      </c>
      <c r="HY244">
        <v>1.86052</v>
      </c>
      <c r="HZ244">
        <v>1.8588</v>
      </c>
      <c r="IA244">
        <v>1.86023</v>
      </c>
      <c r="IB244">
        <v>1.86023</v>
      </c>
      <c r="IC244">
        <v>1.85867</v>
      </c>
      <c r="ID244">
        <v>1.85776</v>
      </c>
      <c r="IE244">
        <v>1.85272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-0.396</v>
      </c>
      <c r="IT244">
        <v>0.0417</v>
      </c>
      <c r="IU244">
        <v>-0.2313993729109042</v>
      </c>
      <c r="IV244">
        <v>-0.0003017253073519933</v>
      </c>
      <c r="IW244">
        <v>-3.611861002991582E-08</v>
      </c>
      <c r="IX244">
        <v>1.092818259192488E-11</v>
      </c>
      <c r="IY244">
        <v>0.006025864321191038</v>
      </c>
      <c r="IZ244">
        <v>-0.00474105797520424</v>
      </c>
      <c r="JA244">
        <v>0.001052688271871255</v>
      </c>
      <c r="JB244">
        <v>-1.557678818490628E-05</v>
      </c>
      <c r="JC244">
        <v>8</v>
      </c>
      <c r="JD244">
        <v>1961</v>
      </c>
      <c r="JE244">
        <v>1</v>
      </c>
      <c r="JF244">
        <v>23</v>
      </c>
      <c r="JG244">
        <v>4228</v>
      </c>
      <c r="JH244">
        <v>4228</v>
      </c>
      <c r="JI244">
        <v>1.44409</v>
      </c>
      <c r="JJ244">
        <v>2.63794</v>
      </c>
      <c r="JK244">
        <v>1.49658</v>
      </c>
      <c r="JL244">
        <v>2.39624</v>
      </c>
      <c r="JM244">
        <v>1.54907</v>
      </c>
      <c r="JN244">
        <v>2.39502</v>
      </c>
      <c r="JO244">
        <v>38.0863</v>
      </c>
      <c r="JP244">
        <v>23.9999</v>
      </c>
      <c r="JQ244">
        <v>18</v>
      </c>
      <c r="JR244">
        <v>487.96</v>
      </c>
      <c r="JS244">
        <v>499.253</v>
      </c>
      <c r="JT244">
        <v>15.1722</v>
      </c>
      <c r="JU244">
        <v>26.9742</v>
      </c>
      <c r="JV244">
        <v>30.0002</v>
      </c>
      <c r="JW244">
        <v>27.0794</v>
      </c>
      <c r="JX244">
        <v>27.037</v>
      </c>
      <c r="JY244">
        <v>29.0628</v>
      </c>
      <c r="JZ244">
        <v>24.4263</v>
      </c>
      <c r="KA244">
        <v>28.2401</v>
      </c>
      <c r="KB244">
        <v>15.1675</v>
      </c>
      <c r="KC244">
        <v>573.615</v>
      </c>
      <c r="KD244">
        <v>7.95576</v>
      </c>
      <c r="KE244">
        <v>100.54</v>
      </c>
      <c r="KF244">
        <v>100.973</v>
      </c>
    </row>
    <row r="245" spans="1:292">
      <c r="A245">
        <v>227</v>
      </c>
      <c r="B245">
        <v>1680807744.1</v>
      </c>
      <c r="C245">
        <v>8065.5</v>
      </c>
      <c r="D245" t="s">
        <v>888</v>
      </c>
      <c r="E245" t="s">
        <v>889</v>
      </c>
      <c r="F245">
        <v>5</v>
      </c>
      <c r="G245" t="s">
        <v>821</v>
      </c>
      <c r="H245">
        <v>1680807736.314285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562.1040993709009</v>
      </c>
      <c r="AJ245">
        <v>538.7367757575757</v>
      </c>
      <c r="AK245">
        <v>3.344802002614229</v>
      </c>
      <c r="AL245">
        <v>66.60211708763096</v>
      </c>
      <c r="AM245">
        <f>(AO245 - AN245 + DX245*1E3/(8.314*(DZ245+273.15)) * AQ245/DW245 * AP245) * DW245/(100*DK245) * 1000/(1000 - AO245)</f>
        <v>0</v>
      </c>
      <c r="AN245">
        <v>7.891921266616659</v>
      </c>
      <c r="AO245">
        <v>9.466529030303031</v>
      </c>
      <c r="AP245">
        <v>0.0002949667410193931</v>
      </c>
      <c r="AQ245">
        <v>97.34538382044686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2.7</v>
      </c>
      <c r="DL245">
        <v>0.5</v>
      </c>
      <c r="DM245" t="s">
        <v>430</v>
      </c>
      <c r="DN245">
        <v>2</v>
      </c>
      <c r="DO245" t="b">
        <v>1</v>
      </c>
      <c r="DP245">
        <v>1680807736.314285</v>
      </c>
      <c r="DQ245">
        <v>509.5309285714285</v>
      </c>
      <c r="DR245">
        <v>542.1245357142858</v>
      </c>
      <c r="DS245">
        <v>9.459089285714287</v>
      </c>
      <c r="DT245">
        <v>7.864909285714284</v>
      </c>
      <c r="DU245">
        <v>509.9240357142857</v>
      </c>
      <c r="DV245">
        <v>9.417362142857142</v>
      </c>
      <c r="DW245">
        <v>500.0087142857143</v>
      </c>
      <c r="DX245">
        <v>89.15143214285713</v>
      </c>
      <c r="DY245">
        <v>0.09999128571428571</v>
      </c>
      <c r="DZ245">
        <v>19.2162</v>
      </c>
      <c r="EA245">
        <v>20.00890714285714</v>
      </c>
      <c r="EB245">
        <v>999.9000000000002</v>
      </c>
      <c r="EC245">
        <v>0</v>
      </c>
      <c r="ED245">
        <v>0</v>
      </c>
      <c r="EE245">
        <v>9997.5625</v>
      </c>
      <c r="EF245">
        <v>0</v>
      </c>
      <c r="EG245">
        <v>13.0535</v>
      </c>
      <c r="EH245">
        <v>-32.59359285714286</v>
      </c>
      <c r="EI245">
        <v>514.3965357142857</v>
      </c>
      <c r="EJ245">
        <v>546.4223214285714</v>
      </c>
      <c r="EK245">
        <v>1.594179642857143</v>
      </c>
      <c r="EL245">
        <v>542.1245357142858</v>
      </c>
      <c r="EM245">
        <v>7.864909285714284</v>
      </c>
      <c r="EN245">
        <v>0.8432913928571428</v>
      </c>
      <c r="EO245">
        <v>0.7011679642857143</v>
      </c>
      <c r="EP245">
        <v>4.457684642857143</v>
      </c>
      <c r="EQ245">
        <v>1.849633571428571</v>
      </c>
      <c r="ER245">
        <v>1999.991785714286</v>
      </c>
      <c r="ES245">
        <v>0.9800046428571427</v>
      </c>
      <c r="ET245">
        <v>0.0199952</v>
      </c>
      <c r="EU245">
        <v>0</v>
      </c>
      <c r="EV245">
        <v>1.990367857142857</v>
      </c>
      <c r="EW245">
        <v>0</v>
      </c>
      <c r="EX245">
        <v>4801.259642857143</v>
      </c>
      <c r="EY245">
        <v>16420.63928571428</v>
      </c>
      <c r="EZ245">
        <v>38.99739285714286</v>
      </c>
      <c r="FA245">
        <v>40.8435</v>
      </c>
      <c r="FB245">
        <v>39.43289285714285</v>
      </c>
      <c r="FC245">
        <v>39.60035714285714</v>
      </c>
      <c r="FD245">
        <v>38.18278571428571</v>
      </c>
      <c r="FE245">
        <v>1959.998571428572</v>
      </c>
      <c r="FF245">
        <v>39.99178571428571</v>
      </c>
      <c r="FG245">
        <v>0</v>
      </c>
      <c r="FH245">
        <v>1680807716.4</v>
      </c>
      <c r="FI245">
        <v>0</v>
      </c>
      <c r="FJ245">
        <v>1.980865384615385</v>
      </c>
      <c r="FK245">
        <v>-1.01829403283171</v>
      </c>
      <c r="FL245">
        <v>69.65982905859371</v>
      </c>
      <c r="FM245">
        <v>4801.770384615385</v>
      </c>
      <c r="FN245">
        <v>15</v>
      </c>
      <c r="FO245">
        <v>0</v>
      </c>
      <c r="FP245" t="s">
        <v>431</v>
      </c>
      <c r="FQ245">
        <v>1680554059.6</v>
      </c>
      <c r="FR245">
        <v>1680554059.1</v>
      </c>
      <c r="FS245">
        <v>0</v>
      </c>
      <c r="FT245">
        <v>-0.274</v>
      </c>
      <c r="FU245">
        <v>-0.047</v>
      </c>
      <c r="FV245">
        <v>-0.757</v>
      </c>
      <c r="FW245">
        <v>0.273</v>
      </c>
      <c r="FX245">
        <v>420</v>
      </c>
      <c r="FY245">
        <v>24</v>
      </c>
      <c r="FZ245">
        <v>0.67</v>
      </c>
      <c r="GA245">
        <v>0.22</v>
      </c>
      <c r="GB245">
        <v>-32.36260731707316</v>
      </c>
      <c r="GC245">
        <v>-4.627154006968694</v>
      </c>
      <c r="GD245">
        <v>0.4726914759225891</v>
      </c>
      <c r="GE245">
        <v>0</v>
      </c>
      <c r="GF245">
        <v>1.602709756097561</v>
      </c>
      <c r="GG245">
        <v>-0.2341296167247356</v>
      </c>
      <c r="GH245">
        <v>0.02866955217459336</v>
      </c>
      <c r="GI245">
        <v>1</v>
      </c>
      <c r="GJ245">
        <v>1</v>
      </c>
      <c r="GK245">
        <v>2</v>
      </c>
      <c r="GL245" t="s">
        <v>438</v>
      </c>
      <c r="GM245">
        <v>3.09944</v>
      </c>
      <c r="GN245">
        <v>2.75798</v>
      </c>
      <c r="GO245">
        <v>0.104106</v>
      </c>
      <c r="GP245">
        <v>0.108626</v>
      </c>
      <c r="GQ245">
        <v>0.0538999</v>
      </c>
      <c r="GR245">
        <v>0.0474405</v>
      </c>
      <c r="GS245">
        <v>23078.2</v>
      </c>
      <c r="GT245">
        <v>22672.4</v>
      </c>
      <c r="GU245">
        <v>26302.9</v>
      </c>
      <c r="GV245">
        <v>25769.8</v>
      </c>
      <c r="GW245">
        <v>39959.9</v>
      </c>
      <c r="GX245">
        <v>37477.1</v>
      </c>
      <c r="GY245">
        <v>46013.8</v>
      </c>
      <c r="GZ245">
        <v>42563.6</v>
      </c>
      <c r="HA245">
        <v>1.90558</v>
      </c>
      <c r="HB245">
        <v>1.8994</v>
      </c>
      <c r="HC245">
        <v>-0.0107847</v>
      </c>
      <c r="HD245">
        <v>0</v>
      </c>
      <c r="HE245">
        <v>20.1858</v>
      </c>
      <c r="HF245">
        <v>999.9</v>
      </c>
      <c r="HG245">
        <v>21.3</v>
      </c>
      <c r="HH245">
        <v>31.9</v>
      </c>
      <c r="HI245">
        <v>11.3438</v>
      </c>
      <c r="HJ245">
        <v>61.8745</v>
      </c>
      <c r="HK245">
        <v>28.4615</v>
      </c>
      <c r="HL245">
        <v>1</v>
      </c>
      <c r="HM245">
        <v>0.00704776</v>
      </c>
      <c r="HN245">
        <v>5.00347</v>
      </c>
      <c r="HO245">
        <v>20.2078</v>
      </c>
      <c r="HP245">
        <v>5.21549</v>
      </c>
      <c r="HQ245">
        <v>11.98</v>
      </c>
      <c r="HR245">
        <v>4.96475</v>
      </c>
      <c r="HS245">
        <v>3.27397</v>
      </c>
      <c r="HT245">
        <v>9999</v>
      </c>
      <c r="HU245">
        <v>9999</v>
      </c>
      <c r="HV245">
        <v>9999</v>
      </c>
      <c r="HW245">
        <v>989.7</v>
      </c>
      <c r="HX245">
        <v>1.86447</v>
      </c>
      <c r="HY245">
        <v>1.86051</v>
      </c>
      <c r="HZ245">
        <v>1.8588</v>
      </c>
      <c r="IA245">
        <v>1.86022</v>
      </c>
      <c r="IB245">
        <v>1.86025</v>
      </c>
      <c r="IC245">
        <v>1.85867</v>
      </c>
      <c r="ID245">
        <v>1.85776</v>
      </c>
      <c r="IE245">
        <v>1.85272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-0.402</v>
      </c>
      <c r="IT245">
        <v>0.0418</v>
      </c>
      <c r="IU245">
        <v>-0.2313993729109042</v>
      </c>
      <c r="IV245">
        <v>-0.0003017253073519933</v>
      </c>
      <c r="IW245">
        <v>-3.611861002991582E-08</v>
      </c>
      <c r="IX245">
        <v>1.092818259192488E-11</v>
      </c>
      <c r="IY245">
        <v>0.006025864321191038</v>
      </c>
      <c r="IZ245">
        <v>-0.00474105797520424</v>
      </c>
      <c r="JA245">
        <v>0.001052688271871255</v>
      </c>
      <c r="JB245">
        <v>-1.557678818490628E-05</v>
      </c>
      <c r="JC245">
        <v>8</v>
      </c>
      <c r="JD245">
        <v>1961</v>
      </c>
      <c r="JE245">
        <v>1</v>
      </c>
      <c r="JF245">
        <v>23</v>
      </c>
      <c r="JG245">
        <v>4228.1</v>
      </c>
      <c r="JH245">
        <v>4228.1</v>
      </c>
      <c r="JI245">
        <v>1.47705</v>
      </c>
      <c r="JJ245">
        <v>2.63672</v>
      </c>
      <c r="JK245">
        <v>1.49658</v>
      </c>
      <c r="JL245">
        <v>2.39502</v>
      </c>
      <c r="JM245">
        <v>1.54907</v>
      </c>
      <c r="JN245">
        <v>2.3999</v>
      </c>
      <c r="JO245">
        <v>38.0863</v>
      </c>
      <c r="JP245">
        <v>23.9999</v>
      </c>
      <c r="JQ245">
        <v>18</v>
      </c>
      <c r="JR245">
        <v>487.845</v>
      </c>
      <c r="JS245">
        <v>499.377</v>
      </c>
      <c r="JT245">
        <v>15.1665</v>
      </c>
      <c r="JU245">
        <v>26.9764</v>
      </c>
      <c r="JV245">
        <v>30.0002</v>
      </c>
      <c r="JW245">
        <v>27.0813</v>
      </c>
      <c r="JX245">
        <v>27.0378</v>
      </c>
      <c r="JY245">
        <v>29.7886</v>
      </c>
      <c r="JZ245">
        <v>24.4263</v>
      </c>
      <c r="KA245">
        <v>28.2401</v>
      </c>
      <c r="KB245">
        <v>15.1534</v>
      </c>
      <c r="KC245">
        <v>593.651</v>
      </c>
      <c r="KD245">
        <v>7.96052</v>
      </c>
      <c r="KE245">
        <v>100.539</v>
      </c>
      <c r="KF245">
        <v>100.973</v>
      </c>
    </row>
    <row r="246" spans="1:292">
      <c r="A246">
        <v>228</v>
      </c>
      <c r="B246">
        <v>1680807749.1</v>
      </c>
      <c r="C246">
        <v>8070.5</v>
      </c>
      <c r="D246" t="s">
        <v>890</v>
      </c>
      <c r="E246" t="s">
        <v>891</v>
      </c>
      <c r="F246">
        <v>5</v>
      </c>
      <c r="G246" t="s">
        <v>821</v>
      </c>
      <c r="H246">
        <v>1680807741.6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579.0987763391867</v>
      </c>
      <c r="AJ246">
        <v>555.4798181818178</v>
      </c>
      <c r="AK246">
        <v>3.341686735914351</v>
      </c>
      <c r="AL246">
        <v>66.60211708763096</v>
      </c>
      <c r="AM246">
        <f>(AO246 - AN246 + DX246*1E3/(8.314*(DZ246+273.15)) * AQ246/DW246 * AP246) * DW246/(100*DK246) * 1000/(1000 - AO246)</f>
        <v>0</v>
      </c>
      <c r="AN246">
        <v>7.908134006114301</v>
      </c>
      <c r="AO246">
        <v>9.478082787878785</v>
      </c>
      <c r="AP246">
        <v>0.0002632110696596576</v>
      </c>
      <c r="AQ246">
        <v>97.34538382044686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2.7</v>
      </c>
      <c r="DL246">
        <v>0.5</v>
      </c>
      <c r="DM246" t="s">
        <v>430</v>
      </c>
      <c r="DN246">
        <v>2</v>
      </c>
      <c r="DO246" t="b">
        <v>1</v>
      </c>
      <c r="DP246">
        <v>1680807741.6</v>
      </c>
      <c r="DQ246">
        <v>527.0128518518519</v>
      </c>
      <c r="DR246">
        <v>559.8999629629629</v>
      </c>
      <c r="DS246">
        <v>9.462579999999999</v>
      </c>
      <c r="DT246">
        <v>7.890223703703704</v>
      </c>
      <c r="DU246">
        <v>527.4117407407407</v>
      </c>
      <c r="DV246">
        <v>9.420813703703706</v>
      </c>
      <c r="DW246">
        <v>500.0044814814814</v>
      </c>
      <c r="DX246">
        <v>89.15279629629629</v>
      </c>
      <c r="DY246">
        <v>0.1000059074074074</v>
      </c>
      <c r="DZ246">
        <v>19.21348518518518</v>
      </c>
      <c r="EA246">
        <v>20.00722592592593</v>
      </c>
      <c r="EB246">
        <v>999.9000000000001</v>
      </c>
      <c r="EC246">
        <v>0</v>
      </c>
      <c r="ED246">
        <v>0</v>
      </c>
      <c r="EE246">
        <v>9995.668518518518</v>
      </c>
      <c r="EF246">
        <v>0</v>
      </c>
      <c r="EG246">
        <v>13.0535</v>
      </c>
      <c r="EH246">
        <v>-32.88707407407407</v>
      </c>
      <c r="EI246">
        <v>532.0474814814814</v>
      </c>
      <c r="EJ246">
        <v>564.352962962963</v>
      </c>
      <c r="EK246">
        <v>1.572355925925926</v>
      </c>
      <c r="EL246">
        <v>559.8999629629629</v>
      </c>
      <c r="EM246">
        <v>7.890223703703704</v>
      </c>
      <c r="EN246">
        <v>0.8436154444444443</v>
      </c>
      <c r="EO246">
        <v>0.7034354444444445</v>
      </c>
      <c r="EP246">
        <v>4.46317</v>
      </c>
      <c r="EQ246">
        <v>1.894817777777778</v>
      </c>
      <c r="ER246">
        <v>2000.019259259259</v>
      </c>
      <c r="ES246">
        <v>0.9800069999999999</v>
      </c>
      <c r="ET246">
        <v>0.01999287407407407</v>
      </c>
      <c r="EU246">
        <v>0</v>
      </c>
      <c r="EV246">
        <v>1.996051851851852</v>
      </c>
      <c r="EW246">
        <v>0</v>
      </c>
      <c r="EX246">
        <v>4807.402222222222</v>
      </c>
      <c r="EY246">
        <v>16420.88148148148</v>
      </c>
      <c r="EZ246">
        <v>38.95118518518517</v>
      </c>
      <c r="FA246">
        <v>40.75437037037037</v>
      </c>
      <c r="FB246">
        <v>39.3864074074074</v>
      </c>
      <c r="FC246">
        <v>39.5137037037037</v>
      </c>
      <c r="FD246">
        <v>38.13633333333333</v>
      </c>
      <c r="FE246">
        <v>1960.029259259259</v>
      </c>
      <c r="FF246">
        <v>39.98962962962963</v>
      </c>
      <c r="FG246">
        <v>0</v>
      </c>
      <c r="FH246">
        <v>1680807721.2</v>
      </c>
      <c r="FI246">
        <v>0</v>
      </c>
      <c r="FJ246">
        <v>1.992315384615384</v>
      </c>
      <c r="FK246">
        <v>0.4566700718548294</v>
      </c>
      <c r="FL246">
        <v>67.09606842741707</v>
      </c>
      <c r="FM246">
        <v>4807.325384615384</v>
      </c>
      <c r="FN246">
        <v>15</v>
      </c>
      <c r="FO246">
        <v>0</v>
      </c>
      <c r="FP246" t="s">
        <v>431</v>
      </c>
      <c r="FQ246">
        <v>1680554059.6</v>
      </c>
      <c r="FR246">
        <v>1680554059.1</v>
      </c>
      <c r="FS246">
        <v>0</v>
      </c>
      <c r="FT246">
        <v>-0.274</v>
      </c>
      <c r="FU246">
        <v>-0.047</v>
      </c>
      <c r="FV246">
        <v>-0.757</v>
      </c>
      <c r="FW246">
        <v>0.273</v>
      </c>
      <c r="FX246">
        <v>420</v>
      </c>
      <c r="FY246">
        <v>24</v>
      </c>
      <c r="FZ246">
        <v>0.67</v>
      </c>
      <c r="GA246">
        <v>0.22</v>
      </c>
      <c r="GB246">
        <v>-32.64525853658537</v>
      </c>
      <c r="GC246">
        <v>-3.38416515679446</v>
      </c>
      <c r="GD246">
        <v>0.3418061659918589</v>
      </c>
      <c r="GE246">
        <v>0</v>
      </c>
      <c r="GF246">
        <v>1.592078536585366</v>
      </c>
      <c r="GG246">
        <v>-0.2717046689895437</v>
      </c>
      <c r="GH246">
        <v>0.02930868027260579</v>
      </c>
      <c r="GI246">
        <v>1</v>
      </c>
      <c r="GJ246">
        <v>1</v>
      </c>
      <c r="GK246">
        <v>2</v>
      </c>
      <c r="GL246" t="s">
        <v>438</v>
      </c>
      <c r="GM246">
        <v>3.09957</v>
      </c>
      <c r="GN246">
        <v>2.75799</v>
      </c>
      <c r="GO246">
        <v>0.106399</v>
      </c>
      <c r="GP246">
        <v>0.110898</v>
      </c>
      <c r="GQ246">
        <v>0.0539494</v>
      </c>
      <c r="GR246">
        <v>0.0474741</v>
      </c>
      <c r="GS246">
        <v>23019</v>
      </c>
      <c r="GT246">
        <v>22614.7</v>
      </c>
      <c r="GU246">
        <v>26302.8</v>
      </c>
      <c r="GV246">
        <v>25769.9</v>
      </c>
      <c r="GW246">
        <v>39958</v>
      </c>
      <c r="GX246">
        <v>37476.2</v>
      </c>
      <c r="GY246">
        <v>46013.6</v>
      </c>
      <c r="GZ246">
        <v>42563.7</v>
      </c>
      <c r="HA246">
        <v>1.906</v>
      </c>
      <c r="HB246">
        <v>1.89918</v>
      </c>
      <c r="HC246">
        <v>-0.0112504</v>
      </c>
      <c r="HD246">
        <v>0</v>
      </c>
      <c r="HE246">
        <v>20.1831</v>
      </c>
      <c r="HF246">
        <v>999.9</v>
      </c>
      <c r="HG246">
        <v>21.3</v>
      </c>
      <c r="HH246">
        <v>31.9</v>
      </c>
      <c r="HI246">
        <v>11.3449</v>
      </c>
      <c r="HJ246">
        <v>61.9445</v>
      </c>
      <c r="HK246">
        <v>28.5296</v>
      </c>
      <c r="HL246">
        <v>1</v>
      </c>
      <c r="HM246">
        <v>0.00745173</v>
      </c>
      <c r="HN246">
        <v>5.03603</v>
      </c>
      <c r="HO246">
        <v>20.2069</v>
      </c>
      <c r="HP246">
        <v>5.21534</v>
      </c>
      <c r="HQ246">
        <v>11.98</v>
      </c>
      <c r="HR246">
        <v>4.9644</v>
      </c>
      <c r="HS246">
        <v>3.27393</v>
      </c>
      <c r="HT246">
        <v>9999</v>
      </c>
      <c r="HU246">
        <v>9999</v>
      </c>
      <c r="HV246">
        <v>9999</v>
      </c>
      <c r="HW246">
        <v>989.7</v>
      </c>
      <c r="HX246">
        <v>1.86448</v>
      </c>
      <c r="HY246">
        <v>1.86051</v>
      </c>
      <c r="HZ246">
        <v>1.85879</v>
      </c>
      <c r="IA246">
        <v>1.86023</v>
      </c>
      <c r="IB246">
        <v>1.86027</v>
      </c>
      <c r="IC246">
        <v>1.85868</v>
      </c>
      <c r="ID246">
        <v>1.85776</v>
      </c>
      <c r="IE246">
        <v>1.85272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-0.407</v>
      </c>
      <c r="IT246">
        <v>0.0419</v>
      </c>
      <c r="IU246">
        <v>-0.2313993729109042</v>
      </c>
      <c r="IV246">
        <v>-0.0003017253073519933</v>
      </c>
      <c r="IW246">
        <v>-3.611861002991582E-08</v>
      </c>
      <c r="IX246">
        <v>1.092818259192488E-11</v>
      </c>
      <c r="IY246">
        <v>0.006025864321191038</v>
      </c>
      <c r="IZ246">
        <v>-0.00474105797520424</v>
      </c>
      <c r="JA246">
        <v>0.001052688271871255</v>
      </c>
      <c r="JB246">
        <v>-1.557678818490628E-05</v>
      </c>
      <c r="JC246">
        <v>8</v>
      </c>
      <c r="JD246">
        <v>1961</v>
      </c>
      <c r="JE246">
        <v>1</v>
      </c>
      <c r="JF246">
        <v>23</v>
      </c>
      <c r="JG246">
        <v>4228.2</v>
      </c>
      <c r="JH246">
        <v>4228.2</v>
      </c>
      <c r="JI246">
        <v>1.51367</v>
      </c>
      <c r="JJ246">
        <v>2.6416</v>
      </c>
      <c r="JK246">
        <v>1.49658</v>
      </c>
      <c r="JL246">
        <v>2.39624</v>
      </c>
      <c r="JM246">
        <v>1.54907</v>
      </c>
      <c r="JN246">
        <v>2.39258</v>
      </c>
      <c r="JO246">
        <v>38.0863</v>
      </c>
      <c r="JP246">
        <v>23.9999</v>
      </c>
      <c r="JQ246">
        <v>18</v>
      </c>
      <c r="JR246">
        <v>488.103</v>
      </c>
      <c r="JS246">
        <v>499.245</v>
      </c>
      <c r="JT246">
        <v>15.1564</v>
      </c>
      <c r="JU246">
        <v>26.9788</v>
      </c>
      <c r="JV246">
        <v>30.0004</v>
      </c>
      <c r="JW246">
        <v>27.0829</v>
      </c>
      <c r="JX246">
        <v>27.0399</v>
      </c>
      <c r="JY246">
        <v>30.4447</v>
      </c>
      <c r="JZ246">
        <v>24.4263</v>
      </c>
      <c r="KA246">
        <v>28.2401</v>
      </c>
      <c r="KB246">
        <v>15.1526</v>
      </c>
      <c r="KC246">
        <v>607.01</v>
      </c>
      <c r="KD246">
        <v>7.95984</v>
      </c>
      <c r="KE246">
        <v>100.539</v>
      </c>
      <c r="KF246">
        <v>100.973</v>
      </c>
    </row>
    <row r="247" spans="1:292">
      <c r="A247">
        <v>229</v>
      </c>
      <c r="B247">
        <v>1680807754.1</v>
      </c>
      <c r="C247">
        <v>8075.5</v>
      </c>
      <c r="D247" t="s">
        <v>892</v>
      </c>
      <c r="E247" t="s">
        <v>893</v>
      </c>
      <c r="F247">
        <v>5</v>
      </c>
      <c r="G247" t="s">
        <v>821</v>
      </c>
      <c r="H247">
        <v>1680807746.314285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596.0473520903558</v>
      </c>
      <c r="AJ247">
        <v>572.3236969696967</v>
      </c>
      <c r="AK247">
        <v>3.375806213830688</v>
      </c>
      <c r="AL247">
        <v>66.60211708763096</v>
      </c>
      <c r="AM247">
        <f>(AO247 - AN247 + DX247*1E3/(8.314*(DZ247+273.15)) * AQ247/DW247 * AP247) * DW247/(100*DK247) * 1000/(1000 - AO247)</f>
        <v>0</v>
      </c>
      <c r="AN247">
        <v>7.910926242397402</v>
      </c>
      <c r="AO247">
        <v>9.484991818181822</v>
      </c>
      <c r="AP247">
        <v>8.263159431986269E-05</v>
      </c>
      <c r="AQ247">
        <v>97.34538382044686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2.7</v>
      </c>
      <c r="DL247">
        <v>0.5</v>
      </c>
      <c r="DM247" t="s">
        <v>430</v>
      </c>
      <c r="DN247">
        <v>2</v>
      </c>
      <c r="DO247" t="b">
        <v>1</v>
      </c>
      <c r="DP247">
        <v>1680807746.314285</v>
      </c>
      <c r="DQ247">
        <v>542.6540357142857</v>
      </c>
      <c r="DR247">
        <v>575.7313214285715</v>
      </c>
      <c r="DS247">
        <v>9.472302857142855</v>
      </c>
      <c r="DT247">
        <v>7.902008571428571</v>
      </c>
      <c r="DU247">
        <v>543.0580714285715</v>
      </c>
      <c r="DV247">
        <v>9.430431785714285</v>
      </c>
      <c r="DW247">
        <v>499.982857142857</v>
      </c>
      <c r="DX247">
        <v>89.15213214285714</v>
      </c>
      <c r="DY247">
        <v>0.09997073571428569</v>
      </c>
      <c r="DZ247">
        <v>19.21305714285715</v>
      </c>
      <c r="EA247">
        <v>20.00166428571429</v>
      </c>
      <c r="EB247">
        <v>999.9000000000002</v>
      </c>
      <c r="EC247">
        <v>0</v>
      </c>
      <c r="ED247">
        <v>0</v>
      </c>
      <c r="EE247">
        <v>9998.507142857143</v>
      </c>
      <c r="EF247">
        <v>0</v>
      </c>
      <c r="EG247">
        <v>13.0535</v>
      </c>
      <c r="EH247">
        <v>-33.07725714285714</v>
      </c>
      <c r="EI247">
        <v>547.8434642857143</v>
      </c>
      <c r="EJ247">
        <v>580.3170714285714</v>
      </c>
      <c r="EK247">
        <v>1.570294642857143</v>
      </c>
      <c r="EL247">
        <v>575.7313214285715</v>
      </c>
      <c r="EM247">
        <v>7.902008571428571</v>
      </c>
      <c r="EN247">
        <v>0.8444759999999999</v>
      </c>
      <c r="EO247">
        <v>0.7044808214285714</v>
      </c>
      <c r="EP247">
        <v>4.477732142857143</v>
      </c>
      <c r="EQ247">
        <v>1.915601785714286</v>
      </c>
      <c r="ER247">
        <v>2000.011071428572</v>
      </c>
      <c r="ES247">
        <v>0.9800066428571429</v>
      </c>
      <c r="ET247">
        <v>0.01999324285714286</v>
      </c>
      <c r="EU247">
        <v>0</v>
      </c>
      <c r="EV247">
        <v>2.011642857142857</v>
      </c>
      <c r="EW247">
        <v>0</v>
      </c>
      <c r="EX247">
        <v>4812.554642857142</v>
      </c>
      <c r="EY247">
        <v>16420.82142857143</v>
      </c>
      <c r="EZ247">
        <v>38.91275</v>
      </c>
      <c r="FA247">
        <v>40.6895</v>
      </c>
      <c r="FB247">
        <v>39.35910714285713</v>
      </c>
      <c r="FC247">
        <v>39.43064285714286</v>
      </c>
      <c r="FD247">
        <v>38.14035714285713</v>
      </c>
      <c r="FE247">
        <v>1960.021071428572</v>
      </c>
      <c r="FF247">
        <v>39.99</v>
      </c>
      <c r="FG247">
        <v>0</v>
      </c>
      <c r="FH247">
        <v>1680807726.6</v>
      </c>
      <c r="FI247">
        <v>0</v>
      </c>
      <c r="FJ247">
        <v>1.993956</v>
      </c>
      <c r="FK247">
        <v>0.8859230563014689</v>
      </c>
      <c r="FL247">
        <v>63.78615393811068</v>
      </c>
      <c r="FM247">
        <v>4813.5668</v>
      </c>
      <c r="FN247">
        <v>15</v>
      </c>
      <c r="FO247">
        <v>0</v>
      </c>
      <c r="FP247" t="s">
        <v>431</v>
      </c>
      <c r="FQ247">
        <v>1680554059.6</v>
      </c>
      <c r="FR247">
        <v>1680554059.1</v>
      </c>
      <c r="FS247">
        <v>0</v>
      </c>
      <c r="FT247">
        <v>-0.274</v>
      </c>
      <c r="FU247">
        <v>-0.047</v>
      </c>
      <c r="FV247">
        <v>-0.757</v>
      </c>
      <c r="FW247">
        <v>0.273</v>
      </c>
      <c r="FX247">
        <v>420</v>
      </c>
      <c r="FY247">
        <v>24</v>
      </c>
      <c r="FZ247">
        <v>0.67</v>
      </c>
      <c r="GA247">
        <v>0.22</v>
      </c>
      <c r="GB247">
        <v>-32.96757804878049</v>
      </c>
      <c r="GC247">
        <v>-2.49583693379791</v>
      </c>
      <c r="GD247">
        <v>0.2513923844939586</v>
      </c>
      <c r="GE247">
        <v>0</v>
      </c>
      <c r="GF247">
        <v>1.573782682926829</v>
      </c>
      <c r="GG247">
        <v>-0.05346459930313965</v>
      </c>
      <c r="GH247">
        <v>0.009104531979075087</v>
      </c>
      <c r="GI247">
        <v>1</v>
      </c>
      <c r="GJ247">
        <v>1</v>
      </c>
      <c r="GK247">
        <v>2</v>
      </c>
      <c r="GL247" t="s">
        <v>438</v>
      </c>
      <c r="GM247">
        <v>3.09957</v>
      </c>
      <c r="GN247">
        <v>2.75806</v>
      </c>
      <c r="GO247">
        <v>0.10867</v>
      </c>
      <c r="GP247">
        <v>0.113103</v>
      </c>
      <c r="GQ247">
        <v>0.0539757</v>
      </c>
      <c r="GR247">
        <v>0.0474886</v>
      </c>
      <c r="GS247">
        <v>22960.4</v>
      </c>
      <c r="GT247">
        <v>22558.6</v>
      </c>
      <c r="GU247">
        <v>26302.7</v>
      </c>
      <c r="GV247">
        <v>25769.8</v>
      </c>
      <c r="GW247">
        <v>39956.8</v>
      </c>
      <c r="GX247">
        <v>37476.1</v>
      </c>
      <c r="GY247">
        <v>46013.3</v>
      </c>
      <c r="GZ247">
        <v>42564.1</v>
      </c>
      <c r="HA247">
        <v>1.90552</v>
      </c>
      <c r="HB247">
        <v>1.89947</v>
      </c>
      <c r="HC247">
        <v>-0.0120327</v>
      </c>
      <c r="HD247">
        <v>0</v>
      </c>
      <c r="HE247">
        <v>20.1819</v>
      </c>
      <c r="HF247">
        <v>999.9</v>
      </c>
      <c r="HG247">
        <v>21.3</v>
      </c>
      <c r="HH247">
        <v>31.9</v>
      </c>
      <c r="HI247">
        <v>11.3449</v>
      </c>
      <c r="HJ247">
        <v>61.7145</v>
      </c>
      <c r="HK247">
        <v>28.3093</v>
      </c>
      <c r="HL247">
        <v>1</v>
      </c>
      <c r="HM247">
        <v>0.00752541</v>
      </c>
      <c r="HN247">
        <v>5.01122</v>
      </c>
      <c r="HO247">
        <v>20.2072</v>
      </c>
      <c r="HP247">
        <v>5.2125</v>
      </c>
      <c r="HQ247">
        <v>11.98</v>
      </c>
      <c r="HR247">
        <v>4.96415</v>
      </c>
      <c r="HS247">
        <v>3.27348</v>
      </c>
      <c r="HT247">
        <v>9999</v>
      </c>
      <c r="HU247">
        <v>9999</v>
      </c>
      <c r="HV247">
        <v>9999</v>
      </c>
      <c r="HW247">
        <v>989.7</v>
      </c>
      <c r="HX247">
        <v>1.86447</v>
      </c>
      <c r="HY247">
        <v>1.86054</v>
      </c>
      <c r="HZ247">
        <v>1.85881</v>
      </c>
      <c r="IA247">
        <v>1.86022</v>
      </c>
      <c r="IB247">
        <v>1.86025</v>
      </c>
      <c r="IC247">
        <v>1.85868</v>
      </c>
      <c r="ID247">
        <v>1.85776</v>
      </c>
      <c r="IE247">
        <v>1.85273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-0.412</v>
      </c>
      <c r="IT247">
        <v>0.042</v>
      </c>
      <c r="IU247">
        <v>-0.2313993729109042</v>
      </c>
      <c r="IV247">
        <v>-0.0003017253073519933</v>
      </c>
      <c r="IW247">
        <v>-3.611861002991582E-08</v>
      </c>
      <c r="IX247">
        <v>1.092818259192488E-11</v>
      </c>
      <c r="IY247">
        <v>0.006025864321191038</v>
      </c>
      <c r="IZ247">
        <v>-0.00474105797520424</v>
      </c>
      <c r="JA247">
        <v>0.001052688271871255</v>
      </c>
      <c r="JB247">
        <v>-1.557678818490628E-05</v>
      </c>
      <c r="JC247">
        <v>8</v>
      </c>
      <c r="JD247">
        <v>1961</v>
      </c>
      <c r="JE247">
        <v>1</v>
      </c>
      <c r="JF247">
        <v>23</v>
      </c>
      <c r="JG247">
        <v>4228.2</v>
      </c>
      <c r="JH247">
        <v>4228.2</v>
      </c>
      <c r="JI247">
        <v>1.54541</v>
      </c>
      <c r="JJ247">
        <v>2.63062</v>
      </c>
      <c r="JK247">
        <v>1.49658</v>
      </c>
      <c r="JL247">
        <v>2.39624</v>
      </c>
      <c r="JM247">
        <v>1.54907</v>
      </c>
      <c r="JN247">
        <v>2.40601</v>
      </c>
      <c r="JO247">
        <v>38.0863</v>
      </c>
      <c r="JP247">
        <v>24.0087</v>
      </c>
      <c r="JQ247">
        <v>18</v>
      </c>
      <c r="JR247">
        <v>487.836</v>
      </c>
      <c r="JS247">
        <v>499.446</v>
      </c>
      <c r="JT247">
        <v>15.1506</v>
      </c>
      <c r="JU247">
        <v>26.9809</v>
      </c>
      <c r="JV247">
        <v>30.0002</v>
      </c>
      <c r="JW247">
        <v>27.0839</v>
      </c>
      <c r="JX247">
        <v>27.0401</v>
      </c>
      <c r="JY247">
        <v>31.1619</v>
      </c>
      <c r="JZ247">
        <v>24.4263</v>
      </c>
      <c r="KA247">
        <v>28.2401</v>
      </c>
      <c r="KB247">
        <v>15.2833</v>
      </c>
      <c r="KC247">
        <v>627.047</v>
      </c>
      <c r="KD247">
        <v>7.95014</v>
      </c>
      <c r="KE247">
        <v>100.538</v>
      </c>
      <c r="KF247">
        <v>100.974</v>
      </c>
    </row>
    <row r="248" spans="1:292">
      <c r="A248">
        <v>230</v>
      </c>
      <c r="B248">
        <v>1680807759.1</v>
      </c>
      <c r="C248">
        <v>8080.5</v>
      </c>
      <c r="D248" t="s">
        <v>894</v>
      </c>
      <c r="E248" t="s">
        <v>895</v>
      </c>
      <c r="F248">
        <v>5</v>
      </c>
      <c r="G248" t="s">
        <v>821</v>
      </c>
      <c r="H248">
        <v>1680807751.6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612.9180530003387</v>
      </c>
      <c r="AJ248">
        <v>589.0849333333334</v>
      </c>
      <c r="AK248">
        <v>3.348857572076774</v>
      </c>
      <c r="AL248">
        <v>66.60211708763096</v>
      </c>
      <c r="AM248">
        <f>(AO248 - AN248 + DX248*1E3/(8.314*(DZ248+273.15)) * AQ248/DW248 * AP248) * DW248/(100*DK248) * 1000/(1000 - AO248)</f>
        <v>0</v>
      </c>
      <c r="AN248">
        <v>7.913562383024333</v>
      </c>
      <c r="AO248">
        <v>9.48954133333333</v>
      </c>
      <c r="AP248">
        <v>5.050882526793533E-05</v>
      </c>
      <c r="AQ248">
        <v>97.34538382044686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2.7</v>
      </c>
      <c r="DL248">
        <v>0.5</v>
      </c>
      <c r="DM248" t="s">
        <v>430</v>
      </c>
      <c r="DN248">
        <v>2</v>
      </c>
      <c r="DO248" t="b">
        <v>1</v>
      </c>
      <c r="DP248">
        <v>1680807751.6</v>
      </c>
      <c r="DQ248">
        <v>560.2234814814815</v>
      </c>
      <c r="DR248">
        <v>593.4944074074075</v>
      </c>
      <c r="DS248">
        <v>9.481433703703702</v>
      </c>
      <c r="DT248">
        <v>7.910185185185184</v>
      </c>
      <c r="DU248">
        <v>560.6333333333333</v>
      </c>
      <c r="DV248">
        <v>9.439463703703703</v>
      </c>
      <c r="DW248">
        <v>499.9804814814815</v>
      </c>
      <c r="DX248">
        <v>89.15010370370372</v>
      </c>
      <c r="DY248">
        <v>0.09993312592592593</v>
      </c>
      <c r="DZ248">
        <v>19.21153703703704</v>
      </c>
      <c r="EA248">
        <v>19.99168888888889</v>
      </c>
      <c r="EB248">
        <v>999.9000000000001</v>
      </c>
      <c r="EC248">
        <v>0</v>
      </c>
      <c r="ED248">
        <v>0</v>
      </c>
      <c r="EE248">
        <v>10004.0537037037</v>
      </c>
      <c r="EF248">
        <v>0</v>
      </c>
      <c r="EG248">
        <v>13.05051851851852</v>
      </c>
      <c r="EH248">
        <v>-33.27094444444444</v>
      </c>
      <c r="EI248">
        <v>565.5860740740741</v>
      </c>
      <c r="EJ248">
        <v>598.2264444444444</v>
      </c>
      <c r="EK248">
        <v>1.571248148148148</v>
      </c>
      <c r="EL248">
        <v>593.4944074074075</v>
      </c>
      <c r="EM248">
        <v>7.910185185185184</v>
      </c>
      <c r="EN248">
        <v>0.8452708518518518</v>
      </c>
      <c r="EO248">
        <v>0.7051937777777778</v>
      </c>
      <c r="EP248">
        <v>4.491174444444445</v>
      </c>
      <c r="EQ248">
        <v>1.929761851851852</v>
      </c>
      <c r="ER248">
        <v>2000.028888888889</v>
      </c>
      <c r="ES248">
        <v>0.9800065555555555</v>
      </c>
      <c r="ET248">
        <v>0.01999333333333333</v>
      </c>
      <c r="EU248">
        <v>0</v>
      </c>
      <c r="EV248">
        <v>2.027207407407408</v>
      </c>
      <c r="EW248">
        <v>0</v>
      </c>
      <c r="EX248">
        <v>4818.031111111111</v>
      </c>
      <c r="EY248">
        <v>16420.97037037037</v>
      </c>
      <c r="EZ248">
        <v>38.8655925925926</v>
      </c>
      <c r="FA248">
        <v>40.62470370370369</v>
      </c>
      <c r="FB248">
        <v>39.29603703703703</v>
      </c>
      <c r="FC248">
        <v>39.35166666666666</v>
      </c>
      <c r="FD248">
        <v>38.14788888888889</v>
      </c>
      <c r="FE248">
        <v>1960.038888888889</v>
      </c>
      <c r="FF248">
        <v>39.99</v>
      </c>
      <c r="FG248">
        <v>0</v>
      </c>
      <c r="FH248">
        <v>1680807731.4</v>
      </c>
      <c r="FI248">
        <v>0</v>
      </c>
      <c r="FJ248">
        <v>2.036692</v>
      </c>
      <c r="FK248">
        <v>-0.6243846174265028</v>
      </c>
      <c r="FL248">
        <v>58.44923066350979</v>
      </c>
      <c r="FM248">
        <v>4818.4184</v>
      </c>
      <c r="FN248">
        <v>15</v>
      </c>
      <c r="FO248">
        <v>0</v>
      </c>
      <c r="FP248" t="s">
        <v>431</v>
      </c>
      <c r="FQ248">
        <v>1680554059.6</v>
      </c>
      <c r="FR248">
        <v>1680554059.1</v>
      </c>
      <c r="FS248">
        <v>0</v>
      </c>
      <c r="FT248">
        <v>-0.274</v>
      </c>
      <c r="FU248">
        <v>-0.047</v>
      </c>
      <c r="FV248">
        <v>-0.757</v>
      </c>
      <c r="FW248">
        <v>0.273</v>
      </c>
      <c r="FX248">
        <v>420</v>
      </c>
      <c r="FY248">
        <v>24</v>
      </c>
      <c r="FZ248">
        <v>0.67</v>
      </c>
      <c r="GA248">
        <v>0.22</v>
      </c>
      <c r="GB248">
        <v>-33.11159999999999</v>
      </c>
      <c r="GC248">
        <v>-2.246176306620172</v>
      </c>
      <c r="GD248">
        <v>0.2298633029623915</v>
      </c>
      <c r="GE248">
        <v>0</v>
      </c>
      <c r="GF248">
        <v>1.571173658536585</v>
      </c>
      <c r="GG248">
        <v>0.0119542160278756</v>
      </c>
      <c r="GH248">
        <v>0.003325657650786071</v>
      </c>
      <c r="GI248">
        <v>1</v>
      </c>
      <c r="GJ248">
        <v>1</v>
      </c>
      <c r="GK248">
        <v>2</v>
      </c>
      <c r="GL248" t="s">
        <v>438</v>
      </c>
      <c r="GM248">
        <v>3.09952</v>
      </c>
      <c r="GN248">
        <v>2.75816</v>
      </c>
      <c r="GO248">
        <v>0.110903</v>
      </c>
      <c r="GP248">
        <v>0.115312</v>
      </c>
      <c r="GQ248">
        <v>0.0539944</v>
      </c>
      <c r="GR248">
        <v>0.0475005</v>
      </c>
      <c r="GS248">
        <v>22902.8</v>
      </c>
      <c r="GT248">
        <v>22502.4</v>
      </c>
      <c r="GU248">
        <v>26302.6</v>
      </c>
      <c r="GV248">
        <v>25769.8</v>
      </c>
      <c r="GW248">
        <v>39956.3</v>
      </c>
      <c r="GX248">
        <v>37475.4</v>
      </c>
      <c r="GY248">
        <v>46013.3</v>
      </c>
      <c r="GZ248">
        <v>42563.5</v>
      </c>
      <c r="HA248">
        <v>1.90585</v>
      </c>
      <c r="HB248">
        <v>1.8992</v>
      </c>
      <c r="HC248">
        <v>-0.0120699</v>
      </c>
      <c r="HD248">
        <v>0</v>
      </c>
      <c r="HE248">
        <v>20.1803</v>
      </c>
      <c r="HF248">
        <v>999.9</v>
      </c>
      <c r="HG248">
        <v>21.3</v>
      </c>
      <c r="HH248">
        <v>31.9</v>
      </c>
      <c r="HI248">
        <v>11.345</v>
      </c>
      <c r="HJ248">
        <v>61.3645</v>
      </c>
      <c r="HK248">
        <v>28.5537</v>
      </c>
      <c r="HL248">
        <v>1</v>
      </c>
      <c r="HM248">
        <v>0.00557165</v>
      </c>
      <c r="HN248">
        <v>4.48574</v>
      </c>
      <c r="HO248">
        <v>20.2223</v>
      </c>
      <c r="HP248">
        <v>5.21549</v>
      </c>
      <c r="HQ248">
        <v>11.98</v>
      </c>
      <c r="HR248">
        <v>4.9644</v>
      </c>
      <c r="HS248">
        <v>3.27393</v>
      </c>
      <c r="HT248">
        <v>9999</v>
      </c>
      <c r="HU248">
        <v>9999</v>
      </c>
      <c r="HV248">
        <v>9999</v>
      </c>
      <c r="HW248">
        <v>989.7</v>
      </c>
      <c r="HX248">
        <v>1.86447</v>
      </c>
      <c r="HY248">
        <v>1.8605</v>
      </c>
      <c r="HZ248">
        <v>1.85878</v>
      </c>
      <c r="IA248">
        <v>1.86022</v>
      </c>
      <c r="IB248">
        <v>1.86025</v>
      </c>
      <c r="IC248">
        <v>1.85867</v>
      </c>
      <c r="ID248">
        <v>1.85776</v>
      </c>
      <c r="IE248">
        <v>1.85272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-0.418</v>
      </c>
      <c r="IT248">
        <v>0.0421</v>
      </c>
      <c r="IU248">
        <v>-0.2313993729109042</v>
      </c>
      <c r="IV248">
        <v>-0.0003017253073519933</v>
      </c>
      <c r="IW248">
        <v>-3.611861002991582E-08</v>
      </c>
      <c r="IX248">
        <v>1.092818259192488E-11</v>
      </c>
      <c r="IY248">
        <v>0.006025864321191038</v>
      </c>
      <c r="IZ248">
        <v>-0.00474105797520424</v>
      </c>
      <c r="JA248">
        <v>0.001052688271871255</v>
      </c>
      <c r="JB248">
        <v>-1.557678818490628E-05</v>
      </c>
      <c r="JC248">
        <v>8</v>
      </c>
      <c r="JD248">
        <v>1961</v>
      </c>
      <c r="JE248">
        <v>1</v>
      </c>
      <c r="JF248">
        <v>23</v>
      </c>
      <c r="JG248">
        <v>4228.3</v>
      </c>
      <c r="JH248">
        <v>4228.3</v>
      </c>
      <c r="JI248">
        <v>1.58081</v>
      </c>
      <c r="JJ248">
        <v>2.63306</v>
      </c>
      <c r="JK248">
        <v>1.49658</v>
      </c>
      <c r="JL248">
        <v>2.39624</v>
      </c>
      <c r="JM248">
        <v>1.54907</v>
      </c>
      <c r="JN248">
        <v>2.40234</v>
      </c>
      <c r="JO248">
        <v>38.1106</v>
      </c>
      <c r="JP248">
        <v>24.0087</v>
      </c>
      <c r="JQ248">
        <v>18</v>
      </c>
      <c r="JR248">
        <v>488.041</v>
      </c>
      <c r="JS248">
        <v>499.285</v>
      </c>
      <c r="JT248">
        <v>15.2256</v>
      </c>
      <c r="JU248">
        <v>26.9839</v>
      </c>
      <c r="JV248">
        <v>29.9989</v>
      </c>
      <c r="JW248">
        <v>27.0859</v>
      </c>
      <c r="JX248">
        <v>27.0424</v>
      </c>
      <c r="JY248">
        <v>31.8134</v>
      </c>
      <c r="JZ248">
        <v>24.4263</v>
      </c>
      <c r="KA248">
        <v>28.2401</v>
      </c>
      <c r="KB248">
        <v>15.2938</v>
      </c>
      <c r="KC248">
        <v>640.415</v>
      </c>
      <c r="KD248">
        <v>7.95014</v>
      </c>
      <c r="KE248">
        <v>100.538</v>
      </c>
      <c r="KF248">
        <v>100.973</v>
      </c>
    </row>
    <row r="249" spans="1:292">
      <c r="A249">
        <v>231</v>
      </c>
      <c r="B249">
        <v>1680807764.1</v>
      </c>
      <c r="C249">
        <v>8085.5</v>
      </c>
      <c r="D249" t="s">
        <v>896</v>
      </c>
      <c r="E249" t="s">
        <v>897</v>
      </c>
      <c r="F249">
        <v>5</v>
      </c>
      <c r="G249" t="s">
        <v>821</v>
      </c>
      <c r="H249">
        <v>1680807756.314285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629.7854132075868</v>
      </c>
      <c r="AJ249">
        <v>605.8262666666664</v>
      </c>
      <c r="AK249">
        <v>3.34506677658868</v>
      </c>
      <c r="AL249">
        <v>66.60211708763096</v>
      </c>
      <c r="AM249">
        <f>(AO249 - AN249 + DX249*1E3/(8.314*(DZ249+273.15)) * AQ249/DW249 * AP249) * DW249/(100*DK249) * 1000/(1000 - AO249)</f>
        <v>0</v>
      </c>
      <c r="AN249">
        <v>7.915895931207121</v>
      </c>
      <c r="AO249">
        <v>9.492648969696967</v>
      </c>
      <c r="AP249">
        <v>3.577191153221232E-05</v>
      </c>
      <c r="AQ249">
        <v>97.34538382044686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2.7</v>
      </c>
      <c r="DL249">
        <v>0.5</v>
      </c>
      <c r="DM249" t="s">
        <v>430</v>
      </c>
      <c r="DN249">
        <v>2</v>
      </c>
      <c r="DO249" t="b">
        <v>1</v>
      </c>
      <c r="DP249">
        <v>1680807756.314285</v>
      </c>
      <c r="DQ249">
        <v>575.8851428571428</v>
      </c>
      <c r="DR249">
        <v>609.2815714285714</v>
      </c>
      <c r="DS249">
        <v>9.48714642857143</v>
      </c>
      <c r="DT249">
        <v>7.912922500000001</v>
      </c>
      <c r="DU249">
        <v>576.30025</v>
      </c>
      <c r="DV249">
        <v>9.445115000000001</v>
      </c>
      <c r="DW249">
        <v>500.0065000000001</v>
      </c>
      <c r="DX249">
        <v>89.14846785714283</v>
      </c>
      <c r="DY249">
        <v>0.09994530714285714</v>
      </c>
      <c r="DZ249">
        <v>19.20928928571428</v>
      </c>
      <c r="EA249">
        <v>19.98675</v>
      </c>
      <c r="EB249">
        <v>999.9000000000002</v>
      </c>
      <c r="EC249">
        <v>0</v>
      </c>
      <c r="ED249">
        <v>0</v>
      </c>
      <c r="EE249">
        <v>10014.4875</v>
      </c>
      <c r="EF249">
        <v>0</v>
      </c>
      <c r="EG249">
        <v>13.04970357142857</v>
      </c>
      <c r="EH249">
        <v>-33.39645</v>
      </c>
      <c r="EI249">
        <v>581.401</v>
      </c>
      <c r="EJ249">
        <v>614.1411785714284</v>
      </c>
      <c r="EK249">
        <v>1.574223571428572</v>
      </c>
      <c r="EL249">
        <v>609.2815714285714</v>
      </c>
      <c r="EM249">
        <v>7.912922500000001</v>
      </c>
      <c r="EN249">
        <v>0.8457647142857143</v>
      </c>
      <c r="EO249">
        <v>0.705425</v>
      </c>
      <c r="EP249">
        <v>4.499521071428572</v>
      </c>
      <c r="EQ249">
        <v>1.934348214285714</v>
      </c>
      <c r="ER249">
        <v>2000.016071428571</v>
      </c>
      <c r="ES249">
        <v>0.9800062142857142</v>
      </c>
      <c r="ET249">
        <v>0.01999368214285714</v>
      </c>
      <c r="EU249">
        <v>0</v>
      </c>
      <c r="EV249">
        <v>2.027614285714286</v>
      </c>
      <c r="EW249">
        <v>0</v>
      </c>
      <c r="EX249">
        <v>4822.3825</v>
      </c>
      <c r="EY249">
        <v>16420.86071428571</v>
      </c>
      <c r="EZ249">
        <v>38.81675</v>
      </c>
      <c r="FA249">
        <v>40.57342857142856</v>
      </c>
      <c r="FB249">
        <v>39.27875</v>
      </c>
      <c r="FC249">
        <v>39.27892857142857</v>
      </c>
      <c r="FD249">
        <v>38.13814285714285</v>
      </c>
      <c r="FE249">
        <v>1960.026071428571</v>
      </c>
      <c r="FF249">
        <v>39.99</v>
      </c>
      <c r="FG249">
        <v>0</v>
      </c>
      <c r="FH249">
        <v>1680807736.2</v>
      </c>
      <c r="FI249">
        <v>0</v>
      </c>
      <c r="FJ249">
        <v>2.006084</v>
      </c>
      <c r="FK249">
        <v>-0.1166538486358383</v>
      </c>
      <c r="FL249">
        <v>53.45384613735266</v>
      </c>
      <c r="FM249">
        <v>4822.859200000001</v>
      </c>
      <c r="FN249">
        <v>15</v>
      </c>
      <c r="FO249">
        <v>0</v>
      </c>
      <c r="FP249" t="s">
        <v>431</v>
      </c>
      <c r="FQ249">
        <v>1680554059.6</v>
      </c>
      <c r="FR249">
        <v>1680554059.1</v>
      </c>
      <c r="FS249">
        <v>0</v>
      </c>
      <c r="FT249">
        <v>-0.274</v>
      </c>
      <c r="FU249">
        <v>-0.047</v>
      </c>
      <c r="FV249">
        <v>-0.757</v>
      </c>
      <c r="FW249">
        <v>0.273</v>
      </c>
      <c r="FX249">
        <v>420</v>
      </c>
      <c r="FY249">
        <v>24</v>
      </c>
      <c r="FZ249">
        <v>0.67</v>
      </c>
      <c r="GA249">
        <v>0.22</v>
      </c>
      <c r="GB249">
        <v>-33.3136731707317</v>
      </c>
      <c r="GC249">
        <v>-1.642335888501627</v>
      </c>
      <c r="GD249">
        <v>0.176798007968568</v>
      </c>
      <c r="GE249">
        <v>0</v>
      </c>
      <c r="GF249">
        <v>1.572164390243903</v>
      </c>
      <c r="GG249">
        <v>0.03564271777003275</v>
      </c>
      <c r="GH249">
        <v>0.00383470166027547</v>
      </c>
      <c r="GI249">
        <v>1</v>
      </c>
      <c r="GJ249">
        <v>1</v>
      </c>
      <c r="GK249">
        <v>2</v>
      </c>
      <c r="GL249" t="s">
        <v>438</v>
      </c>
      <c r="GM249">
        <v>3.09959</v>
      </c>
      <c r="GN249">
        <v>2.75828</v>
      </c>
      <c r="GO249">
        <v>0.113097</v>
      </c>
      <c r="GP249">
        <v>0.117441</v>
      </c>
      <c r="GQ249">
        <v>0.054003</v>
      </c>
      <c r="GR249">
        <v>0.0475128</v>
      </c>
      <c r="GS249">
        <v>22846.2</v>
      </c>
      <c r="GT249">
        <v>22448</v>
      </c>
      <c r="GU249">
        <v>26302.4</v>
      </c>
      <c r="GV249">
        <v>25769.5</v>
      </c>
      <c r="GW249">
        <v>39955.9</v>
      </c>
      <c r="GX249">
        <v>37475.4</v>
      </c>
      <c r="GY249">
        <v>46012.9</v>
      </c>
      <c r="GZ249">
        <v>42563.8</v>
      </c>
      <c r="HA249">
        <v>1.90618</v>
      </c>
      <c r="HB249">
        <v>1.89913</v>
      </c>
      <c r="HC249">
        <v>-0.0116788</v>
      </c>
      <c r="HD249">
        <v>0</v>
      </c>
      <c r="HE249">
        <v>20.1799</v>
      </c>
      <c r="HF249">
        <v>999.9</v>
      </c>
      <c r="HG249">
        <v>21.3</v>
      </c>
      <c r="HH249">
        <v>31.9</v>
      </c>
      <c r="HI249">
        <v>11.3455</v>
      </c>
      <c r="HJ249">
        <v>61.3745</v>
      </c>
      <c r="HK249">
        <v>28.4976</v>
      </c>
      <c r="HL249">
        <v>1</v>
      </c>
      <c r="HM249">
        <v>0.0056936</v>
      </c>
      <c r="HN249">
        <v>4.63432</v>
      </c>
      <c r="HO249">
        <v>20.2184</v>
      </c>
      <c r="HP249">
        <v>5.21609</v>
      </c>
      <c r="HQ249">
        <v>11.98</v>
      </c>
      <c r="HR249">
        <v>4.9646</v>
      </c>
      <c r="HS249">
        <v>3.27397</v>
      </c>
      <c r="HT249">
        <v>9999</v>
      </c>
      <c r="HU249">
        <v>9999</v>
      </c>
      <c r="HV249">
        <v>9999</v>
      </c>
      <c r="HW249">
        <v>989.7</v>
      </c>
      <c r="HX249">
        <v>1.86447</v>
      </c>
      <c r="HY249">
        <v>1.86051</v>
      </c>
      <c r="HZ249">
        <v>1.85879</v>
      </c>
      <c r="IA249">
        <v>1.86021</v>
      </c>
      <c r="IB249">
        <v>1.86024</v>
      </c>
      <c r="IC249">
        <v>1.85867</v>
      </c>
      <c r="ID249">
        <v>1.85776</v>
      </c>
      <c r="IE249">
        <v>1.85272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-0.424</v>
      </c>
      <c r="IT249">
        <v>0.0421</v>
      </c>
      <c r="IU249">
        <v>-0.2313993729109042</v>
      </c>
      <c r="IV249">
        <v>-0.0003017253073519933</v>
      </c>
      <c r="IW249">
        <v>-3.611861002991582E-08</v>
      </c>
      <c r="IX249">
        <v>1.092818259192488E-11</v>
      </c>
      <c r="IY249">
        <v>0.006025864321191038</v>
      </c>
      <c r="IZ249">
        <v>-0.00474105797520424</v>
      </c>
      <c r="JA249">
        <v>0.001052688271871255</v>
      </c>
      <c r="JB249">
        <v>-1.557678818490628E-05</v>
      </c>
      <c r="JC249">
        <v>8</v>
      </c>
      <c r="JD249">
        <v>1961</v>
      </c>
      <c r="JE249">
        <v>1</v>
      </c>
      <c r="JF249">
        <v>23</v>
      </c>
      <c r="JG249">
        <v>4228.4</v>
      </c>
      <c r="JH249">
        <v>4228.4</v>
      </c>
      <c r="JI249">
        <v>1.61377</v>
      </c>
      <c r="JJ249">
        <v>2.63184</v>
      </c>
      <c r="JK249">
        <v>1.49658</v>
      </c>
      <c r="JL249">
        <v>2.39624</v>
      </c>
      <c r="JM249">
        <v>1.54907</v>
      </c>
      <c r="JN249">
        <v>2.3584</v>
      </c>
      <c r="JO249">
        <v>38.0863</v>
      </c>
      <c r="JP249">
        <v>24.0175</v>
      </c>
      <c r="JQ249">
        <v>18</v>
      </c>
      <c r="JR249">
        <v>488.245</v>
      </c>
      <c r="JS249">
        <v>499.236</v>
      </c>
      <c r="JT249">
        <v>15.2906</v>
      </c>
      <c r="JU249">
        <v>26.9861</v>
      </c>
      <c r="JV249">
        <v>29.9997</v>
      </c>
      <c r="JW249">
        <v>27.0879</v>
      </c>
      <c r="JX249">
        <v>27.0426</v>
      </c>
      <c r="JY249">
        <v>32.5313</v>
      </c>
      <c r="JZ249">
        <v>24.4263</v>
      </c>
      <c r="KA249">
        <v>28.2401</v>
      </c>
      <c r="KB249">
        <v>15.3041</v>
      </c>
      <c r="KC249">
        <v>660.451</v>
      </c>
      <c r="KD249">
        <v>7.95014</v>
      </c>
      <c r="KE249">
        <v>100.537</v>
      </c>
      <c r="KF249">
        <v>100.973</v>
      </c>
    </row>
    <row r="250" spans="1:292">
      <c r="A250">
        <v>232</v>
      </c>
      <c r="B250">
        <v>1680807769.1</v>
      </c>
      <c r="C250">
        <v>8090.5</v>
      </c>
      <c r="D250" t="s">
        <v>898</v>
      </c>
      <c r="E250" t="s">
        <v>899</v>
      </c>
      <c r="F250">
        <v>5</v>
      </c>
      <c r="G250" t="s">
        <v>821</v>
      </c>
      <c r="H250">
        <v>1680807761.6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646.7157367213724</v>
      </c>
      <c r="AJ250">
        <v>622.6444606060605</v>
      </c>
      <c r="AK250">
        <v>3.360222035221261</v>
      </c>
      <c r="AL250">
        <v>66.60211708763096</v>
      </c>
      <c r="AM250">
        <f>(AO250 - AN250 + DX250*1E3/(8.314*(DZ250+273.15)) * AQ250/DW250 * AP250) * DW250/(100*DK250) * 1000/(1000 - AO250)</f>
        <v>0</v>
      </c>
      <c r="AN250">
        <v>7.919736055057852</v>
      </c>
      <c r="AO250">
        <v>9.495982666666665</v>
      </c>
      <c r="AP250">
        <v>5.669799981289193E-05</v>
      </c>
      <c r="AQ250">
        <v>97.34538382044686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2.7</v>
      </c>
      <c r="DL250">
        <v>0.5</v>
      </c>
      <c r="DM250" t="s">
        <v>430</v>
      </c>
      <c r="DN250">
        <v>2</v>
      </c>
      <c r="DO250" t="b">
        <v>1</v>
      </c>
      <c r="DP250">
        <v>1680807761.6</v>
      </c>
      <c r="DQ250">
        <v>593.4565555555555</v>
      </c>
      <c r="DR250">
        <v>626.9961111111111</v>
      </c>
      <c r="DS250">
        <v>9.491131851851852</v>
      </c>
      <c r="DT250">
        <v>7.916038148148147</v>
      </c>
      <c r="DU250">
        <v>593.8775185185185</v>
      </c>
      <c r="DV250">
        <v>9.449056296296297</v>
      </c>
      <c r="DW250">
        <v>500.0433703703704</v>
      </c>
      <c r="DX250">
        <v>89.14608518518519</v>
      </c>
      <c r="DY250">
        <v>0.1000344888888889</v>
      </c>
      <c r="DZ250">
        <v>19.20842962962963</v>
      </c>
      <c r="EA250">
        <v>19.9850037037037</v>
      </c>
      <c r="EB250">
        <v>999.9000000000001</v>
      </c>
      <c r="EC250">
        <v>0</v>
      </c>
      <c r="ED250">
        <v>0</v>
      </c>
      <c r="EE250">
        <v>10008.74777777778</v>
      </c>
      <c r="EF250">
        <v>0</v>
      </c>
      <c r="EG250">
        <v>13.04883333333333</v>
      </c>
      <c r="EH250">
        <v>-33.53961851851852</v>
      </c>
      <c r="EI250">
        <v>599.1431111111111</v>
      </c>
      <c r="EJ250">
        <v>631.9990740740739</v>
      </c>
      <c r="EK250">
        <v>1.575092592592593</v>
      </c>
      <c r="EL250">
        <v>626.9961111111111</v>
      </c>
      <c r="EM250">
        <v>7.916038148148147</v>
      </c>
      <c r="EN250">
        <v>0.8460972962962964</v>
      </c>
      <c r="EO250">
        <v>0.7056838148148148</v>
      </c>
      <c r="EP250">
        <v>4.505138888888889</v>
      </c>
      <c r="EQ250">
        <v>1.93948037037037</v>
      </c>
      <c r="ER250">
        <v>2000.032962962963</v>
      </c>
      <c r="ES250">
        <v>0.9800061111111111</v>
      </c>
      <c r="ET250">
        <v>0.01999378888888889</v>
      </c>
      <c r="EU250">
        <v>0</v>
      </c>
      <c r="EV250">
        <v>2.010318518518519</v>
      </c>
      <c r="EW250">
        <v>0</v>
      </c>
      <c r="EX250">
        <v>4826.83037037037</v>
      </c>
      <c r="EY250">
        <v>16421</v>
      </c>
      <c r="EZ250">
        <v>38.77292592592593</v>
      </c>
      <c r="FA250">
        <v>40.50666666666666</v>
      </c>
      <c r="FB250">
        <v>39.31922222222222</v>
      </c>
      <c r="FC250">
        <v>39.20348148148148</v>
      </c>
      <c r="FD250">
        <v>38.08081481481481</v>
      </c>
      <c r="FE250">
        <v>1960.042962962963</v>
      </c>
      <c r="FF250">
        <v>39.99</v>
      </c>
      <c r="FG250">
        <v>0</v>
      </c>
      <c r="FH250">
        <v>1680807741</v>
      </c>
      <c r="FI250">
        <v>0</v>
      </c>
      <c r="FJ250">
        <v>2.006816</v>
      </c>
      <c r="FK250">
        <v>0.7088692395085707</v>
      </c>
      <c r="FL250">
        <v>45.37307684420944</v>
      </c>
      <c r="FM250">
        <v>4826.8324</v>
      </c>
      <c r="FN250">
        <v>15</v>
      </c>
      <c r="FO250">
        <v>0</v>
      </c>
      <c r="FP250" t="s">
        <v>431</v>
      </c>
      <c r="FQ250">
        <v>1680554059.6</v>
      </c>
      <c r="FR250">
        <v>1680554059.1</v>
      </c>
      <c r="FS250">
        <v>0</v>
      </c>
      <c r="FT250">
        <v>-0.274</v>
      </c>
      <c r="FU250">
        <v>-0.047</v>
      </c>
      <c r="FV250">
        <v>-0.757</v>
      </c>
      <c r="FW250">
        <v>0.273</v>
      </c>
      <c r="FX250">
        <v>420</v>
      </c>
      <c r="FY250">
        <v>24</v>
      </c>
      <c r="FZ250">
        <v>0.67</v>
      </c>
      <c r="GA250">
        <v>0.22</v>
      </c>
      <c r="GB250">
        <v>-33.43839756097561</v>
      </c>
      <c r="GC250">
        <v>-1.428740069686419</v>
      </c>
      <c r="GD250">
        <v>0.1546236524484216</v>
      </c>
      <c r="GE250">
        <v>0</v>
      </c>
      <c r="GF250">
        <v>1.573901463414634</v>
      </c>
      <c r="GG250">
        <v>0.01493958188153582</v>
      </c>
      <c r="GH250">
        <v>0.001992928426230149</v>
      </c>
      <c r="GI250">
        <v>1</v>
      </c>
      <c r="GJ250">
        <v>1</v>
      </c>
      <c r="GK250">
        <v>2</v>
      </c>
      <c r="GL250" t="s">
        <v>438</v>
      </c>
      <c r="GM250">
        <v>3.09963</v>
      </c>
      <c r="GN250">
        <v>2.75798</v>
      </c>
      <c r="GO250">
        <v>0.115269</v>
      </c>
      <c r="GP250">
        <v>0.119591</v>
      </c>
      <c r="GQ250">
        <v>0.0540167</v>
      </c>
      <c r="GR250">
        <v>0.0475265</v>
      </c>
      <c r="GS250">
        <v>22790.1</v>
      </c>
      <c r="GT250">
        <v>22393.6</v>
      </c>
      <c r="GU250">
        <v>26302.3</v>
      </c>
      <c r="GV250">
        <v>25769.8</v>
      </c>
      <c r="GW250">
        <v>39955.6</v>
      </c>
      <c r="GX250">
        <v>37475.1</v>
      </c>
      <c r="GY250">
        <v>46012.9</v>
      </c>
      <c r="GZ250">
        <v>42563.7</v>
      </c>
      <c r="HA250">
        <v>1.90578</v>
      </c>
      <c r="HB250">
        <v>1.89913</v>
      </c>
      <c r="HC250">
        <v>-0.011269</v>
      </c>
      <c r="HD250">
        <v>0</v>
      </c>
      <c r="HE250">
        <v>20.1797</v>
      </c>
      <c r="HF250">
        <v>999.9</v>
      </c>
      <c r="HG250">
        <v>21.3</v>
      </c>
      <c r="HH250">
        <v>31.9</v>
      </c>
      <c r="HI250">
        <v>11.3456</v>
      </c>
      <c r="HJ250">
        <v>61.4145</v>
      </c>
      <c r="HK250">
        <v>28.4215</v>
      </c>
      <c r="HL250">
        <v>1</v>
      </c>
      <c r="HM250">
        <v>0.00635163</v>
      </c>
      <c r="HN250">
        <v>4.72331</v>
      </c>
      <c r="HO250">
        <v>20.216</v>
      </c>
      <c r="HP250">
        <v>5.21624</v>
      </c>
      <c r="HQ250">
        <v>11.98</v>
      </c>
      <c r="HR250">
        <v>4.9647</v>
      </c>
      <c r="HS250">
        <v>3.27405</v>
      </c>
      <c r="HT250">
        <v>9999</v>
      </c>
      <c r="HU250">
        <v>9999</v>
      </c>
      <c r="HV250">
        <v>9999</v>
      </c>
      <c r="HW250">
        <v>989.7</v>
      </c>
      <c r="HX250">
        <v>1.86447</v>
      </c>
      <c r="HY250">
        <v>1.86054</v>
      </c>
      <c r="HZ250">
        <v>1.85882</v>
      </c>
      <c r="IA250">
        <v>1.86025</v>
      </c>
      <c r="IB250">
        <v>1.86026</v>
      </c>
      <c r="IC250">
        <v>1.85868</v>
      </c>
      <c r="ID250">
        <v>1.85776</v>
      </c>
      <c r="IE250">
        <v>1.85272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-0.43</v>
      </c>
      <c r="IT250">
        <v>0.0421</v>
      </c>
      <c r="IU250">
        <v>-0.2313993729109042</v>
      </c>
      <c r="IV250">
        <v>-0.0003017253073519933</v>
      </c>
      <c r="IW250">
        <v>-3.611861002991582E-08</v>
      </c>
      <c r="IX250">
        <v>1.092818259192488E-11</v>
      </c>
      <c r="IY250">
        <v>0.006025864321191038</v>
      </c>
      <c r="IZ250">
        <v>-0.00474105797520424</v>
      </c>
      <c r="JA250">
        <v>0.001052688271871255</v>
      </c>
      <c r="JB250">
        <v>-1.557678818490628E-05</v>
      </c>
      <c r="JC250">
        <v>8</v>
      </c>
      <c r="JD250">
        <v>1961</v>
      </c>
      <c r="JE250">
        <v>1</v>
      </c>
      <c r="JF250">
        <v>23</v>
      </c>
      <c r="JG250">
        <v>4228.5</v>
      </c>
      <c r="JH250">
        <v>4228.5</v>
      </c>
      <c r="JI250">
        <v>1.64917</v>
      </c>
      <c r="JJ250">
        <v>2.62939</v>
      </c>
      <c r="JK250">
        <v>1.49658</v>
      </c>
      <c r="JL250">
        <v>2.39624</v>
      </c>
      <c r="JM250">
        <v>1.54907</v>
      </c>
      <c r="JN250">
        <v>2.43042</v>
      </c>
      <c r="JO250">
        <v>38.1106</v>
      </c>
      <c r="JP250">
        <v>24.0087</v>
      </c>
      <c r="JQ250">
        <v>18</v>
      </c>
      <c r="JR250">
        <v>488.018</v>
      </c>
      <c r="JS250">
        <v>499.255</v>
      </c>
      <c r="JT250">
        <v>15.3146</v>
      </c>
      <c r="JU250">
        <v>26.989</v>
      </c>
      <c r="JV250">
        <v>30.0004</v>
      </c>
      <c r="JW250">
        <v>27.0886</v>
      </c>
      <c r="JX250">
        <v>27.0447</v>
      </c>
      <c r="JY250">
        <v>33.1783</v>
      </c>
      <c r="JZ250">
        <v>24.4263</v>
      </c>
      <c r="KA250">
        <v>28.2401</v>
      </c>
      <c r="KB250">
        <v>15.3144</v>
      </c>
      <c r="KC250">
        <v>673.808</v>
      </c>
      <c r="KD250">
        <v>7.95014</v>
      </c>
      <c r="KE250">
        <v>100.537</v>
      </c>
      <c r="KF250">
        <v>100.973</v>
      </c>
    </row>
    <row r="251" spans="1:292">
      <c r="A251">
        <v>233</v>
      </c>
      <c r="B251">
        <v>1680807774.1</v>
      </c>
      <c r="C251">
        <v>8095.5</v>
      </c>
      <c r="D251" t="s">
        <v>900</v>
      </c>
      <c r="E251" t="s">
        <v>901</v>
      </c>
      <c r="F251">
        <v>5</v>
      </c>
      <c r="G251" t="s">
        <v>821</v>
      </c>
      <c r="H251">
        <v>1680807766.314285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663.6922560960471</v>
      </c>
      <c r="AJ251">
        <v>639.4822303030305</v>
      </c>
      <c r="AK251">
        <v>3.373015491624241</v>
      </c>
      <c r="AL251">
        <v>66.60211708763096</v>
      </c>
      <c r="AM251">
        <f>(AO251 - AN251 + DX251*1E3/(8.314*(DZ251+273.15)) * AQ251/DW251 * AP251) * DW251/(100*DK251) * 1000/(1000 - AO251)</f>
        <v>0</v>
      </c>
      <c r="AN251">
        <v>7.92233601894055</v>
      </c>
      <c r="AO251">
        <v>9.495921696969694</v>
      </c>
      <c r="AP251">
        <v>3.425910566396689E-06</v>
      </c>
      <c r="AQ251">
        <v>97.34538382044686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2.7</v>
      </c>
      <c r="DL251">
        <v>0.5</v>
      </c>
      <c r="DM251" t="s">
        <v>430</v>
      </c>
      <c r="DN251">
        <v>2</v>
      </c>
      <c r="DO251" t="b">
        <v>1</v>
      </c>
      <c r="DP251">
        <v>1680807766.314285</v>
      </c>
      <c r="DQ251">
        <v>609.1324642857143</v>
      </c>
      <c r="DR251">
        <v>642.8242142857143</v>
      </c>
      <c r="DS251">
        <v>9.493570357142858</v>
      </c>
      <c r="DT251">
        <v>7.918825714285715</v>
      </c>
      <c r="DU251">
        <v>609.5587857142857</v>
      </c>
      <c r="DV251">
        <v>9.451468214285713</v>
      </c>
      <c r="DW251">
        <v>500.0382142857143</v>
      </c>
      <c r="DX251">
        <v>89.14383214285716</v>
      </c>
      <c r="DY251">
        <v>0.1000710892857143</v>
      </c>
      <c r="DZ251">
        <v>19.20989642857143</v>
      </c>
      <c r="EA251">
        <v>19.98633214285714</v>
      </c>
      <c r="EB251">
        <v>999.9000000000002</v>
      </c>
      <c r="EC251">
        <v>0</v>
      </c>
      <c r="ED251">
        <v>0</v>
      </c>
      <c r="EE251">
        <v>9998.057857142858</v>
      </c>
      <c r="EF251">
        <v>0</v>
      </c>
      <c r="EG251">
        <v>13.04823928571428</v>
      </c>
      <c r="EH251">
        <v>-33.69174642857143</v>
      </c>
      <c r="EI251">
        <v>614.9707857142857</v>
      </c>
      <c r="EJ251">
        <v>647.9553214285714</v>
      </c>
      <c r="EK251">
        <v>1.5747425</v>
      </c>
      <c r="EL251">
        <v>642.8242142857143</v>
      </c>
      <c r="EM251">
        <v>7.918825714285715</v>
      </c>
      <c r="EN251">
        <v>0.8462932500000001</v>
      </c>
      <c r="EO251">
        <v>0.7059145357142859</v>
      </c>
      <c r="EP251">
        <v>4.5084475</v>
      </c>
      <c r="EQ251">
        <v>1.944053214285714</v>
      </c>
      <c r="ER251">
        <v>2000.012142857143</v>
      </c>
      <c r="ES251">
        <v>0.9800056785714286</v>
      </c>
      <c r="ET251">
        <v>0.01999422857142857</v>
      </c>
      <c r="EU251">
        <v>0</v>
      </c>
      <c r="EV251">
        <v>2.005232142857143</v>
      </c>
      <c r="EW251">
        <v>0</v>
      </c>
      <c r="EX251">
        <v>4830.229285714285</v>
      </c>
      <c r="EY251">
        <v>16420.825</v>
      </c>
      <c r="EZ251">
        <v>38.74085714285714</v>
      </c>
      <c r="FA251">
        <v>40.44403571428571</v>
      </c>
      <c r="FB251">
        <v>39.348</v>
      </c>
      <c r="FC251">
        <v>39.13807142857143</v>
      </c>
      <c r="FD251">
        <v>38.01989285714286</v>
      </c>
      <c r="FE251">
        <v>1960.022142857143</v>
      </c>
      <c r="FF251">
        <v>39.99</v>
      </c>
      <c r="FG251">
        <v>0</v>
      </c>
      <c r="FH251">
        <v>1680807746.4</v>
      </c>
      <c r="FI251">
        <v>0</v>
      </c>
      <c r="FJ251">
        <v>2.023007692307692</v>
      </c>
      <c r="FK251">
        <v>0.2325401748911848</v>
      </c>
      <c r="FL251">
        <v>39.76717948202832</v>
      </c>
      <c r="FM251">
        <v>4830.44576923077</v>
      </c>
      <c r="FN251">
        <v>15</v>
      </c>
      <c r="FO251">
        <v>0</v>
      </c>
      <c r="FP251" t="s">
        <v>431</v>
      </c>
      <c r="FQ251">
        <v>1680554059.6</v>
      </c>
      <c r="FR251">
        <v>1680554059.1</v>
      </c>
      <c r="FS251">
        <v>0</v>
      </c>
      <c r="FT251">
        <v>-0.274</v>
      </c>
      <c r="FU251">
        <v>-0.047</v>
      </c>
      <c r="FV251">
        <v>-0.757</v>
      </c>
      <c r="FW251">
        <v>0.273</v>
      </c>
      <c r="FX251">
        <v>420</v>
      </c>
      <c r="FY251">
        <v>24</v>
      </c>
      <c r="FZ251">
        <v>0.67</v>
      </c>
      <c r="GA251">
        <v>0.22</v>
      </c>
      <c r="GB251">
        <v>-33.60819512195123</v>
      </c>
      <c r="GC251">
        <v>-1.953485017421594</v>
      </c>
      <c r="GD251">
        <v>0.2015879689974015</v>
      </c>
      <c r="GE251">
        <v>0</v>
      </c>
      <c r="GF251">
        <v>1.574717073170732</v>
      </c>
      <c r="GG251">
        <v>-0.003068362369332398</v>
      </c>
      <c r="GH251">
        <v>0.0009910212616223329</v>
      </c>
      <c r="GI251">
        <v>1</v>
      </c>
      <c r="GJ251">
        <v>1</v>
      </c>
      <c r="GK251">
        <v>2</v>
      </c>
      <c r="GL251" t="s">
        <v>438</v>
      </c>
      <c r="GM251">
        <v>3.09953</v>
      </c>
      <c r="GN251">
        <v>2.75795</v>
      </c>
      <c r="GO251">
        <v>0.117422</v>
      </c>
      <c r="GP251">
        <v>0.121708</v>
      </c>
      <c r="GQ251">
        <v>0.0540201</v>
      </c>
      <c r="GR251">
        <v>0.047542</v>
      </c>
      <c r="GS251">
        <v>22734.7</v>
      </c>
      <c r="GT251">
        <v>22339.4</v>
      </c>
      <c r="GU251">
        <v>26302.3</v>
      </c>
      <c r="GV251">
        <v>25769.5</v>
      </c>
      <c r="GW251">
        <v>39955.5</v>
      </c>
      <c r="GX251">
        <v>37474.5</v>
      </c>
      <c r="GY251">
        <v>46012.7</v>
      </c>
      <c r="GZ251">
        <v>42563.4</v>
      </c>
      <c r="HA251">
        <v>1.90578</v>
      </c>
      <c r="HB251">
        <v>1.89915</v>
      </c>
      <c r="HC251">
        <v>-0.0107847</v>
      </c>
      <c r="HD251">
        <v>0</v>
      </c>
      <c r="HE251">
        <v>20.1803</v>
      </c>
      <c r="HF251">
        <v>999.9</v>
      </c>
      <c r="HG251">
        <v>21.3</v>
      </c>
      <c r="HH251">
        <v>31.9</v>
      </c>
      <c r="HI251">
        <v>11.3445</v>
      </c>
      <c r="HJ251">
        <v>61.6344</v>
      </c>
      <c r="HK251">
        <v>28.2692</v>
      </c>
      <c r="HL251">
        <v>1</v>
      </c>
      <c r="HM251">
        <v>0.0067378</v>
      </c>
      <c r="HN251">
        <v>4.76017</v>
      </c>
      <c r="HO251">
        <v>20.2147</v>
      </c>
      <c r="HP251">
        <v>5.21624</v>
      </c>
      <c r="HQ251">
        <v>11.98</v>
      </c>
      <c r="HR251">
        <v>4.96475</v>
      </c>
      <c r="HS251">
        <v>3.2741</v>
      </c>
      <c r="HT251">
        <v>9999</v>
      </c>
      <c r="HU251">
        <v>9999</v>
      </c>
      <c r="HV251">
        <v>9999</v>
      </c>
      <c r="HW251">
        <v>989.7</v>
      </c>
      <c r="HX251">
        <v>1.86447</v>
      </c>
      <c r="HY251">
        <v>1.86052</v>
      </c>
      <c r="HZ251">
        <v>1.85881</v>
      </c>
      <c r="IA251">
        <v>1.86022</v>
      </c>
      <c r="IB251">
        <v>1.86024</v>
      </c>
      <c r="IC251">
        <v>1.85867</v>
      </c>
      <c r="ID251">
        <v>1.85776</v>
      </c>
      <c r="IE251">
        <v>1.85272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-0.435</v>
      </c>
      <c r="IT251">
        <v>0.0421</v>
      </c>
      <c r="IU251">
        <v>-0.2313993729109042</v>
      </c>
      <c r="IV251">
        <v>-0.0003017253073519933</v>
      </c>
      <c r="IW251">
        <v>-3.611861002991582E-08</v>
      </c>
      <c r="IX251">
        <v>1.092818259192488E-11</v>
      </c>
      <c r="IY251">
        <v>0.006025864321191038</v>
      </c>
      <c r="IZ251">
        <v>-0.00474105797520424</v>
      </c>
      <c r="JA251">
        <v>0.001052688271871255</v>
      </c>
      <c r="JB251">
        <v>-1.557678818490628E-05</v>
      </c>
      <c r="JC251">
        <v>8</v>
      </c>
      <c r="JD251">
        <v>1961</v>
      </c>
      <c r="JE251">
        <v>1</v>
      </c>
      <c r="JF251">
        <v>23</v>
      </c>
      <c r="JG251">
        <v>4228.6</v>
      </c>
      <c r="JH251">
        <v>4228.6</v>
      </c>
      <c r="JI251">
        <v>1.68091</v>
      </c>
      <c r="JJ251">
        <v>2.62695</v>
      </c>
      <c r="JK251">
        <v>1.49658</v>
      </c>
      <c r="JL251">
        <v>2.39624</v>
      </c>
      <c r="JM251">
        <v>1.54907</v>
      </c>
      <c r="JN251">
        <v>2.37793</v>
      </c>
      <c r="JO251">
        <v>38.1106</v>
      </c>
      <c r="JP251">
        <v>24.0087</v>
      </c>
      <c r="JQ251">
        <v>18</v>
      </c>
      <c r="JR251">
        <v>488.033</v>
      </c>
      <c r="JS251">
        <v>499.278</v>
      </c>
      <c r="JT251">
        <v>15.3237</v>
      </c>
      <c r="JU251">
        <v>26.9912</v>
      </c>
      <c r="JV251">
        <v>30.0004</v>
      </c>
      <c r="JW251">
        <v>27.0905</v>
      </c>
      <c r="JX251">
        <v>27.0454</v>
      </c>
      <c r="JY251">
        <v>33.8827</v>
      </c>
      <c r="JZ251">
        <v>24.4263</v>
      </c>
      <c r="KA251">
        <v>28.2401</v>
      </c>
      <c r="KB251">
        <v>15.3206</v>
      </c>
      <c r="KC251">
        <v>693.843</v>
      </c>
      <c r="KD251">
        <v>7.95014</v>
      </c>
      <c r="KE251">
        <v>100.537</v>
      </c>
      <c r="KF251">
        <v>100.972</v>
      </c>
    </row>
    <row r="252" spans="1:292">
      <c r="A252">
        <v>234</v>
      </c>
      <c r="B252">
        <v>1680807779.1</v>
      </c>
      <c r="C252">
        <v>8100.5</v>
      </c>
      <c r="D252" t="s">
        <v>902</v>
      </c>
      <c r="E252" t="s">
        <v>903</v>
      </c>
      <c r="F252">
        <v>5</v>
      </c>
      <c r="G252" t="s">
        <v>821</v>
      </c>
      <c r="H252">
        <v>1680807771.6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680.5081769934793</v>
      </c>
      <c r="AJ252">
        <v>656.2723636363636</v>
      </c>
      <c r="AK252">
        <v>3.362940243337424</v>
      </c>
      <c r="AL252">
        <v>66.60211708763096</v>
      </c>
      <c r="AM252">
        <f>(AO252 - AN252 + DX252*1E3/(8.314*(DZ252+273.15)) * AQ252/DW252 * AP252) * DW252/(100*DK252) * 1000/(1000 - AO252)</f>
        <v>0</v>
      </c>
      <c r="AN252">
        <v>7.924301376860917</v>
      </c>
      <c r="AO252">
        <v>9.498681818181815</v>
      </c>
      <c r="AP252">
        <v>1.331482061918871E-05</v>
      </c>
      <c r="AQ252">
        <v>97.34538382044686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2.7</v>
      </c>
      <c r="DL252">
        <v>0.5</v>
      </c>
      <c r="DM252" t="s">
        <v>430</v>
      </c>
      <c r="DN252">
        <v>2</v>
      </c>
      <c r="DO252" t="b">
        <v>1</v>
      </c>
      <c r="DP252">
        <v>1680807771.6</v>
      </c>
      <c r="DQ252">
        <v>626.7197777777778</v>
      </c>
      <c r="DR252">
        <v>660.5618888888888</v>
      </c>
      <c r="DS252">
        <v>9.49590222222222</v>
      </c>
      <c r="DT252">
        <v>7.921869629629628</v>
      </c>
      <c r="DU252">
        <v>627.1519629629629</v>
      </c>
      <c r="DV252">
        <v>9.453775555555556</v>
      </c>
      <c r="DW252">
        <v>500.014037037037</v>
      </c>
      <c r="DX252">
        <v>89.14177777777778</v>
      </c>
      <c r="DY252">
        <v>0.1000226111111111</v>
      </c>
      <c r="DZ252">
        <v>19.21214444444444</v>
      </c>
      <c r="EA252">
        <v>19.99120740740741</v>
      </c>
      <c r="EB252">
        <v>999.9000000000001</v>
      </c>
      <c r="EC252">
        <v>0</v>
      </c>
      <c r="ED252">
        <v>0</v>
      </c>
      <c r="EE252">
        <v>9989.741481481482</v>
      </c>
      <c r="EF252">
        <v>0</v>
      </c>
      <c r="EG252">
        <v>13.04956296296296</v>
      </c>
      <c r="EH252">
        <v>-33.84201481481482</v>
      </c>
      <c r="EI252">
        <v>632.728148148148</v>
      </c>
      <c r="EJ252">
        <v>665.8365925925926</v>
      </c>
      <c r="EK252">
        <v>1.574031111111111</v>
      </c>
      <c r="EL252">
        <v>660.5618888888888</v>
      </c>
      <c r="EM252">
        <v>7.921869629629628</v>
      </c>
      <c r="EN252">
        <v>0.8464815555555555</v>
      </c>
      <c r="EO252">
        <v>0.7061695925925926</v>
      </c>
      <c r="EP252">
        <v>4.511625555555556</v>
      </c>
      <c r="EQ252">
        <v>1.949106666666667</v>
      </c>
      <c r="ER252">
        <v>1999.998518518518</v>
      </c>
      <c r="ES252">
        <v>0.9800053333333332</v>
      </c>
      <c r="ET252">
        <v>0.01999458518518518</v>
      </c>
      <c r="EU252">
        <v>0</v>
      </c>
      <c r="EV252">
        <v>2.054422222222222</v>
      </c>
      <c r="EW252">
        <v>0</v>
      </c>
      <c r="EX252">
        <v>4833.375925925926</v>
      </c>
      <c r="EY252">
        <v>16420.71851851852</v>
      </c>
      <c r="EZ252">
        <v>38.69651851851851</v>
      </c>
      <c r="FA252">
        <v>40.38874074074074</v>
      </c>
      <c r="FB252">
        <v>39.41414814814815</v>
      </c>
      <c r="FC252">
        <v>39.05981481481481</v>
      </c>
      <c r="FD252">
        <v>38.00670370370371</v>
      </c>
      <c r="FE252">
        <v>1960.008518518518</v>
      </c>
      <c r="FF252">
        <v>39.99</v>
      </c>
      <c r="FG252">
        <v>0</v>
      </c>
      <c r="FH252">
        <v>1680807751.2</v>
      </c>
      <c r="FI252">
        <v>0</v>
      </c>
      <c r="FJ252">
        <v>2.048773076923077</v>
      </c>
      <c r="FK252">
        <v>-0.005439308280792933</v>
      </c>
      <c r="FL252">
        <v>33.63418804580476</v>
      </c>
      <c r="FM252">
        <v>4833.34923076923</v>
      </c>
      <c r="FN252">
        <v>15</v>
      </c>
      <c r="FO252">
        <v>0</v>
      </c>
      <c r="FP252" t="s">
        <v>431</v>
      </c>
      <c r="FQ252">
        <v>1680554059.6</v>
      </c>
      <c r="FR252">
        <v>1680554059.1</v>
      </c>
      <c r="FS252">
        <v>0</v>
      </c>
      <c r="FT252">
        <v>-0.274</v>
      </c>
      <c r="FU252">
        <v>-0.047</v>
      </c>
      <c r="FV252">
        <v>-0.757</v>
      </c>
      <c r="FW252">
        <v>0.273</v>
      </c>
      <c r="FX252">
        <v>420</v>
      </c>
      <c r="FY252">
        <v>24</v>
      </c>
      <c r="FZ252">
        <v>0.67</v>
      </c>
      <c r="GA252">
        <v>0.22</v>
      </c>
      <c r="GB252">
        <v>-33.72300731707317</v>
      </c>
      <c r="GC252">
        <v>-1.721326829268284</v>
      </c>
      <c r="GD252">
        <v>0.1808939163456044</v>
      </c>
      <c r="GE252">
        <v>0</v>
      </c>
      <c r="GF252">
        <v>1.574545609756098</v>
      </c>
      <c r="GG252">
        <v>-0.007977282229964079</v>
      </c>
      <c r="GH252">
        <v>0.001109735298652595</v>
      </c>
      <c r="GI252">
        <v>1</v>
      </c>
      <c r="GJ252">
        <v>1</v>
      </c>
      <c r="GK252">
        <v>2</v>
      </c>
      <c r="GL252" t="s">
        <v>438</v>
      </c>
      <c r="GM252">
        <v>3.09956</v>
      </c>
      <c r="GN252">
        <v>2.7581</v>
      </c>
      <c r="GO252">
        <v>0.119542</v>
      </c>
      <c r="GP252">
        <v>0.123775</v>
      </c>
      <c r="GQ252">
        <v>0.0540285</v>
      </c>
      <c r="GR252">
        <v>0.0475451</v>
      </c>
      <c r="GS252">
        <v>22680.1</v>
      </c>
      <c r="GT252">
        <v>22286.8</v>
      </c>
      <c r="GU252">
        <v>26302.4</v>
      </c>
      <c r="GV252">
        <v>25769.4</v>
      </c>
      <c r="GW252">
        <v>39955.3</v>
      </c>
      <c r="GX252">
        <v>37474.3</v>
      </c>
      <c r="GY252">
        <v>46012.6</v>
      </c>
      <c r="GZ252">
        <v>42563.1</v>
      </c>
      <c r="HA252">
        <v>1.90585</v>
      </c>
      <c r="HB252">
        <v>1.8991</v>
      </c>
      <c r="HC252">
        <v>-0.0107549</v>
      </c>
      <c r="HD252">
        <v>0</v>
      </c>
      <c r="HE252">
        <v>20.1803</v>
      </c>
      <c r="HF252">
        <v>999.9</v>
      </c>
      <c r="HG252">
        <v>21.3</v>
      </c>
      <c r="HH252">
        <v>31.9</v>
      </c>
      <c r="HI252">
        <v>11.345</v>
      </c>
      <c r="HJ252">
        <v>61.4644</v>
      </c>
      <c r="HK252">
        <v>28.4375</v>
      </c>
      <c r="HL252">
        <v>1</v>
      </c>
      <c r="HM252">
        <v>0.00742886</v>
      </c>
      <c r="HN252">
        <v>4.78459</v>
      </c>
      <c r="HO252">
        <v>20.214</v>
      </c>
      <c r="HP252">
        <v>5.21609</v>
      </c>
      <c r="HQ252">
        <v>11.98</v>
      </c>
      <c r="HR252">
        <v>4.96485</v>
      </c>
      <c r="HS252">
        <v>3.27405</v>
      </c>
      <c r="HT252">
        <v>9999</v>
      </c>
      <c r="HU252">
        <v>9999</v>
      </c>
      <c r="HV252">
        <v>9999</v>
      </c>
      <c r="HW252">
        <v>989.7</v>
      </c>
      <c r="HX252">
        <v>1.86447</v>
      </c>
      <c r="HY252">
        <v>1.86054</v>
      </c>
      <c r="HZ252">
        <v>1.85879</v>
      </c>
      <c r="IA252">
        <v>1.86024</v>
      </c>
      <c r="IB252">
        <v>1.86025</v>
      </c>
      <c r="IC252">
        <v>1.85867</v>
      </c>
      <c r="ID252">
        <v>1.85776</v>
      </c>
      <c r="IE252">
        <v>1.85273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-0.441</v>
      </c>
      <c r="IT252">
        <v>0.0422</v>
      </c>
      <c r="IU252">
        <v>-0.2313993729109042</v>
      </c>
      <c r="IV252">
        <v>-0.0003017253073519933</v>
      </c>
      <c r="IW252">
        <v>-3.611861002991582E-08</v>
      </c>
      <c r="IX252">
        <v>1.092818259192488E-11</v>
      </c>
      <c r="IY252">
        <v>0.006025864321191038</v>
      </c>
      <c r="IZ252">
        <v>-0.00474105797520424</v>
      </c>
      <c r="JA252">
        <v>0.001052688271871255</v>
      </c>
      <c r="JB252">
        <v>-1.557678818490628E-05</v>
      </c>
      <c r="JC252">
        <v>8</v>
      </c>
      <c r="JD252">
        <v>1961</v>
      </c>
      <c r="JE252">
        <v>1</v>
      </c>
      <c r="JF252">
        <v>23</v>
      </c>
      <c r="JG252">
        <v>4228.7</v>
      </c>
      <c r="JH252">
        <v>4228.7</v>
      </c>
      <c r="JI252">
        <v>1.71631</v>
      </c>
      <c r="JJ252">
        <v>2.62817</v>
      </c>
      <c r="JK252">
        <v>1.49658</v>
      </c>
      <c r="JL252">
        <v>2.39624</v>
      </c>
      <c r="JM252">
        <v>1.54907</v>
      </c>
      <c r="JN252">
        <v>2.4353</v>
      </c>
      <c r="JO252">
        <v>38.1106</v>
      </c>
      <c r="JP252">
        <v>24.0087</v>
      </c>
      <c r="JQ252">
        <v>18</v>
      </c>
      <c r="JR252">
        <v>488.093</v>
      </c>
      <c r="JS252">
        <v>499.258</v>
      </c>
      <c r="JT252">
        <v>15.327</v>
      </c>
      <c r="JU252">
        <v>26.9942</v>
      </c>
      <c r="JV252">
        <v>30.0006</v>
      </c>
      <c r="JW252">
        <v>27.0926</v>
      </c>
      <c r="JX252">
        <v>27.0469</v>
      </c>
      <c r="JY252">
        <v>34.526</v>
      </c>
      <c r="JZ252">
        <v>24.4263</v>
      </c>
      <c r="KA252">
        <v>28.2401</v>
      </c>
      <c r="KB252">
        <v>15.3209</v>
      </c>
      <c r="KC252">
        <v>707.2</v>
      </c>
      <c r="KD252">
        <v>7.95014</v>
      </c>
      <c r="KE252">
        <v>100.537</v>
      </c>
      <c r="KF252">
        <v>100.972</v>
      </c>
    </row>
    <row r="253" spans="1:292">
      <c r="A253">
        <v>235</v>
      </c>
      <c r="B253">
        <v>1680807784.1</v>
      </c>
      <c r="C253">
        <v>8105.5</v>
      </c>
      <c r="D253" t="s">
        <v>904</v>
      </c>
      <c r="E253" t="s">
        <v>905</v>
      </c>
      <c r="F253">
        <v>5</v>
      </c>
      <c r="G253" t="s">
        <v>821</v>
      </c>
      <c r="H253">
        <v>1680807776.314285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697.378003603558</v>
      </c>
      <c r="AJ253">
        <v>673.0116363636362</v>
      </c>
      <c r="AK253">
        <v>3.344335884325906</v>
      </c>
      <c r="AL253">
        <v>66.60211708763096</v>
      </c>
      <c r="AM253">
        <f>(AO253 - AN253 + DX253*1E3/(8.314*(DZ253+273.15)) * AQ253/DW253 * AP253) * DW253/(100*DK253) * 1000/(1000 - AO253)</f>
        <v>0</v>
      </c>
      <c r="AN253">
        <v>7.928180417548523</v>
      </c>
      <c r="AO253">
        <v>9.501619030303026</v>
      </c>
      <c r="AP253">
        <v>2.907958119492374E-05</v>
      </c>
      <c r="AQ253">
        <v>97.34538382044686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2.7</v>
      </c>
      <c r="DL253">
        <v>0.5</v>
      </c>
      <c r="DM253" t="s">
        <v>430</v>
      </c>
      <c r="DN253">
        <v>2</v>
      </c>
      <c r="DO253" t="b">
        <v>1</v>
      </c>
      <c r="DP253">
        <v>1680807776.314285</v>
      </c>
      <c r="DQ253">
        <v>642.4155714285714</v>
      </c>
      <c r="DR253">
        <v>676.364142857143</v>
      </c>
      <c r="DS253">
        <v>9.497883571428572</v>
      </c>
      <c r="DT253">
        <v>7.924474642857143</v>
      </c>
      <c r="DU253">
        <v>642.8530357142856</v>
      </c>
      <c r="DV253">
        <v>9.455736071428571</v>
      </c>
      <c r="DW253">
        <v>499.998</v>
      </c>
      <c r="DX253">
        <v>89.14176785714285</v>
      </c>
      <c r="DY253">
        <v>0.1000020178571428</v>
      </c>
      <c r="DZ253">
        <v>19.21410714285714</v>
      </c>
      <c r="EA253">
        <v>19.99549642857142</v>
      </c>
      <c r="EB253">
        <v>999.9000000000002</v>
      </c>
      <c r="EC253">
        <v>0</v>
      </c>
      <c r="ED253">
        <v>0</v>
      </c>
      <c r="EE253">
        <v>9992.455357142857</v>
      </c>
      <c r="EF253">
        <v>0</v>
      </c>
      <c r="EG253">
        <v>13.04986428571428</v>
      </c>
      <c r="EH253">
        <v>-33.94848928571429</v>
      </c>
      <c r="EI253">
        <v>648.5757142857143</v>
      </c>
      <c r="EJ253">
        <v>681.7668214285715</v>
      </c>
      <c r="EK253">
        <v>1.5734075</v>
      </c>
      <c r="EL253">
        <v>676.364142857143</v>
      </c>
      <c r="EM253">
        <v>7.924474642857143</v>
      </c>
      <c r="EN253">
        <v>0.8466581785714286</v>
      </c>
      <c r="EO253">
        <v>0.7064017857142858</v>
      </c>
      <c r="EP253">
        <v>4.514606428571429</v>
      </c>
      <c r="EQ253">
        <v>1.953707142857143</v>
      </c>
      <c r="ER253">
        <v>1999.974285714286</v>
      </c>
      <c r="ES253">
        <v>0.9800049285714285</v>
      </c>
      <c r="ET253">
        <v>0.01999499285714286</v>
      </c>
      <c r="EU253">
        <v>0</v>
      </c>
      <c r="EV253">
        <v>2.063242857142857</v>
      </c>
      <c r="EW253">
        <v>0</v>
      </c>
      <c r="EX253">
        <v>4835.81357142857</v>
      </c>
      <c r="EY253">
        <v>16420.51428571429</v>
      </c>
      <c r="EZ253">
        <v>38.65149999999999</v>
      </c>
      <c r="FA253">
        <v>40.33471428571428</v>
      </c>
      <c r="FB253">
        <v>39.35475</v>
      </c>
      <c r="FC253">
        <v>39.00414285714286</v>
      </c>
      <c r="FD253">
        <v>37.98185714285713</v>
      </c>
      <c r="FE253">
        <v>1959.984285714285</v>
      </c>
      <c r="FF253">
        <v>39.99</v>
      </c>
      <c r="FG253">
        <v>0</v>
      </c>
      <c r="FH253">
        <v>1680807756.6</v>
      </c>
      <c r="FI253">
        <v>0</v>
      </c>
      <c r="FJ253">
        <v>2.0546</v>
      </c>
      <c r="FK253">
        <v>0.1393230781626161</v>
      </c>
      <c r="FL253">
        <v>28.96538465257343</v>
      </c>
      <c r="FM253">
        <v>4836.332</v>
      </c>
      <c r="FN253">
        <v>15</v>
      </c>
      <c r="FO253">
        <v>0</v>
      </c>
      <c r="FP253" t="s">
        <v>431</v>
      </c>
      <c r="FQ253">
        <v>1680554059.6</v>
      </c>
      <c r="FR253">
        <v>1680554059.1</v>
      </c>
      <c r="FS253">
        <v>0</v>
      </c>
      <c r="FT253">
        <v>-0.274</v>
      </c>
      <c r="FU253">
        <v>-0.047</v>
      </c>
      <c r="FV253">
        <v>-0.757</v>
      </c>
      <c r="FW253">
        <v>0.273</v>
      </c>
      <c r="FX253">
        <v>420</v>
      </c>
      <c r="FY253">
        <v>24</v>
      </c>
      <c r="FZ253">
        <v>0.67</v>
      </c>
      <c r="GA253">
        <v>0.22</v>
      </c>
      <c r="GB253">
        <v>-33.87166097560976</v>
      </c>
      <c r="GC253">
        <v>-1.456655749128901</v>
      </c>
      <c r="GD253">
        <v>0.1559957642921661</v>
      </c>
      <c r="GE253">
        <v>0</v>
      </c>
      <c r="GF253">
        <v>1.573757073170732</v>
      </c>
      <c r="GG253">
        <v>-0.008094146341464712</v>
      </c>
      <c r="GH253">
        <v>0.001116010411487489</v>
      </c>
      <c r="GI253">
        <v>1</v>
      </c>
      <c r="GJ253">
        <v>1</v>
      </c>
      <c r="GK253">
        <v>2</v>
      </c>
      <c r="GL253" t="s">
        <v>438</v>
      </c>
      <c r="GM253">
        <v>3.09961</v>
      </c>
      <c r="GN253">
        <v>2.75814</v>
      </c>
      <c r="GO253">
        <v>0.121626</v>
      </c>
      <c r="GP253">
        <v>0.125843</v>
      </c>
      <c r="GQ253">
        <v>0.0540406</v>
      </c>
      <c r="GR253">
        <v>0.0475719</v>
      </c>
      <c r="GS253">
        <v>22626.1</v>
      </c>
      <c r="GT253">
        <v>22234.1</v>
      </c>
      <c r="GU253">
        <v>26301.9</v>
      </c>
      <c r="GV253">
        <v>25769.2</v>
      </c>
      <c r="GW253">
        <v>39954.7</v>
      </c>
      <c r="GX253">
        <v>37473.5</v>
      </c>
      <c r="GY253">
        <v>46012.2</v>
      </c>
      <c r="GZ253">
        <v>42563.2</v>
      </c>
      <c r="HA253">
        <v>1.90565</v>
      </c>
      <c r="HB253">
        <v>1.89918</v>
      </c>
      <c r="HC253">
        <v>-0.0111572</v>
      </c>
      <c r="HD253">
        <v>0</v>
      </c>
      <c r="HE253">
        <v>20.1803</v>
      </c>
      <c r="HF253">
        <v>999.9</v>
      </c>
      <c r="HG253">
        <v>21.3</v>
      </c>
      <c r="HH253">
        <v>31.9</v>
      </c>
      <c r="HI253">
        <v>11.3439</v>
      </c>
      <c r="HJ253">
        <v>61.6244</v>
      </c>
      <c r="HK253">
        <v>28.4014</v>
      </c>
      <c r="HL253">
        <v>1</v>
      </c>
      <c r="HM253">
        <v>0.00760163</v>
      </c>
      <c r="HN253">
        <v>4.81091</v>
      </c>
      <c r="HO253">
        <v>20.2134</v>
      </c>
      <c r="HP253">
        <v>5.21519</v>
      </c>
      <c r="HQ253">
        <v>11.98</v>
      </c>
      <c r="HR253">
        <v>4.96475</v>
      </c>
      <c r="HS253">
        <v>3.27397</v>
      </c>
      <c r="HT253">
        <v>9999</v>
      </c>
      <c r="HU253">
        <v>9999</v>
      </c>
      <c r="HV253">
        <v>9999</v>
      </c>
      <c r="HW253">
        <v>989.7</v>
      </c>
      <c r="HX253">
        <v>1.86447</v>
      </c>
      <c r="HY253">
        <v>1.86051</v>
      </c>
      <c r="HZ253">
        <v>1.85878</v>
      </c>
      <c r="IA253">
        <v>1.86022</v>
      </c>
      <c r="IB253">
        <v>1.86024</v>
      </c>
      <c r="IC253">
        <v>1.85867</v>
      </c>
      <c r="ID253">
        <v>1.85776</v>
      </c>
      <c r="IE253">
        <v>1.85272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-0.446</v>
      </c>
      <c r="IT253">
        <v>0.0422</v>
      </c>
      <c r="IU253">
        <v>-0.2313993729109042</v>
      </c>
      <c r="IV253">
        <v>-0.0003017253073519933</v>
      </c>
      <c r="IW253">
        <v>-3.611861002991582E-08</v>
      </c>
      <c r="IX253">
        <v>1.092818259192488E-11</v>
      </c>
      <c r="IY253">
        <v>0.006025864321191038</v>
      </c>
      <c r="IZ253">
        <v>-0.00474105797520424</v>
      </c>
      <c r="JA253">
        <v>0.001052688271871255</v>
      </c>
      <c r="JB253">
        <v>-1.557678818490628E-05</v>
      </c>
      <c r="JC253">
        <v>8</v>
      </c>
      <c r="JD253">
        <v>1961</v>
      </c>
      <c r="JE253">
        <v>1</v>
      </c>
      <c r="JF253">
        <v>23</v>
      </c>
      <c r="JG253">
        <v>4228.7</v>
      </c>
      <c r="JH253">
        <v>4228.8</v>
      </c>
      <c r="JI253">
        <v>1.74805</v>
      </c>
      <c r="JJ253">
        <v>2.63428</v>
      </c>
      <c r="JK253">
        <v>1.49658</v>
      </c>
      <c r="JL253">
        <v>2.39502</v>
      </c>
      <c r="JM253">
        <v>1.54907</v>
      </c>
      <c r="JN253">
        <v>2.34009</v>
      </c>
      <c r="JO253">
        <v>38.1106</v>
      </c>
      <c r="JP253">
        <v>24.0087</v>
      </c>
      <c r="JQ253">
        <v>18</v>
      </c>
      <c r="JR253">
        <v>487.985</v>
      </c>
      <c r="JS253">
        <v>499.324</v>
      </c>
      <c r="JT253">
        <v>15.3265</v>
      </c>
      <c r="JU253">
        <v>26.9964</v>
      </c>
      <c r="JV253">
        <v>30.0002</v>
      </c>
      <c r="JW253">
        <v>27.0936</v>
      </c>
      <c r="JX253">
        <v>27.0488</v>
      </c>
      <c r="JY253">
        <v>35.2275</v>
      </c>
      <c r="JZ253">
        <v>24.4263</v>
      </c>
      <c r="KA253">
        <v>28.2401</v>
      </c>
      <c r="KB253">
        <v>15.3227</v>
      </c>
      <c r="KC253">
        <v>727.237</v>
      </c>
      <c r="KD253">
        <v>7.95013</v>
      </c>
      <c r="KE253">
        <v>100.536</v>
      </c>
      <c r="KF253">
        <v>100.971</v>
      </c>
    </row>
    <row r="254" spans="1:292">
      <c r="A254">
        <v>236</v>
      </c>
      <c r="B254">
        <v>1680807789.1</v>
      </c>
      <c r="C254">
        <v>8110.5</v>
      </c>
      <c r="D254" t="s">
        <v>906</v>
      </c>
      <c r="E254" t="s">
        <v>907</v>
      </c>
      <c r="F254">
        <v>5</v>
      </c>
      <c r="G254" t="s">
        <v>821</v>
      </c>
      <c r="H254">
        <v>1680807781.6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714.4123037224419</v>
      </c>
      <c r="AJ254">
        <v>689.8349151515152</v>
      </c>
      <c r="AK254">
        <v>3.366522615160448</v>
      </c>
      <c r="AL254">
        <v>66.60211708763096</v>
      </c>
      <c r="AM254">
        <f>(AO254 - AN254 + DX254*1E3/(8.314*(DZ254+273.15)) * AQ254/DW254 * AP254) * DW254/(100*DK254) * 1000/(1000 - AO254)</f>
        <v>0</v>
      </c>
      <c r="AN254">
        <v>7.930466625302589</v>
      </c>
      <c r="AO254">
        <v>9.502329333333336</v>
      </c>
      <c r="AP254">
        <v>1.081571759495874E-05</v>
      </c>
      <c r="AQ254">
        <v>97.34538382044686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2.7</v>
      </c>
      <c r="DL254">
        <v>0.5</v>
      </c>
      <c r="DM254" t="s">
        <v>430</v>
      </c>
      <c r="DN254">
        <v>2</v>
      </c>
      <c r="DO254" t="b">
        <v>1</v>
      </c>
      <c r="DP254">
        <v>1680807781.6</v>
      </c>
      <c r="DQ254">
        <v>659.9906666666667</v>
      </c>
      <c r="DR254">
        <v>694.0908888888889</v>
      </c>
      <c r="DS254">
        <v>9.499925925925925</v>
      </c>
      <c r="DT254">
        <v>7.927435925925925</v>
      </c>
      <c r="DU254">
        <v>660.4339629629628</v>
      </c>
      <c r="DV254">
        <v>9.457755555555552</v>
      </c>
      <c r="DW254">
        <v>500.0042222222222</v>
      </c>
      <c r="DX254">
        <v>89.14291481481484</v>
      </c>
      <c r="DY254">
        <v>0.1000054185185185</v>
      </c>
      <c r="DZ254">
        <v>19.21645185185186</v>
      </c>
      <c r="EA254">
        <v>19.99635925925926</v>
      </c>
      <c r="EB254">
        <v>999.9000000000001</v>
      </c>
      <c r="EC254">
        <v>0</v>
      </c>
      <c r="ED254">
        <v>0</v>
      </c>
      <c r="EE254">
        <v>9996.689259259259</v>
      </c>
      <c r="EF254">
        <v>0</v>
      </c>
      <c r="EG254">
        <v>13.0535</v>
      </c>
      <c r="EH254">
        <v>-34.10015185185185</v>
      </c>
      <c r="EI254">
        <v>666.3207037037035</v>
      </c>
      <c r="EJ254">
        <v>699.6372962962961</v>
      </c>
      <c r="EK254">
        <v>1.57248962962963</v>
      </c>
      <c r="EL254">
        <v>694.0908888888889</v>
      </c>
      <c r="EM254">
        <v>7.927435925925925</v>
      </c>
      <c r="EN254">
        <v>0.8468511111111111</v>
      </c>
      <c r="EO254">
        <v>0.7066747777777778</v>
      </c>
      <c r="EP254">
        <v>4.517863333333334</v>
      </c>
      <c r="EQ254">
        <v>1.959112962962963</v>
      </c>
      <c r="ER254">
        <v>1999.977407407407</v>
      </c>
      <c r="ES254">
        <v>0.9800047777777777</v>
      </c>
      <c r="ET254">
        <v>0.01999514814814815</v>
      </c>
      <c r="EU254">
        <v>0</v>
      </c>
      <c r="EV254">
        <v>2.101733333333334</v>
      </c>
      <c r="EW254">
        <v>0</v>
      </c>
      <c r="EX254">
        <v>4838.268888888889</v>
      </c>
      <c r="EY254">
        <v>16420.53703703704</v>
      </c>
      <c r="EZ254">
        <v>38.60855555555555</v>
      </c>
      <c r="FA254">
        <v>40.28225925925926</v>
      </c>
      <c r="FB254">
        <v>39.43503703703704</v>
      </c>
      <c r="FC254">
        <v>38.94881481481481</v>
      </c>
      <c r="FD254">
        <v>37.93725925925926</v>
      </c>
      <c r="FE254">
        <v>1959.987407407407</v>
      </c>
      <c r="FF254">
        <v>39.99</v>
      </c>
      <c r="FG254">
        <v>0</v>
      </c>
      <c r="FH254">
        <v>1680807761.4</v>
      </c>
      <c r="FI254">
        <v>0</v>
      </c>
      <c r="FJ254">
        <v>2.093852</v>
      </c>
      <c r="FK254">
        <v>0.4809461580412716</v>
      </c>
      <c r="FL254">
        <v>25.15923072559859</v>
      </c>
      <c r="FM254">
        <v>4838.4592</v>
      </c>
      <c r="FN254">
        <v>15</v>
      </c>
      <c r="FO254">
        <v>0</v>
      </c>
      <c r="FP254" t="s">
        <v>431</v>
      </c>
      <c r="FQ254">
        <v>1680554059.6</v>
      </c>
      <c r="FR254">
        <v>1680554059.1</v>
      </c>
      <c r="FS254">
        <v>0</v>
      </c>
      <c r="FT254">
        <v>-0.274</v>
      </c>
      <c r="FU254">
        <v>-0.047</v>
      </c>
      <c r="FV254">
        <v>-0.757</v>
      </c>
      <c r="FW254">
        <v>0.273</v>
      </c>
      <c r="FX254">
        <v>420</v>
      </c>
      <c r="FY254">
        <v>24</v>
      </c>
      <c r="FZ254">
        <v>0.67</v>
      </c>
      <c r="GA254">
        <v>0.22</v>
      </c>
      <c r="GB254">
        <v>-34.00448048780488</v>
      </c>
      <c r="GC254">
        <v>-1.624530313588888</v>
      </c>
      <c r="GD254">
        <v>0.1734693889064201</v>
      </c>
      <c r="GE254">
        <v>0</v>
      </c>
      <c r="GF254">
        <v>1.573130243902439</v>
      </c>
      <c r="GG254">
        <v>-0.01140731707317036</v>
      </c>
      <c r="GH254">
        <v>0.001355355210042627</v>
      </c>
      <c r="GI254">
        <v>1</v>
      </c>
      <c r="GJ254">
        <v>1</v>
      </c>
      <c r="GK254">
        <v>2</v>
      </c>
      <c r="GL254" t="s">
        <v>438</v>
      </c>
      <c r="GM254">
        <v>3.09961</v>
      </c>
      <c r="GN254">
        <v>2.75809</v>
      </c>
      <c r="GO254">
        <v>0.123701</v>
      </c>
      <c r="GP254">
        <v>0.127879</v>
      </c>
      <c r="GQ254">
        <v>0.0540469</v>
      </c>
      <c r="GR254">
        <v>0.0475814</v>
      </c>
      <c r="GS254">
        <v>22572.5</v>
      </c>
      <c r="GT254">
        <v>22182.3</v>
      </c>
      <c r="GU254">
        <v>26301.9</v>
      </c>
      <c r="GV254">
        <v>25769.2</v>
      </c>
      <c r="GW254">
        <v>39954.5</v>
      </c>
      <c r="GX254">
        <v>37473.5</v>
      </c>
      <c r="GY254">
        <v>46011.9</v>
      </c>
      <c r="GZ254">
        <v>42563.3</v>
      </c>
      <c r="HA254">
        <v>1.90575</v>
      </c>
      <c r="HB254">
        <v>1.89913</v>
      </c>
      <c r="HC254">
        <v>-0.0115149</v>
      </c>
      <c r="HD254">
        <v>0</v>
      </c>
      <c r="HE254">
        <v>20.181</v>
      </c>
      <c r="HF254">
        <v>999.9</v>
      </c>
      <c r="HG254">
        <v>21.3</v>
      </c>
      <c r="HH254">
        <v>31.9</v>
      </c>
      <c r="HI254">
        <v>11.3452</v>
      </c>
      <c r="HJ254">
        <v>61.7545</v>
      </c>
      <c r="HK254">
        <v>28.3173</v>
      </c>
      <c r="HL254">
        <v>1</v>
      </c>
      <c r="HM254">
        <v>0.00769817</v>
      </c>
      <c r="HN254">
        <v>4.81515</v>
      </c>
      <c r="HO254">
        <v>20.2132</v>
      </c>
      <c r="HP254">
        <v>5.21579</v>
      </c>
      <c r="HQ254">
        <v>11.98</v>
      </c>
      <c r="HR254">
        <v>4.96465</v>
      </c>
      <c r="HS254">
        <v>3.274</v>
      </c>
      <c r="HT254">
        <v>9999</v>
      </c>
      <c r="HU254">
        <v>9999</v>
      </c>
      <c r="HV254">
        <v>9999</v>
      </c>
      <c r="HW254">
        <v>989.8</v>
      </c>
      <c r="HX254">
        <v>1.86447</v>
      </c>
      <c r="HY254">
        <v>1.86053</v>
      </c>
      <c r="HZ254">
        <v>1.85881</v>
      </c>
      <c r="IA254">
        <v>1.86024</v>
      </c>
      <c r="IB254">
        <v>1.86026</v>
      </c>
      <c r="IC254">
        <v>1.85869</v>
      </c>
      <c r="ID254">
        <v>1.85776</v>
      </c>
      <c r="IE254">
        <v>1.85272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-0.451</v>
      </c>
      <c r="IT254">
        <v>0.0422</v>
      </c>
      <c r="IU254">
        <v>-0.2313993729109042</v>
      </c>
      <c r="IV254">
        <v>-0.0003017253073519933</v>
      </c>
      <c r="IW254">
        <v>-3.611861002991582E-08</v>
      </c>
      <c r="IX254">
        <v>1.092818259192488E-11</v>
      </c>
      <c r="IY254">
        <v>0.006025864321191038</v>
      </c>
      <c r="IZ254">
        <v>-0.00474105797520424</v>
      </c>
      <c r="JA254">
        <v>0.001052688271871255</v>
      </c>
      <c r="JB254">
        <v>-1.557678818490628E-05</v>
      </c>
      <c r="JC254">
        <v>8</v>
      </c>
      <c r="JD254">
        <v>1961</v>
      </c>
      <c r="JE254">
        <v>1</v>
      </c>
      <c r="JF254">
        <v>23</v>
      </c>
      <c r="JG254">
        <v>4228.8</v>
      </c>
      <c r="JH254">
        <v>4228.8</v>
      </c>
      <c r="JI254">
        <v>1.78345</v>
      </c>
      <c r="JJ254">
        <v>2.62329</v>
      </c>
      <c r="JK254">
        <v>1.49658</v>
      </c>
      <c r="JL254">
        <v>2.39624</v>
      </c>
      <c r="JM254">
        <v>1.54907</v>
      </c>
      <c r="JN254">
        <v>2.41333</v>
      </c>
      <c r="JO254">
        <v>38.1106</v>
      </c>
      <c r="JP254">
        <v>24.0087</v>
      </c>
      <c r="JQ254">
        <v>18</v>
      </c>
      <c r="JR254">
        <v>488.057</v>
      </c>
      <c r="JS254">
        <v>499.302</v>
      </c>
      <c r="JT254">
        <v>15.3253</v>
      </c>
      <c r="JU254">
        <v>26.9988</v>
      </c>
      <c r="JV254">
        <v>30.0003</v>
      </c>
      <c r="JW254">
        <v>27.0954</v>
      </c>
      <c r="JX254">
        <v>27.0501</v>
      </c>
      <c r="JY254">
        <v>35.8607</v>
      </c>
      <c r="JZ254">
        <v>24.4263</v>
      </c>
      <c r="KA254">
        <v>28.2401</v>
      </c>
      <c r="KB254">
        <v>15.3282</v>
      </c>
      <c r="KC254">
        <v>740.596</v>
      </c>
      <c r="KD254">
        <v>7.94964</v>
      </c>
      <c r="KE254">
        <v>100.535</v>
      </c>
      <c r="KF254">
        <v>100.972</v>
      </c>
    </row>
    <row r="255" spans="1:292">
      <c r="A255">
        <v>237</v>
      </c>
      <c r="B255">
        <v>1680807794.1</v>
      </c>
      <c r="C255">
        <v>8115.5</v>
      </c>
      <c r="D255" t="s">
        <v>908</v>
      </c>
      <c r="E255" t="s">
        <v>909</v>
      </c>
      <c r="F255">
        <v>5</v>
      </c>
      <c r="G255" t="s">
        <v>821</v>
      </c>
      <c r="H255">
        <v>1680807786.314285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731.2862664072691</v>
      </c>
      <c r="AJ255">
        <v>706.7172545454545</v>
      </c>
      <c r="AK255">
        <v>3.374747335313061</v>
      </c>
      <c r="AL255">
        <v>66.60211708763096</v>
      </c>
      <c r="AM255">
        <f>(AO255 - AN255 + DX255*1E3/(8.314*(DZ255+273.15)) * AQ255/DW255 * AP255) * DW255/(100*DK255) * 1000/(1000 - AO255)</f>
        <v>0</v>
      </c>
      <c r="AN255">
        <v>7.933308748562689</v>
      </c>
      <c r="AO255">
        <v>9.503329757575758</v>
      </c>
      <c r="AP255">
        <v>3.617689346096677E-06</v>
      </c>
      <c r="AQ255">
        <v>97.34538382044686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2.7</v>
      </c>
      <c r="DL255">
        <v>0.5</v>
      </c>
      <c r="DM255" t="s">
        <v>430</v>
      </c>
      <c r="DN255">
        <v>2</v>
      </c>
      <c r="DO255" t="b">
        <v>1</v>
      </c>
      <c r="DP255">
        <v>1680807786.314285</v>
      </c>
      <c r="DQ255">
        <v>675.6968214285714</v>
      </c>
      <c r="DR255">
        <v>709.9206785714285</v>
      </c>
      <c r="DS255">
        <v>9.501517857142856</v>
      </c>
      <c r="DT255">
        <v>7.930203214285713</v>
      </c>
      <c r="DU255">
        <v>676.1453928571428</v>
      </c>
      <c r="DV255">
        <v>9.459329642857144</v>
      </c>
      <c r="DW255">
        <v>500.0155</v>
      </c>
      <c r="DX255">
        <v>89.14407857142858</v>
      </c>
      <c r="DY255">
        <v>0.1000560964285714</v>
      </c>
      <c r="DZ255">
        <v>19.21634285714286</v>
      </c>
      <c r="EA255">
        <v>19.99616071428571</v>
      </c>
      <c r="EB255">
        <v>999.9000000000002</v>
      </c>
      <c r="EC255">
        <v>0</v>
      </c>
      <c r="ED255">
        <v>0</v>
      </c>
      <c r="EE255">
        <v>9993.412857142857</v>
      </c>
      <c r="EF255">
        <v>0</v>
      </c>
      <c r="EG255">
        <v>13.0535</v>
      </c>
      <c r="EH255">
        <v>-34.22394285714286</v>
      </c>
      <c r="EI255">
        <v>682.178607142857</v>
      </c>
      <c r="EJ255">
        <v>715.5957142857142</v>
      </c>
      <c r="EK255">
        <v>1.571314285714286</v>
      </c>
      <c r="EL255">
        <v>709.9206785714285</v>
      </c>
      <c r="EM255">
        <v>7.930203214285713</v>
      </c>
      <c r="EN255">
        <v>0.8470041785714286</v>
      </c>
      <c r="EO255">
        <v>0.7069306428571428</v>
      </c>
      <c r="EP255">
        <v>4.520445357142857</v>
      </c>
      <c r="EQ255">
        <v>1.964179285714286</v>
      </c>
      <c r="ER255">
        <v>1999.9925</v>
      </c>
      <c r="ES255">
        <v>0.9800047142857142</v>
      </c>
      <c r="ET255">
        <v>0.01999520714285714</v>
      </c>
      <c r="EU255">
        <v>0</v>
      </c>
      <c r="EV255">
        <v>2.058125</v>
      </c>
      <c r="EW255">
        <v>0</v>
      </c>
      <c r="EX255">
        <v>4840.104642857143</v>
      </c>
      <c r="EY255">
        <v>16420.65714285714</v>
      </c>
      <c r="EZ255">
        <v>38.56896428571428</v>
      </c>
      <c r="FA255">
        <v>40.22964285714285</v>
      </c>
      <c r="FB255">
        <v>39.43510714285714</v>
      </c>
      <c r="FC255">
        <v>38.90378571428572</v>
      </c>
      <c r="FD255">
        <v>37.87478571428571</v>
      </c>
      <c r="FE255">
        <v>1960.0025</v>
      </c>
      <c r="FF255">
        <v>39.99</v>
      </c>
      <c r="FG255">
        <v>0</v>
      </c>
      <c r="FH255">
        <v>1680807766.2</v>
      </c>
      <c r="FI255">
        <v>0</v>
      </c>
      <c r="FJ255">
        <v>2.068084</v>
      </c>
      <c r="FK255">
        <v>-0.4811923012213836</v>
      </c>
      <c r="FL255">
        <v>20.14153847510334</v>
      </c>
      <c r="FM255">
        <v>4840.288399999999</v>
      </c>
      <c r="FN255">
        <v>15</v>
      </c>
      <c r="FO255">
        <v>0</v>
      </c>
      <c r="FP255" t="s">
        <v>431</v>
      </c>
      <c r="FQ255">
        <v>1680554059.6</v>
      </c>
      <c r="FR255">
        <v>1680554059.1</v>
      </c>
      <c r="FS255">
        <v>0</v>
      </c>
      <c r="FT255">
        <v>-0.274</v>
      </c>
      <c r="FU255">
        <v>-0.047</v>
      </c>
      <c r="FV255">
        <v>-0.757</v>
      </c>
      <c r="FW255">
        <v>0.273</v>
      </c>
      <c r="FX255">
        <v>420</v>
      </c>
      <c r="FY255">
        <v>24</v>
      </c>
      <c r="FZ255">
        <v>0.67</v>
      </c>
      <c r="GA255">
        <v>0.22</v>
      </c>
      <c r="GB255">
        <v>-34.14969756097561</v>
      </c>
      <c r="GC255">
        <v>-1.71744878048783</v>
      </c>
      <c r="GD255">
        <v>0.1817634787001315</v>
      </c>
      <c r="GE255">
        <v>0</v>
      </c>
      <c r="GF255">
        <v>1.57185512195122</v>
      </c>
      <c r="GG255">
        <v>-0.01340487804878052</v>
      </c>
      <c r="GH255">
        <v>0.001476231394961302</v>
      </c>
      <c r="GI255">
        <v>1</v>
      </c>
      <c r="GJ255">
        <v>1</v>
      </c>
      <c r="GK255">
        <v>2</v>
      </c>
      <c r="GL255" t="s">
        <v>438</v>
      </c>
      <c r="GM255">
        <v>3.09952</v>
      </c>
      <c r="GN255">
        <v>2.75803</v>
      </c>
      <c r="GO255">
        <v>0.125754</v>
      </c>
      <c r="GP255">
        <v>0.12989</v>
      </c>
      <c r="GQ255">
        <v>0.0540523</v>
      </c>
      <c r="GR255">
        <v>0.0475954</v>
      </c>
      <c r="GS255">
        <v>22519.7</v>
      </c>
      <c r="GT255">
        <v>22131.3</v>
      </c>
      <c r="GU255">
        <v>26301.9</v>
      </c>
      <c r="GV255">
        <v>25769.5</v>
      </c>
      <c r="GW255">
        <v>39954.4</v>
      </c>
      <c r="GX255">
        <v>37473.2</v>
      </c>
      <c r="GY255">
        <v>46011.8</v>
      </c>
      <c r="GZ255">
        <v>42563.3</v>
      </c>
      <c r="HA255">
        <v>1.90558</v>
      </c>
      <c r="HB255">
        <v>1.89902</v>
      </c>
      <c r="HC255">
        <v>-0.0105277</v>
      </c>
      <c r="HD255">
        <v>0</v>
      </c>
      <c r="HE255">
        <v>20.1822</v>
      </c>
      <c r="HF255">
        <v>999.9</v>
      </c>
      <c r="HG255">
        <v>21.3</v>
      </c>
      <c r="HH255">
        <v>31.9</v>
      </c>
      <c r="HI255">
        <v>11.3454</v>
      </c>
      <c r="HJ255">
        <v>61.7645</v>
      </c>
      <c r="HK255">
        <v>28.3774</v>
      </c>
      <c r="HL255">
        <v>1</v>
      </c>
      <c r="HM255">
        <v>0.007952239999999999</v>
      </c>
      <c r="HN255">
        <v>4.8005</v>
      </c>
      <c r="HO255">
        <v>20.2136</v>
      </c>
      <c r="HP255">
        <v>5.21564</v>
      </c>
      <c r="HQ255">
        <v>11.98</v>
      </c>
      <c r="HR255">
        <v>4.9647</v>
      </c>
      <c r="HS255">
        <v>3.27395</v>
      </c>
      <c r="HT255">
        <v>9999</v>
      </c>
      <c r="HU255">
        <v>9999</v>
      </c>
      <c r="HV255">
        <v>9999</v>
      </c>
      <c r="HW255">
        <v>989.8</v>
      </c>
      <c r="HX255">
        <v>1.86447</v>
      </c>
      <c r="HY255">
        <v>1.86051</v>
      </c>
      <c r="HZ255">
        <v>1.85877</v>
      </c>
      <c r="IA255">
        <v>1.86022</v>
      </c>
      <c r="IB255">
        <v>1.86025</v>
      </c>
      <c r="IC255">
        <v>1.85868</v>
      </c>
      <c r="ID255">
        <v>1.85776</v>
      </c>
      <c r="IE255">
        <v>1.85272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-0.458</v>
      </c>
      <c r="IT255">
        <v>0.0422</v>
      </c>
      <c r="IU255">
        <v>-0.2313993729109042</v>
      </c>
      <c r="IV255">
        <v>-0.0003017253073519933</v>
      </c>
      <c r="IW255">
        <v>-3.611861002991582E-08</v>
      </c>
      <c r="IX255">
        <v>1.092818259192488E-11</v>
      </c>
      <c r="IY255">
        <v>0.006025864321191038</v>
      </c>
      <c r="IZ255">
        <v>-0.00474105797520424</v>
      </c>
      <c r="JA255">
        <v>0.001052688271871255</v>
      </c>
      <c r="JB255">
        <v>-1.557678818490628E-05</v>
      </c>
      <c r="JC255">
        <v>8</v>
      </c>
      <c r="JD255">
        <v>1961</v>
      </c>
      <c r="JE255">
        <v>1</v>
      </c>
      <c r="JF255">
        <v>23</v>
      </c>
      <c r="JG255">
        <v>4228.9</v>
      </c>
      <c r="JH255">
        <v>4228.9</v>
      </c>
      <c r="JI255">
        <v>1.81396</v>
      </c>
      <c r="JJ255">
        <v>2.63306</v>
      </c>
      <c r="JK255">
        <v>1.49658</v>
      </c>
      <c r="JL255">
        <v>2.39624</v>
      </c>
      <c r="JM255">
        <v>1.54907</v>
      </c>
      <c r="JN255">
        <v>2.3645</v>
      </c>
      <c r="JO255">
        <v>38.135</v>
      </c>
      <c r="JP255">
        <v>24.0087</v>
      </c>
      <c r="JQ255">
        <v>18</v>
      </c>
      <c r="JR255">
        <v>487.971</v>
      </c>
      <c r="JS255">
        <v>499.249</v>
      </c>
      <c r="JT255">
        <v>15.3276</v>
      </c>
      <c r="JU255">
        <v>27.0016</v>
      </c>
      <c r="JV255">
        <v>30.0004</v>
      </c>
      <c r="JW255">
        <v>27.0973</v>
      </c>
      <c r="JX255">
        <v>27.0515</v>
      </c>
      <c r="JY255">
        <v>36.5498</v>
      </c>
      <c r="JZ255">
        <v>24.4263</v>
      </c>
      <c r="KA255">
        <v>28.2401</v>
      </c>
      <c r="KB255">
        <v>15.3288</v>
      </c>
      <c r="KC255">
        <v>760.6319999999999</v>
      </c>
      <c r="KD255">
        <v>7.94985</v>
      </c>
      <c r="KE255">
        <v>100.535</v>
      </c>
      <c r="KF255">
        <v>100.972</v>
      </c>
    </row>
    <row r="256" spans="1:292">
      <c r="A256">
        <v>238</v>
      </c>
      <c r="B256">
        <v>1680807799.1</v>
      </c>
      <c r="C256">
        <v>8120.5</v>
      </c>
      <c r="D256" t="s">
        <v>910</v>
      </c>
      <c r="E256" t="s">
        <v>911</v>
      </c>
      <c r="F256">
        <v>5</v>
      </c>
      <c r="G256" t="s">
        <v>821</v>
      </c>
      <c r="H256">
        <v>1680807791.6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748.2160046097263</v>
      </c>
      <c r="AJ256">
        <v>723.530315151515</v>
      </c>
      <c r="AK256">
        <v>3.3564833421855</v>
      </c>
      <c r="AL256">
        <v>66.60211708763096</v>
      </c>
      <c r="AM256">
        <f>(AO256 - AN256 + DX256*1E3/(8.314*(DZ256+273.15)) * AQ256/DW256 * AP256) * DW256/(100*DK256) * 1000/(1000 - AO256)</f>
        <v>0</v>
      </c>
      <c r="AN256">
        <v>7.936293332041367</v>
      </c>
      <c r="AO256">
        <v>9.505011757575756</v>
      </c>
      <c r="AP256">
        <v>1.242414882601339E-05</v>
      </c>
      <c r="AQ256">
        <v>97.34538382044686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2.7</v>
      </c>
      <c r="DL256">
        <v>0.5</v>
      </c>
      <c r="DM256" t="s">
        <v>430</v>
      </c>
      <c r="DN256">
        <v>2</v>
      </c>
      <c r="DO256" t="b">
        <v>1</v>
      </c>
      <c r="DP256">
        <v>1680807791.6</v>
      </c>
      <c r="DQ256">
        <v>693.3158518518518</v>
      </c>
      <c r="DR256">
        <v>727.6812962962963</v>
      </c>
      <c r="DS256">
        <v>9.502979629629628</v>
      </c>
      <c r="DT256">
        <v>7.933208518518518</v>
      </c>
      <c r="DU256">
        <v>693.7702592592592</v>
      </c>
      <c r="DV256">
        <v>9.460775925925926</v>
      </c>
      <c r="DW256">
        <v>500.0043333333334</v>
      </c>
      <c r="DX256">
        <v>89.1455814814815</v>
      </c>
      <c r="DY256">
        <v>0.09997863333333334</v>
      </c>
      <c r="DZ256">
        <v>19.21758518518519</v>
      </c>
      <c r="EA256">
        <v>19.99686296296296</v>
      </c>
      <c r="EB256">
        <v>999.9000000000001</v>
      </c>
      <c r="EC256">
        <v>0</v>
      </c>
      <c r="ED256">
        <v>0</v>
      </c>
      <c r="EE256">
        <v>9995.877037037037</v>
      </c>
      <c r="EF256">
        <v>0</v>
      </c>
      <c r="EG256">
        <v>13.0535</v>
      </c>
      <c r="EH256">
        <v>-34.36551481481482</v>
      </c>
      <c r="EI256">
        <v>699.9676296296296</v>
      </c>
      <c r="EJ256">
        <v>733.5004074074075</v>
      </c>
      <c r="EK256">
        <v>1.569771111111111</v>
      </c>
      <c r="EL256">
        <v>727.6812962962963</v>
      </c>
      <c r="EM256">
        <v>7.933208518518518</v>
      </c>
      <c r="EN256">
        <v>0.8471487777777776</v>
      </c>
      <c r="EO256">
        <v>0.7072104444444444</v>
      </c>
      <c r="EP256">
        <v>4.522885185185185</v>
      </c>
      <c r="EQ256">
        <v>1.969716666666666</v>
      </c>
      <c r="ER256">
        <v>2000.005185185185</v>
      </c>
      <c r="ES256">
        <v>0.9800045555555555</v>
      </c>
      <c r="ET256">
        <v>0.01999537777777778</v>
      </c>
      <c r="EU256">
        <v>0</v>
      </c>
      <c r="EV256">
        <v>2.037174074074074</v>
      </c>
      <c r="EW256">
        <v>0</v>
      </c>
      <c r="EX256">
        <v>4841.872592592593</v>
      </c>
      <c r="EY256">
        <v>16420.74814814815</v>
      </c>
      <c r="EZ256">
        <v>38.53444444444444</v>
      </c>
      <c r="FA256">
        <v>40.18492592592592</v>
      </c>
      <c r="FB256">
        <v>39.31692592592593</v>
      </c>
      <c r="FC256">
        <v>38.84699999999999</v>
      </c>
      <c r="FD256">
        <v>37.84003703703704</v>
      </c>
      <c r="FE256">
        <v>1960.015185185185</v>
      </c>
      <c r="FF256">
        <v>39.99</v>
      </c>
      <c r="FG256">
        <v>0</v>
      </c>
      <c r="FH256">
        <v>1680807771</v>
      </c>
      <c r="FI256">
        <v>0</v>
      </c>
      <c r="FJ256">
        <v>2.044644</v>
      </c>
      <c r="FK256">
        <v>-1.04193846763484</v>
      </c>
      <c r="FL256">
        <v>17.11615385078845</v>
      </c>
      <c r="FM256">
        <v>4841.8744</v>
      </c>
      <c r="FN256">
        <v>15</v>
      </c>
      <c r="FO256">
        <v>0</v>
      </c>
      <c r="FP256" t="s">
        <v>431</v>
      </c>
      <c r="FQ256">
        <v>1680554059.6</v>
      </c>
      <c r="FR256">
        <v>1680554059.1</v>
      </c>
      <c r="FS256">
        <v>0</v>
      </c>
      <c r="FT256">
        <v>-0.274</v>
      </c>
      <c r="FU256">
        <v>-0.047</v>
      </c>
      <c r="FV256">
        <v>-0.757</v>
      </c>
      <c r="FW256">
        <v>0.273</v>
      </c>
      <c r="FX256">
        <v>420</v>
      </c>
      <c r="FY256">
        <v>24</v>
      </c>
      <c r="FZ256">
        <v>0.67</v>
      </c>
      <c r="GA256">
        <v>0.22</v>
      </c>
      <c r="GB256">
        <v>-34.24427804878049</v>
      </c>
      <c r="GC256">
        <v>-1.589374912892069</v>
      </c>
      <c r="GD256">
        <v>0.1712254917655053</v>
      </c>
      <c r="GE256">
        <v>0</v>
      </c>
      <c r="GF256">
        <v>1.570822926829268</v>
      </c>
      <c r="GG256">
        <v>-0.01887156794424977</v>
      </c>
      <c r="GH256">
        <v>0.001907160120795665</v>
      </c>
      <c r="GI256">
        <v>1</v>
      </c>
      <c r="GJ256">
        <v>1</v>
      </c>
      <c r="GK256">
        <v>2</v>
      </c>
      <c r="GL256" t="s">
        <v>438</v>
      </c>
      <c r="GM256">
        <v>3.0996</v>
      </c>
      <c r="GN256">
        <v>2.75806</v>
      </c>
      <c r="GO256">
        <v>0.12777</v>
      </c>
      <c r="GP256">
        <v>0.131873</v>
      </c>
      <c r="GQ256">
        <v>0.0540582</v>
      </c>
      <c r="GR256">
        <v>0.0475972</v>
      </c>
      <c r="GS256">
        <v>22467.7</v>
      </c>
      <c r="GT256">
        <v>22080.8</v>
      </c>
      <c r="GU256">
        <v>26301.8</v>
      </c>
      <c r="GV256">
        <v>25769.3</v>
      </c>
      <c r="GW256">
        <v>39954.4</v>
      </c>
      <c r="GX256">
        <v>37473</v>
      </c>
      <c r="GY256">
        <v>46011.8</v>
      </c>
      <c r="GZ256">
        <v>42562.9</v>
      </c>
      <c r="HA256">
        <v>1.9056</v>
      </c>
      <c r="HB256">
        <v>1.899</v>
      </c>
      <c r="HC256">
        <v>-0.0120178</v>
      </c>
      <c r="HD256">
        <v>0</v>
      </c>
      <c r="HE256">
        <v>20.1844</v>
      </c>
      <c r="HF256">
        <v>999.9</v>
      </c>
      <c r="HG256">
        <v>21.3</v>
      </c>
      <c r="HH256">
        <v>31.9</v>
      </c>
      <c r="HI256">
        <v>11.345</v>
      </c>
      <c r="HJ256">
        <v>61.7445</v>
      </c>
      <c r="HK256">
        <v>28.3013</v>
      </c>
      <c r="HL256">
        <v>1</v>
      </c>
      <c r="HM256">
        <v>0.008061479999999999</v>
      </c>
      <c r="HN256">
        <v>4.80698</v>
      </c>
      <c r="HO256">
        <v>20.2134</v>
      </c>
      <c r="HP256">
        <v>5.21534</v>
      </c>
      <c r="HQ256">
        <v>11.98</v>
      </c>
      <c r="HR256">
        <v>4.9646</v>
      </c>
      <c r="HS256">
        <v>3.27393</v>
      </c>
      <c r="HT256">
        <v>9999</v>
      </c>
      <c r="HU256">
        <v>9999</v>
      </c>
      <c r="HV256">
        <v>9999</v>
      </c>
      <c r="HW256">
        <v>989.8</v>
      </c>
      <c r="HX256">
        <v>1.86447</v>
      </c>
      <c r="HY256">
        <v>1.86052</v>
      </c>
      <c r="HZ256">
        <v>1.85879</v>
      </c>
      <c r="IA256">
        <v>1.86023</v>
      </c>
      <c r="IB256">
        <v>1.86026</v>
      </c>
      <c r="IC256">
        <v>1.85868</v>
      </c>
      <c r="ID256">
        <v>1.85776</v>
      </c>
      <c r="IE256">
        <v>1.85272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-0.463</v>
      </c>
      <c r="IT256">
        <v>0.0422</v>
      </c>
      <c r="IU256">
        <v>-0.2313993729109042</v>
      </c>
      <c r="IV256">
        <v>-0.0003017253073519933</v>
      </c>
      <c r="IW256">
        <v>-3.611861002991582E-08</v>
      </c>
      <c r="IX256">
        <v>1.092818259192488E-11</v>
      </c>
      <c r="IY256">
        <v>0.006025864321191038</v>
      </c>
      <c r="IZ256">
        <v>-0.00474105797520424</v>
      </c>
      <c r="JA256">
        <v>0.001052688271871255</v>
      </c>
      <c r="JB256">
        <v>-1.557678818490628E-05</v>
      </c>
      <c r="JC256">
        <v>8</v>
      </c>
      <c r="JD256">
        <v>1961</v>
      </c>
      <c r="JE256">
        <v>1</v>
      </c>
      <c r="JF256">
        <v>23</v>
      </c>
      <c r="JG256">
        <v>4229</v>
      </c>
      <c r="JH256">
        <v>4229</v>
      </c>
      <c r="JI256">
        <v>1.84937</v>
      </c>
      <c r="JJ256">
        <v>2.62329</v>
      </c>
      <c r="JK256">
        <v>1.49658</v>
      </c>
      <c r="JL256">
        <v>2.39624</v>
      </c>
      <c r="JM256">
        <v>1.54907</v>
      </c>
      <c r="JN256">
        <v>2.4231</v>
      </c>
      <c r="JO256">
        <v>38.135</v>
      </c>
      <c r="JP256">
        <v>24.0175</v>
      </c>
      <c r="JQ256">
        <v>18</v>
      </c>
      <c r="JR256">
        <v>488.002</v>
      </c>
      <c r="JS256">
        <v>499.245</v>
      </c>
      <c r="JT256">
        <v>15.3293</v>
      </c>
      <c r="JU256">
        <v>27.0039</v>
      </c>
      <c r="JV256">
        <v>30.0001</v>
      </c>
      <c r="JW256">
        <v>27.0994</v>
      </c>
      <c r="JX256">
        <v>27.0529</v>
      </c>
      <c r="JY256">
        <v>37.1806</v>
      </c>
      <c r="JZ256">
        <v>24.4263</v>
      </c>
      <c r="KA256">
        <v>28.2401</v>
      </c>
      <c r="KB256">
        <v>15.3297</v>
      </c>
      <c r="KC256">
        <v>773.99</v>
      </c>
      <c r="KD256">
        <v>7.94797</v>
      </c>
      <c r="KE256">
        <v>100.535</v>
      </c>
      <c r="KF256">
        <v>100.971</v>
      </c>
    </row>
    <row r="257" spans="1:292">
      <c r="A257">
        <v>239</v>
      </c>
      <c r="B257">
        <v>1680807804.1</v>
      </c>
      <c r="C257">
        <v>8125.5</v>
      </c>
      <c r="D257" t="s">
        <v>912</v>
      </c>
      <c r="E257" t="s">
        <v>913</v>
      </c>
      <c r="F257">
        <v>5</v>
      </c>
      <c r="G257" t="s">
        <v>821</v>
      </c>
      <c r="H257">
        <v>1680807796.314285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765.0967606196625</v>
      </c>
      <c r="AJ257">
        <v>740.3881878787878</v>
      </c>
      <c r="AK257">
        <v>3.378977293853776</v>
      </c>
      <c r="AL257">
        <v>66.60211708763096</v>
      </c>
      <c r="AM257">
        <f>(AO257 - AN257 + DX257*1E3/(8.314*(DZ257+273.15)) * AQ257/DW257 * AP257) * DW257/(100*DK257) * 1000/(1000 - AO257)</f>
        <v>0</v>
      </c>
      <c r="AN257">
        <v>7.936904101427499</v>
      </c>
      <c r="AO257">
        <v>9.504761151515147</v>
      </c>
      <c r="AP257">
        <v>-1.352413973504255E-06</v>
      </c>
      <c r="AQ257">
        <v>97.34538382044686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2.7</v>
      </c>
      <c r="DL257">
        <v>0.5</v>
      </c>
      <c r="DM257" t="s">
        <v>430</v>
      </c>
      <c r="DN257">
        <v>2</v>
      </c>
      <c r="DO257" t="b">
        <v>1</v>
      </c>
      <c r="DP257">
        <v>1680807796.314285</v>
      </c>
      <c r="DQ257">
        <v>709.0427499999998</v>
      </c>
      <c r="DR257">
        <v>743.4681428571428</v>
      </c>
      <c r="DS257">
        <v>9.5039575</v>
      </c>
      <c r="DT257">
        <v>7.935110000000001</v>
      </c>
      <c r="DU257">
        <v>709.5023928571428</v>
      </c>
      <c r="DV257">
        <v>9.461743928571428</v>
      </c>
      <c r="DW257">
        <v>499.9887857142857</v>
      </c>
      <c r="DX257">
        <v>89.14646071428572</v>
      </c>
      <c r="DY257">
        <v>0.09995725357142858</v>
      </c>
      <c r="DZ257">
        <v>19.21743928571429</v>
      </c>
      <c r="EA257">
        <v>19.99758928571429</v>
      </c>
      <c r="EB257">
        <v>999.9000000000002</v>
      </c>
      <c r="EC257">
        <v>0</v>
      </c>
      <c r="ED257">
        <v>0</v>
      </c>
      <c r="EE257">
        <v>9998.369642857144</v>
      </c>
      <c r="EF257">
        <v>0</v>
      </c>
      <c r="EG257">
        <v>13.0535</v>
      </c>
      <c r="EH257">
        <v>-34.42557857142857</v>
      </c>
      <c r="EI257">
        <v>715.846107142857</v>
      </c>
      <c r="EJ257">
        <v>749.4149285714286</v>
      </c>
      <c r="EK257">
        <v>1.568848571428571</v>
      </c>
      <c r="EL257">
        <v>743.4681428571428</v>
      </c>
      <c r="EM257">
        <v>7.935110000000001</v>
      </c>
      <c r="EN257">
        <v>0.8472443571428573</v>
      </c>
      <c r="EO257">
        <v>0.7073868214285716</v>
      </c>
      <c r="EP257">
        <v>4.524496428571429</v>
      </c>
      <c r="EQ257">
        <v>1.973207857142857</v>
      </c>
      <c r="ER257">
        <v>1999.99</v>
      </c>
      <c r="ES257">
        <v>0.9800041785714286</v>
      </c>
      <c r="ET257">
        <v>0.01999576071428572</v>
      </c>
      <c r="EU257">
        <v>0</v>
      </c>
      <c r="EV257">
        <v>2.047589285714285</v>
      </c>
      <c r="EW257">
        <v>0</v>
      </c>
      <c r="EX257">
        <v>4843.050000000001</v>
      </c>
      <c r="EY257">
        <v>16420.625</v>
      </c>
      <c r="EZ257">
        <v>38.49303571428571</v>
      </c>
      <c r="FA257">
        <v>40.14482142857143</v>
      </c>
      <c r="FB257">
        <v>39.29446428571428</v>
      </c>
      <c r="FC257">
        <v>38.78771428571429</v>
      </c>
      <c r="FD257">
        <v>37.80107142857143</v>
      </c>
      <c r="FE257">
        <v>1960</v>
      </c>
      <c r="FF257">
        <v>39.99</v>
      </c>
      <c r="FG257">
        <v>0</v>
      </c>
      <c r="FH257">
        <v>1680807776.4</v>
      </c>
      <c r="FI257">
        <v>0</v>
      </c>
      <c r="FJ257">
        <v>2.043588461538461</v>
      </c>
      <c r="FK257">
        <v>0.4030734916693692</v>
      </c>
      <c r="FL257">
        <v>14.26358976586034</v>
      </c>
      <c r="FM257">
        <v>4843.161153846154</v>
      </c>
      <c r="FN257">
        <v>15</v>
      </c>
      <c r="FO257">
        <v>0</v>
      </c>
      <c r="FP257" t="s">
        <v>431</v>
      </c>
      <c r="FQ257">
        <v>1680554059.6</v>
      </c>
      <c r="FR257">
        <v>1680554059.1</v>
      </c>
      <c r="FS257">
        <v>0</v>
      </c>
      <c r="FT257">
        <v>-0.274</v>
      </c>
      <c r="FU257">
        <v>-0.047</v>
      </c>
      <c r="FV257">
        <v>-0.757</v>
      </c>
      <c r="FW257">
        <v>0.273</v>
      </c>
      <c r="FX257">
        <v>420</v>
      </c>
      <c r="FY257">
        <v>24</v>
      </c>
      <c r="FZ257">
        <v>0.67</v>
      </c>
      <c r="GA257">
        <v>0.22</v>
      </c>
      <c r="GB257">
        <v>-34.39380975609757</v>
      </c>
      <c r="GC257">
        <v>-0.8343804878048952</v>
      </c>
      <c r="GD257">
        <v>0.0947860950100676</v>
      </c>
      <c r="GE257">
        <v>0</v>
      </c>
      <c r="GF257">
        <v>1.569502195121951</v>
      </c>
      <c r="GG257">
        <v>-0.01200794425087346</v>
      </c>
      <c r="GH257">
        <v>0.001402983775430957</v>
      </c>
      <c r="GI257">
        <v>1</v>
      </c>
      <c r="GJ257">
        <v>1</v>
      </c>
      <c r="GK257">
        <v>2</v>
      </c>
      <c r="GL257" t="s">
        <v>438</v>
      </c>
      <c r="GM257">
        <v>3.09949</v>
      </c>
      <c r="GN257">
        <v>2.7581</v>
      </c>
      <c r="GO257">
        <v>0.129772</v>
      </c>
      <c r="GP257">
        <v>0.133807</v>
      </c>
      <c r="GQ257">
        <v>0.0540596</v>
      </c>
      <c r="GR257">
        <v>0.0476122</v>
      </c>
      <c r="GS257">
        <v>22416.3</v>
      </c>
      <c r="GT257">
        <v>22031.7</v>
      </c>
      <c r="GU257">
        <v>26301.9</v>
      </c>
      <c r="GV257">
        <v>25769.4</v>
      </c>
      <c r="GW257">
        <v>39954.5</v>
      </c>
      <c r="GX257">
        <v>37473</v>
      </c>
      <c r="GY257">
        <v>46011.7</v>
      </c>
      <c r="GZ257">
        <v>42563.4</v>
      </c>
      <c r="HA257">
        <v>1.90548</v>
      </c>
      <c r="HB257">
        <v>1.8992</v>
      </c>
      <c r="HC257">
        <v>-0.0111088</v>
      </c>
      <c r="HD257">
        <v>0</v>
      </c>
      <c r="HE257">
        <v>20.1855</v>
      </c>
      <c r="HF257">
        <v>999.9</v>
      </c>
      <c r="HG257">
        <v>21.2</v>
      </c>
      <c r="HH257">
        <v>31.9</v>
      </c>
      <c r="HI257">
        <v>11.2923</v>
      </c>
      <c r="HJ257">
        <v>61.5145</v>
      </c>
      <c r="HK257">
        <v>28.4495</v>
      </c>
      <c r="HL257">
        <v>1</v>
      </c>
      <c r="HM257">
        <v>0.008086889999999999</v>
      </c>
      <c r="HN257">
        <v>4.80816</v>
      </c>
      <c r="HO257">
        <v>20.2134</v>
      </c>
      <c r="HP257">
        <v>5.21534</v>
      </c>
      <c r="HQ257">
        <v>11.98</v>
      </c>
      <c r="HR257">
        <v>4.96455</v>
      </c>
      <c r="HS257">
        <v>3.2739</v>
      </c>
      <c r="HT257">
        <v>9999</v>
      </c>
      <c r="HU257">
        <v>9999</v>
      </c>
      <c r="HV257">
        <v>9999</v>
      </c>
      <c r="HW257">
        <v>989.8</v>
      </c>
      <c r="HX257">
        <v>1.86447</v>
      </c>
      <c r="HY257">
        <v>1.86051</v>
      </c>
      <c r="HZ257">
        <v>1.85877</v>
      </c>
      <c r="IA257">
        <v>1.86025</v>
      </c>
      <c r="IB257">
        <v>1.86024</v>
      </c>
      <c r="IC257">
        <v>1.85867</v>
      </c>
      <c r="ID257">
        <v>1.85776</v>
      </c>
      <c r="IE257">
        <v>1.85272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-0.468</v>
      </c>
      <c r="IT257">
        <v>0.0422</v>
      </c>
      <c r="IU257">
        <v>-0.2313993729109042</v>
      </c>
      <c r="IV257">
        <v>-0.0003017253073519933</v>
      </c>
      <c r="IW257">
        <v>-3.611861002991582E-08</v>
      </c>
      <c r="IX257">
        <v>1.092818259192488E-11</v>
      </c>
      <c r="IY257">
        <v>0.006025864321191038</v>
      </c>
      <c r="IZ257">
        <v>-0.00474105797520424</v>
      </c>
      <c r="JA257">
        <v>0.001052688271871255</v>
      </c>
      <c r="JB257">
        <v>-1.557678818490628E-05</v>
      </c>
      <c r="JC257">
        <v>8</v>
      </c>
      <c r="JD257">
        <v>1961</v>
      </c>
      <c r="JE257">
        <v>1</v>
      </c>
      <c r="JF257">
        <v>23</v>
      </c>
      <c r="JG257">
        <v>4229.1</v>
      </c>
      <c r="JH257">
        <v>4229.1</v>
      </c>
      <c r="JI257">
        <v>1.87988</v>
      </c>
      <c r="JJ257">
        <v>2.62939</v>
      </c>
      <c r="JK257">
        <v>1.49658</v>
      </c>
      <c r="JL257">
        <v>2.39624</v>
      </c>
      <c r="JM257">
        <v>1.54907</v>
      </c>
      <c r="JN257">
        <v>2.35718</v>
      </c>
      <c r="JO257">
        <v>38.135</v>
      </c>
      <c r="JP257">
        <v>24.0087</v>
      </c>
      <c r="JQ257">
        <v>18</v>
      </c>
      <c r="JR257">
        <v>487.938</v>
      </c>
      <c r="JS257">
        <v>499.386</v>
      </c>
      <c r="JT257">
        <v>15.3302</v>
      </c>
      <c r="JU257">
        <v>27.0067</v>
      </c>
      <c r="JV257">
        <v>30.0001</v>
      </c>
      <c r="JW257">
        <v>27.1005</v>
      </c>
      <c r="JX257">
        <v>27.054</v>
      </c>
      <c r="JY257">
        <v>37.7426</v>
      </c>
      <c r="JZ257">
        <v>24.4263</v>
      </c>
      <c r="KA257">
        <v>28.2401</v>
      </c>
      <c r="KB257">
        <v>15.3325</v>
      </c>
      <c r="KC257">
        <v>794.027</v>
      </c>
      <c r="KD257">
        <v>7.94658</v>
      </c>
      <c r="KE257">
        <v>100.535</v>
      </c>
      <c r="KF257">
        <v>100.972</v>
      </c>
    </row>
    <row r="258" spans="1:292">
      <c r="A258">
        <v>240</v>
      </c>
      <c r="B258">
        <v>1680807809.1</v>
      </c>
      <c r="C258">
        <v>8130.5</v>
      </c>
      <c r="D258" t="s">
        <v>914</v>
      </c>
      <c r="E258" t="s">
        <v>915</v>
      </c>
      <c r="F258">
        <v>5</v>
      </c>
      <c r="G258" t="s">
        <v>821</v>
      </c>
      <c r="H258">
        <v>1680807801.6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781.3426534160423</v>
      </c>
      <c r="AJ258">
        <v>756.964418181818</v>
      </c>
      <c r="AK258">
        <v>3.305695390815862</v>
      </c>
      <c r="AL258">
        <v>66.60211708763096</v>
      </c>
      <c r="AM258">
        <f>(AO258 - AN258 + DX258*1E3/(8.314*(DZ258+273.15)) * AQ258/DW258 * AP258) * DW258/(100*DK258) * 1000/(1000 - AO258)</f>
        <v>0</v>
      </c>
      <c r="AN258">
        <v>7.940122226641593</v>
      </c>
      <c r="AO258">
        <v>9.507910909090912</v>
      </c>
      <c r="AP258">
        <v>1.580459857760031E-05</v>
      </c>
      <c r="AQ258">
        <v>97.34538382044686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2.7</v>
      </c>
      <c r="DL258">
        <v>0.5</v>
      </c>
      <c r="DM258" t="s">
        <v>430</v>
      </c>
      <c r="DN258">
        <v>2</v>
      </c>
      <c r="DO258" t="b">
        <v>1</v>
      </c>
      <c r="DP258">
        <v>1680807801.6</v>
      </c>
      <c r="DQ258">
        <v>726.637074074074</v>
      </c>
      <c r="DR258">
        <v>760.9182592592593</v>
      </c>
      <c r="DS258">
        <v>9.50523888888889</v>
      </c>
      <c r="DT258">
        <v>7.937456666666667</v>
      </c>
      <c r="DU258">
        <v>727.1026666666667</v>
      </c>
      <c r="DV258">
        <v>9.463011851851851</v>
      </c>
      <c r="DW258">
        <v>499.9905185185185</v>
      </c>
      <c r="DX258">
        <v>89.14657407407407</v>
      </c>
      <c r="DY258">
        <v>0.09996546296296296</v>
      </c>
      <c r="DZ258">
        <v>19.22033333333334</v>
      </c>
      <c r="EA258">
        <v>19.99989629629629</v>
      </c>
      <c r="EB258">
        <v>999.9000000000001</v>
      </c>
      <c r="EC258">
        <v>0</v>
      </c>
      <c r="ED258">
        <v>0</v>
      </c>
      <c r="EE258">
        <v>10002.01555555556</v>
      </c>
      <c r="EF258">
        <v>0</v>
      </c>
      <c r="EG258">
        <v>13.05046296296296</v>
      </c>
      <c r="EH258">
        <v>-34.28121851851852</v>
      </c>
      <c r="EI258">
        <v>733.6102222222222</v>
      </c>
      <c r="EJ258">
        <v>767.0063333333334</v>
      </c>
      <c r="EK258">
        <v>1.567783333333334</v>
      </c>
      <c r="EL258">
        <v>760.9182592592593</v>
      </c>
      <c r="EM258">
        <v>7.937456666666667</v>
      </c>
      <c r="EN258">
        <v>0.8473596296296295</v>
      </c>
      <c r="EO258">
        <v>0.7075969259259259</v>
      </c>
      <c r="EP258">
        <v>4.526441481481481</v>
      </c>
      <c r="EQ258">
        <v>1.977364444444445</v>
      </c>
      <c r="ER258">
        <v>1999.963703703704</v>
      </c>
      <c r="ES258">
        <v>0.9800036666666665</v>
      </c>
      <c r="ET258">
        <v>0.01999628518518519</v>
      </c>
      <c r="EU258">
        <v>0</v>
      </c>
      <c r="EV258">
        <v>2.042266666666667</v>
      </c>
      <c r="EW258">
        <v>0</v>
      </c>
      <c r="EX258">
        <v>4844.173333333333</v>
      </c>
      <c r="EY258">
        <v>16420.40370370371</v>
      </c>
      <c r="EZ258">
        <v>38.45577777777777</v>
      </c>
      <c r="FA258">
        <v>40.10159259259258</v>
      </c>
      <c r="FB258">
        <v>39.26596296296297</v>
      </c>
      <c r="FC258">
        <v>38.73814814814815</v>
      </c>
      <c r="FD258">
        <v>37.77051851851851</v>
      </c>
      <c r="FE258">
        <v>1959.973703703704</v>
      </c>
      <c r="FF258">
        <v>39.99</v>
      </c>
      <c r="FG258">
        <v>0</v>
      </c>
      <c r="FH258">
        <v>1680807781.2</v>
      </c>
      <c r="FI258">
        <v>0</v>
      </c>
      <c r="FJ258">
        <v>2.005565384615385</v>
      </c>
      <c r="FK258">
        <v>-0.9382530050681388</v>
      </c>
      <c r="FL258">
        <v>10.3904273784729</v>
      </c>
      <c r="FM258">
        <v>4844.245384615385</v>
      </c>
      <c r="FN258">
        <v>15</v>
      </c>
      <c r="FO258">
        <v>0</v>
      </c>
      <c r="FP258" t="s">
        <v>431</v>
      </c>
      <c r="FQ258">
        <v>1680554059.6</v>
      </c>
      <c r="FR258">
        <v>1680554059.1</v>
      </c>
      <c r="FS258">
        <v>0</v>
      </c>
      <c r="FT258">
        <v>-0.274</v>
      </c>
      <c r="FU258">
        <v>-0.047</v>
      </c>
      <c r="FV258">
        <v>-0.757</v>
      </c>
      <c r="FW258">
        <v>0.273</v>
      </c>
      <c r="FX258">
        <v>420</v>
      </c>
      <c r="FY258">
        <v>24</v>
      </c>
      <c r="FZ258">
        <v>0.67</v>
      </c>
      <c r="GA258">
        <v>0.22</v>
      </c>
      <c r="GB258">
        <v>-34.34385365853658</v>
      </c>
      <c r="GC258">
        <v>0.7234745644599088</v>
      </c>
      <c r="GD258">
        <v>0.1969928302490775</v>
      </c>
      <c r="GE258">
        <v>0</v>
      </c>
      <c r="GF258">
        <v>1.568653414634146</v>
      </c>
      <c r="GG258">
        <v>-0.01136383275261238</v>
      </c>
      <c r="GH258">
        <v>0.001341296441936552</v>
      </c>
      <c r="GI258">
        <v>1</v>
      </c>
      <c r="GJ258">
        <v>1</v>
      </c>
      <c r="GK258">
        <v>2</v>
      </c>
      <c r="GL258" t="s">
        <v>438</v>
      </c>
      <c r="GM258">
        <v>3.0997</v>
      </c>
      <c r="GN258">
        <v>2.7583</v>
      </c>
      <c r="GO258">
        <v>0.131711</v>
      </c>
      <c r="GP258">
        <v>0.135615</v>
      </c>
      <c r="GQ258">
        <v>0.0540735</v>
      </c>
      <c r="GR258">
        <v>0.0476293</v>
      </c>
      <c r="GS258">
        <v>22366.2</v>
      </c>
      <c r="GT258">
        <v>21985.7</v>
      </c>
      <c r="GU258">
        <v>26301.9</v>
      </c>
      <c r="GV258">
        <v>25769.4</v>
      </c>
      <c r="GW258">
        <v>39954.2</v>
      </c>
      <c r="GX258">
        <v>37472.4</v>
      </c>
      <c r="GY258">
        <v>46011.8</v>
      </c>
      <c r="GZ258">
        <v>42563.2</v>
      </c>
      <c r="HA258">
        <v>1.90578</v>
      </c>
      <c r="HB258">
        <v>1.89893</v>
      </c>
      <c r="HC258">
        <v>-0.0112653</v>
      </c>
      <c r="HD258">
        <v>0</v>
      </c>
      <c r="HE258">
        <v>20.187</v>
      </c>
      <c r="HF258">
        <v>999.9</v>
      </c>
      <c r="HG258">
        <v>21.2</v>
      </c>
      <c r="HH258">
        <v>31.9</v>
      </c>
      <c r="HI258">
        <v>11.2918</v>
      </c>
      <c r="HJ258">
        <v>61.7045</v>
      </c>
      <c r="HK258">
        <v>28.3213</v>
      </c>
      <c r="HL258">
        <v>1</v>
      </c>
      <c r="HM258">
        <v>0.00826728</v>
      </c>
      <c r="HN258">
        <v>4.80022</v>
      </c>
      <c r="HO258">
        <v>20.2137</v>
      </c>
      <c r="HP258">
        <v>5.21609</v>
      </c>
      <c r="HQ258">
        <v>11.98</v>
      </c>
      <c r="HR258">
        <v>4.96485</v>
      </c>
      <c r="HS258">
        <v>3.27413</v>
      </c>
      <c r="HT258">
        <v>9999</v>
      </c>
      <c r="HU258">
        <v>9999</v>
      </c>
      <c r="HV258">
        <v>9999</v>
      </c>
      <c r="HW258">
        <v>989.8</v>
      </c>
      <c r="HX258">
        <v>1.86447</v>
      </c>
      <c r="HY258">
        <v>1.86051</v>
      </c>
      <c r="HZ258">
        <v>1.85878</v>
      </c>
      <c r="IA258">
        <v>1.86025</v>
      </c>
      <c r="IB258">
        <v>1.86023</v>
      </c>
      <c r="IC258">
        <v>1.85868</v>
      </c>
      <c r="ID258">
        <v>1.85776</v>
      </c>
      <c r="IE258">
        <v>1.85272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-0.474</v>
      </c>
      <c r="IT258">
        <v>0.0423</v>
      </c>
      <c r="IU258">
        <v>-0.2313993729109042</v>
      </c>
      <c r="IV258">
        <v>-0.0003017253073519933</v>
      </c>
      <c r="IW258">
        <v>-3.611861002991582E-08</v>
      </c>
      <c r="IX258">
        <v>1.092818259192488E-11</v>
      </c>
      <c r="IY258">
        <v>0.006025864321191038</v>
      </c>
      <c r="IZ258">
        <v>-0.00474105797520424</v>
      </c>
      <c r="JA258">
        <v>0.001052688271871255</v>
      </c>
      <c r="JB258">
        <v>-1.557678818490628E-05</v>
      </c>
      <c r="JC258">
        <v>8</v>
      </c>
      <c r="JD258">
        <v>1961</v>
      </c>
      <c r="JE258">
        <v>1</v>
      </c>
      <c r="JF258">
        <v>23</v>
      </c>
      <c r="JG258">
        <v>4229.2</v>
      </c>
      <c r="JH258">
        <v>4229.2</v>
      </c>
      <c r="JI258">
        <v>1.91162</v>
      </c>
      <c r="JJ258">
        <v>2.62207</v>
      </c>
      <c r="JK258">
        <v>1.49658</v>
      </c>
      <c r="JL258">
        <v>2.39624</v>
      </c>
      <c r="JM258">
        <v>1.54907</v>
      </c>
      <c r="JN258">
        <v>2.42432</v>
      </c>
      <c r="JO258">
        <v>38.135</v>
      </c>
      <c r="JP258">
        <v>24.0087</v>
      </c>
      <c r="JQ258">
        <v>18</v>
      </c>
      <c r="JR258">
        <v>488.123</v>
      </c>
      <c r="JS258">
        <v>499.223</v>
      </c>
      <c r="JT258">
        <v>15.3317</v>
      </c>
      <c r="JU258">
        <v>27.009</v>
      </c>
      <c r="JV258">
        <v>30.0003</v>
      </c>
      <c r="JW258">
        <v>27.1019</v>
      </c>
      <c r="JX258">
        <v>27.056</v>
      </c>
      <c r="JY258">
        <v>38.4281</v>
      </c>
      <c r="JZ258">
        <v>24.4263</v>
      </c>
      <c r="KA258">
        <v>28.2401</v>
      </c>
      <c r="KB258">
        <v>15.3075</v>
      </c>
      <c r="KC258">
        <v>807.424</v>
      </c>
      <c r="KD258">
        <v>7.94149</v>
      </c>
      <c r="KE258">
        <v>100.535</v>
      </c>
      <c r="KF258">
        <v>100.972</v>
      </c>
    </row>
    <row r="259" spans="1:292">
      <c r="A259">
        <v>241</v>
      </c>
      <c r="B259">
        <v>1680807814.1</v>
      </c>
      <c r="C259">
        <v>8135.5</v>
      </c>
      <c r="D259" t="s">
        <v>916</v>
      </c>
      <c r="E259" t="s">
        <v>917</v>
      </c>
      <c r="F259">
        <v>5</v>
      </c>
      <c r="G259" t="s">
        <v>821</v>
      </c>
      <c r="H259">
        <v>1680807806.314285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797.4133223432888</v>
      </c>
      <c r="AJ259">
        <v>773.2757757575756</v>
      </c>
      <c r="AK259">
        <v>3.263429799353704</v>
      </c>
      <c r="AL259">
        <v>66.60211708763096</v>
      </c>
      <c r="AM259">
        <f>(AO259 - AN259 + DX259*1E3/(8.314*(DZ259+273.15)) * AQ259/DW259 * AP259) * DW259/(100*DK259) * 1000/(1000 - AO259)</f>
        <v>0</v>
      </c>
      <c r="AN259">
        <v>7.943989643369133</v>
      </c>
      <c r="AO259">
        <v>9.508891393939393</v>
      </c>
      <c r="AP259">
        <v>5.314352675410891E-06</v>
      </c>
      <c r="AQ259">
        <v>97.34538382044686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2.7</v>
      </c>
      <c r="DL259">
        <v>0.5</v>
      </c>
      <c r="DM259" t="s">
        <v>430</v>
      </c>
      <c r="DN259">
        <v>2</v>
      </c>
      <c r="DO259" t="b">
        <v>1</v>
      </c>
      <c r="DP259">
        <v>1680807806.314285</v>
      </c>
      <c r="DQ259">
        <v>742.1696785714286</v>
      </c>
      <c r="DR259">
        <v>776.2600357142858</v>
      </c>
      <c r="DS259">
        <v>9.506620357142859</v>
      </c>
      <c r="DT259">
        <v>7.939887499999999</v>
      </c>
      <c r="DU259">
        <v>742.6405357142856</v>
      </c>
      <c r="DV259">
        <v>9.464378214285714</v>
      </c>
      <c r="DW259">
        <v>500.0096428571429</v>
      </c>
      <c r="DX259">
        <v>89.14713214285715</v>
      </c>
      <c r="DY259">
        <v>0.1000262321428571</v>
      </c>
      <c r="DZ259">
        <v>19.22098571428572</v>
      </c>
      <c r="EA259">
        <v>20.00026785714286</v>
      </c>
      <c r="EB259">
        <v>999.9000000000002</v>
      </c>
      <c r="EC259">
        <v>0</v>
      </c>
      <c r="ED259">
        <v>0</v>
      </c>
      <c r="EE259">
        <v>9999.732142857143</v>
      </c>
      <c r="EF259">
        <v>0</v>
      </c>
      <c r="EG259">
        <v>13.04970357142857</v>
      </c>
      <c r="EH259">
        <v>-34.0904</v>
      </c>
      <c r="EI259">
        <v>749.293</v>
      </c>
      <c r="EJ259">
        <v>782.4728571428572</v>
      </c>
      <c r="EK259">
        <v>1.566734642857143</v>
      </c>
      <c r="EL259">
        <v>776.2600357142858</v>
      </c>
      <c r="EM259">
        <v>7.939887499999999</v>
      </c>
      <c r="EN259">
        <v>0.8474881428571427</v>
      </c>
      <c r="EO259">
        <v>0.7078181071428571</v>
      </c>
      <c r="EP259">
        <v>4.528608571428571</v>
      </c>
      <c r="EQ259">
        <v>1.981737857142857</v>
      </c>
      <c r="ER259">
        <v>1999.966428571429</v>
      </c>
      <c r="ES259">
        <v>0.9800035357142856</v>
      </c>
      <c r="ET259">
        <v>0.01999642142857143</v>
      </c>
      <c r="EU259">
        <v>0</v>
      </c>
      <c r="EV259">
        <v>2.043742857142857</v>
      </c>
      <c r="EW259">
        <v>0</v>
      </c>
      <c r="EX259">
        <v>4844.903571428571</v>
      </c>
      <c r="EY259">
        <v>16420.425</v>
      </c>
      <c r="EZ259">
        <v>38.42610714285713</v>
      </c>
      <c r="FA259">
        <v>40.06225</v>
      </c>
      <c r="FB259">
        <v>39.41939285714285</v>
      </c>
      <c r="FC259">
        <v>38.70503571428571</v>
      </c>
      <c r="FD259">
        <v>37.73185714285714</v>
      </c>
      <c r="FE259">
        <v>1959.976428571429</v>
      </c>
      <c r="FF259">
        <v>39.99</v>
      </c>
      <c r="FG259">
        <v>0</v>
      </c>
      <c r="FH259">
        <v>1680807786.6</v>
      </c>
      <c r="FI259">
        <v>0</v>
      </c>
      <c r="FJ259">
        <v>2.004572</v>
      </c>
      <c r="FK259">
        <v>-1.22417692373647</v>
      </c>
      <c r="FL259">
        <v>8.418461558456352</v>
      </c>
      <c r="FM259">
        <v>4845.0768</v>
      </c>
      <c r="FN259">
        <v>15</v>
      </c>
      <c r="FO259">
        <v>0</v>
      </c>
      <c r="FP259" t="s">
        <v>431</v>
      </c>
      <c r="FQ259">
        <v>1680554059.6</v>
      </c>
      <c r="FR259">
        <v>1680554059.1</v>
      </c>
      <c r="FS259">
        <v>0</v>
      </c>
      <c r="FT259">
        <v>-0.274</v>
      </c>
      <c r="FU259">
        <v>-0.047</v>
      </c>
      <c r="FV259">
        <v>-0.757</v>
      </c>
      <c r="FW259">
        <v>0.273</v>
      </c>
      <c r="FX259">
        <v>420</v>
      </c>
      <c r="FY259">
        <v>24</v>
      </c>
      <c r="FZ259">
        <v>0.67</v>
      </c>
      <c r="GA259">
        <v>0.22</v>
      </c>
      <c r="GB259">
        <v>-34.1766275</v>
      </c>
      <c r="GC259">
        <v>2.898532457786124</v>
      </c>
      <c r="GD259">
        <v>0.3495862697443221</v>
      </c>
      <c r="GE259">
        <v>0</v>
      </c>
      <c r="GF259">
        <v>1.5672055</v>
      </c>
      <c r="GG259">
        <v>-0.01392157598499507</v>
      </c>
      <c r="GH259">
        <v>0.001581453366369049</v>
      </c>
      <c r="GI259">
        <v>1</v>
      </c>
      <c r="GJ259">
        <v>1</v>
      </c>
      <c r="GK259">
        <v>2</v>
      </c>
      <c r="GL259" t="s">
        <v>438</v>
      </c>
      <c r="GM259">
        <v>3.09956</v>
      </c>
      <c r="GN259">
        <v>2.75805</v>
      </c>
      <c r="GO259">
        <v>0.133603</v>
      </c>
      <c r="GP259">
        <v>0.137527</v>
      </c>
      <c r="GQ259">
        <v>0.0540773</v>
      </c>
      <c r="GR259">
        <v>0.0476404</v>
      </c>
      <c r="GS259">
        <v>22317.5</v>
      </c>
      <c r="GT259">
        <v>21937.1</v>
      </c>
      <c r="GU259">
        <v>26301.9</v>
      </c>
      <c r="GV259">
        <v>25769.5</v>
      </c>
      <c r="GW259">
        <v>39954.4</v>
      </c>
      <c r="GX259">
        <v>37472.1</v>
      </c>
      <c r="GY259">
        <v>46011.9</v>
      </c>
      <c r="GZ259">
        <v>42563.2</v>
      </c>
      <c r="HA259">
        <v>1.9054</v>
      </c>
      <c r="HB259">
        <v>1.89885</v>
      </c>
      <c r="HC259">
        <v>-0.0109151</v>
      </c>
      <c r="HD259">
        <v>0</v>
      </c>
      <c r="HE259">
        <v>20.1872</v>
      </c>
      <c r="HF259">
        <v>999.9</v>
      </c>
      <c r="HG259">
        <v>21.2</v>
      </c>
      <c r="HH259">
        <v>31.9</v>
      </c>
      <c r="HI259">
        <v>11.2908</v>
      </c>
      <c r="HJ259">
        <v>61.5945</v>
      </c>
      <c r="HK259">
        <v>28.3293</v>
      </c>
      <c r="HL259">
        <v>1</v>
      </c>
      <c r="HM259">
        <v>0.008658539999999999</v>
      </c>
      <c r="HN259">
        <v>4.90801</v>
      </c>
      <c r="HO259">
        <v>20.2105</v>
      </c>
      <c r="HP259">
        <v>5.21624</v>
      </c>
      <c r="HQ259">
        <v>11.98</v>
      </c>
      <c r="HR259">
        <v>4.9649</v>
      </c>
      <c r="HS259">
        <v>3.27415</v>
      </c>
      <c r="HT259">
        <v>9999</v>
      </c>
      <c r="HU259">
        <v>9999</v>
      </c>
      <c r="HV259">
        <v>9999</v>
      </c>
      <c r="HW259">
        <v>989.8</v>
      </c>
      <c r="HX259">
        <v>1.86447</v>
      </c>
      <c r="HY259">
        <v>1.8605</v>
      </c>
      <c r="HZ259">
        <v>1.8588</v>
      </c>
      <c r="IA259">
        <v>1.86026</v>
      </c>
      <c r="IB259">
        <v>1.86025</v>
      </c>
      <c r="IC259">
        <v>1.85867</v>
      </c>
      <c r="ID259">
        <v>1.85776</v>
      </c>
      <c r="IE259">
        <v>1.85272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-0.48</v>
      </c>
      <c r="IT259">
        <v>0.0423</v>
      </c>
      <c r="IU259">
        <v>-0.2313993729109042</v>
      </c>
      <c r="IV259">
        <v>-0.0003017253073519933</v>
      </c>
      <c r="IW259">
        <v>-3.611861002991582E-08</v>
      </c>
      <c r="IX259">
        <v>1.092818259192488E-11</v>
      </c>
      <c r="IY259">
        <v>0.006025864321191038</v>
      </c>
      <c r="IZ259">
        <v>-0.00474105797520424</v>
      </c>
      <c r="JA259">
        <v>0.001052688271871255</v>
      </c>
      <c r="JB259">
        <v>-1.557678818490628E-05</v>
      </c>
      <c r="JC259">
        <v>8</v>
      </c>
      <c r="JD259">
        <v>1961</v>
      </c>
      <c r="JE259">
        <v>1</v>
      </c>
      <c r="JF259">
        <v>23</v>
      </c>
      <c r="JG259">
        <v>4229.2</v>
      </c>
      <c r="JH259">
        <v>4229.2</v>
      </c>
      <c r="JI259">
        <v>1.94458</v>
      </c>
      <c r="JJ259">
        <v>2.63184</v>
      </c>
      <c r="JK259">
        <v>1.49658</v>
      </c>
      <c r="JL259">
        <v>2.39624</v>
      </c>
      <c r="JM259">
        <v>1.54907</v>
      </c>
      <c r="JN259">
        <v>2.35107</v>
      </c>
      <c r="JO259">
        <v>38.135</v>
      </c>
      <c r="JP259">
        <v>24.0087</v>
      </c>
      <c r="JQ259">
        <v>18</v>
      </c>
      <c r="JR259">
        <v>487.924</v>
      </c>
      <c r="JS259">
        <v>499.185</v>
      </c>
      <c r="JT259">
        <v>15.3191</v>
      </c>
      <c r="JU259">
        <v>27.0113</v>
      </c>
      <c r="JV259">
        <v>30.0005</v>
      </c>
      <c r="JW259">
        <v>27.1041</v>
      </c>
      <c r="JX259">
        <v>27.0574</v>
      </c>
      <c r="JY259">
        <v>39.0359</v>
      </c>
      <c r="JZ259">
        <v>24.4263</v>
      </c>
      <c r="KA259">
        <v>28.2401</v>
      </c>
      <c r="KB259">
        <v>15.3046</v>
      </c>
      <c r="KC259">
        <v>827.4589999999999</v>
      </c>
      <c r="KD259">
        <v>7.94099</v>
      </c>
      <c r="KE259">
        <v>100.535</v>
      </c>
      <c r="KF259">
        <v>100.972</v>
      </c>
    </row>
    <row r="260" spans="1:292">
      <c r="A260">
        <v>242</v>
      </c>
      <c r="B260">
        <v>1680807819.1</v>
      </c>
      <c r="C260">
        <v>8140.5</v>
      </c>
      <c r="D260" t="s">
        <v>918</v>
      </c>
      <c r="E260" t="s">
        <v>919</v>
      </c>
      <c r="F260">
        <v>5</v>
      </c>
      <c r="G260" t="s">
        <v>821</v>
      </c>
      <c r="H260">
        <v>1680807811.6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814.3419451146551</v>
      </c>
      <c r="AJ260">
        <v>789.8027939393938</v>
      </c>
      <c r="AK260">
        <v>3.313507880366662</v>
      </c>
      <c r="AL260">
        <v>66.60211708763096</v>
      </c>
      <c r="AM260">
        <f>(AO260 - AN260 + DX260*1E3/(8.314*(DZ260+273.15)) * AQ260/DW260 * AP260) * DW260/(100*DK260) * 1000/(1000 - AO260)</f>
        <v>0</v>
      </c>
      <c r="AN260">
        <v>7.945136656766023</v>
      </c>
      <c r="AO260">
        <v>9.509564181818183</v>
      </c>
      <c r="AP260">
        <v>3.45474555012021E-06</v>
      </c>
      <c r="AQ260">
        <v>97.34538382044686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2.7</v>
      </c>
      <c r="DL260">
        <v>0.5</v>
      </c>
      <c r="DM260" t="s">
        <v>430</v>
      </c>
      <c r="DN260">
        <v>2</v>
      </c>
      <c r="DO260" t="b">
        <v>1</v>
      </c>
      <c r="DP260">
        <v>1680807811.6</v>
      </c>
      <c r="DQ260">
        <v>759.4731111111111</v>
      </c>
      <c r="DR260">
        <v>793.4810370370369</v>
      </c>
      <c r="DS260">
        <v>9.508156666666665</v>
      </c>
      <c r="DT260">
        <v>7.942858518518518</v>
      </c>
      <c r="DU260">
        <v>759.9499259259259</v>
      </c>
      <c r="DV260">
        <v>9.465897407407407</v>
      </c>
      <c r="DW260">
        <v>500.0072962962964</v>
      </c>
      <c r="DX260">
        <v>89.14794074074076</v>
      </c>
      <c r="DY260">
        <v>0.1000216962962963</v>
      </c>
      <c r="DZ260">
        <v>19.22008148148148</v>
      </c>
      <c r="EA260">
        <v>20.00680370370371</v>
      </c>
      <c r="EB260">
        <v>999.9000000000001</v>
      </c>
      <c r="EC260">
        <v>0</v>
      </c>
      <c r="ED260">
        <v>0</v>
      </c>
      <c r="EE260">
        <v>10003.19777777778</v>
      </c>
      <c r="EF260">
        <v>0</v>
      </c>
      <c r="EG260">
        <v>13.04652592592593</v>
      </c>
      <c r="EH260">
        <v>-34.00784074074074</v>
      </c>
      <c r="EI260">
        <v>766.7637407407407</v>
      </c>
      <c r="EJ260">
        <v>799.833925925926</v>
      </c>
      <c r="EK260">
        <v>1.56529962962963</v>
      </c>
      <c r="EL260">
        <v>793.4810370370369</v>
      </c>
      <c r="EM260">
        <v>7.942858518518518</v>
      </c>
      <c r="EN260">
        <v>0.8476328148148148</v>
      </c>
      <c r="EO260">
        <v>0.7080894814814817</v>
      </c>
      <c r="EP260">
        <v>4.531048518518518</v>
      </c>
      <c r="EQ260">
        <v>1.987103333333333</v>
      </c>
      <c r="ER260">
        <v>1999.976296296297</v>
      </c>
      <c r="ES260">
        <v>0.9800034444444443</v>
      </c>
      <c r="ET260">
        <v>0.01999651851851852</v>
      </c>
      <c r="EU260">
        <v>0</v>
      </c>
      <c r="EV260">
        <v>2.01667037037037</v>
      </c>
      <c r="EW260">
        <v>0</v>
      </c>
      <c r="EX260">
        <v>4845.433703703704</v>
      </c>
      <c r="EY260">
        <v>16420.50740740741</v>
      </c>
      <c r="EZ260">
        <v>38.39559259259259</v>
      </c>
      <c r="FA260">
        <v>40.01825925925925</v>
      </c>
      <c r="FB260">
        <v>39.49048148148148</v>
      </c>
      <c r="FC260">
        <v>38.671</v>
      </c>
      <c r="FD260">
        <v>37.71733333333333</v>
      </c>
      <c r="FE260">
        <v>1959.986296296296</v>
      </c>
      <c r="FF260">
        <v>39.99</v>
      </c>
      <c r="FG260">
        <v>0</v>
      </c>
      <c r="FH260">
        <v>1680807791.4</v>
      </c>
      <c r="FI260">
        <v>0</v>
      </c>
      <c r="FJ260">
        <v>1.971904</v>
      </c>
      <c r="FK260">
        <v>0.2686307712780215</v>
      </c>
      <c r="FL260">
        <v>2.777692309902377</v>
      </c>
      <c r="FM260">
        <v>4845.4888</v>
      </c>
      <c r="FN260">
        <v>15</v>
      </c>
      <c r="FO260">
        <v>0</v>
      </c>
      <c r="FP260" t="s">
        <v>431</v>
      </c>
      <c r="FQ260">
        <v>1680554059.6</v>
      </c>
      <c r="FR260">
        <v>1680554059.1</v>
      </c>
      <c r="FS260">
        <v>0</v>
      </c>
      <c r="FT260">
        <v>-0.274</v>
      </c>
      <c r="FU260">
        <v>-0.047</v>
      </c>
      <c r="FV260">
        <v>-0.757</v>
      </c>
      <c r="FW260">
        <v>0.273</v>
      </c>
      <c r="FX260">
        <v>420</v>
      </c>
      <c r="FY260">
        <v>24</v>
      </c>
      <c r="FZ260">
        <v>0.67</v>
      </c>
      <c r="GA260">
        <v>0.22</v>
      </c>
      <c r="GB260">
        <v>-34.13766</v>
      </c>
      <c r="GC260">
        <v>1.216757223264592</v>
      </c>
      <c r="GD260">
        <v>0.3326525062283461</v>
      </c>
      <c r="GE260">
        <v>0</v>
      </c>
      <c r="GF260">
        <v>1.5662685</v>
      </c>
      <c r="GG260">
        <v>-0.01784667917449038</v>
      </c>
      <c r="GH260">
        <v>0.001799315911673096</v>
      </c>
      <c r="GI260">
        <v>1</v>
      </c>
      <c r="GJ260">
        <v>1</v>
      </c>
      <c r="GK260">
        <v>2</v>
      </c>
      <c r="GL260" t="s">
        <v>438</v>
      </c>
      <c r="GM260">
        <v>3.09968</v>
      </c>
      <c r="GN260">
        <v>2.7582</v>
      </c>
      <c r="GO260">
        <v>0.135507</v>
      </c>
      <c r="GP260">
        <v>0.139417</v>
      </c>
      <c r="GQ260">
        <v>0.0540805</v>
      </c>
      <c r="GR260">
        <v>0.0476494</v>
      </c>
      <c r="GS260">
        <v>22268.5</v>
      </c>
      <c r="GT260">
        <v>21889.2</v>
      </c>
      <c r="GU260">
        <v>26301.9</v>
      </c>
      <c r="GV260">
        <v>25769.6</v>
      </c>
      <c r="GW260">
        <v>39954.6</v>
      </c>
      <c r="GX260">
        <v>37472.2</v>
      </c>
      <c r="GY260">
        <v>46012.1</v>
      </c>
      <c r="GZ260">
        <v>42563.4</v>
      </c>
      <c r="HA260">
        <v>1.9057</v>
      </c>
      <c r="HB260">
        <v>1.89878</v>
      </c>
      <c r="HC260">
        <v>-0.0101849</v>
      </c>
      <c r="HD260">
        <v>0</v>
      </c>
      <c r="HE260">
        <v>20.1872</v>
      </c>
      <c r="HF260">
        <v>999.9</v>
      </c>
      <c r="HG260">
        <v>21.2</v>
      </c>
      <c r="HH260">
        <v>31.9</v>
      </c>
      <c r="HI260">
        <v>11.2919</v>
      </c>
      <c r="HJ260">
        <v>61.9345</v>
      </c>
      <c r="HK260">
        <v>28.2692</v>
      </c>
      <c r="HL260">
        <v>1</v>
      </c>
      <c r="HM260">
        <v>0.008851629999999999</v>
      </c>
      <c r="HN260">
        <v>4.88216</v>
      </c>
      <c r="HO260">
        <v>20.2113</v>
      </c>
      <c r="HP260">
        <v>5.21609</v>
      </c>
      <c r="HQ260">
        <v>11.98</v>
      </c>
      <c r="HR260">
        <v>4.96465</v>
      </c>
      <c r="HS260">
        <v>3.27405</v>
      </c>
      <c r="HT260">
        <v>9999</v>
      </c>
      <c r="HU260">
        <v>9999</v>
      </c>
      <c r="HV260">
        <v>9999</v>
      </c>
      <c r="HW260">
        <v>989.8</v>
      </c>
      <c r="HX260">
        <v>1.86447</v>
      </c>
      <c r="HY260">
        <v>1.86051</v>
      </c>
      <c r="HZ260">
        <v>1.85876</v>
      </c>
      <c r="IA260">
        <v>1.86027</v>
      </c>
      <c r="IB260">
        <v>1.86022</v>
      </c>
      <c r="IC260">
        <v>1.85867</v>
      </c>
      <c r="ID260">
        <v>1.85776</v>
      </c>
      <c r="IE260">
        <v>1.85272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-0.485</v>
      </c>
      <c r="IT260">
        <v>0.0423</v>
      </c>
      <c r="IU260">
        <v>-0.2313993729109042</v>
      </c>
      <c r="IV260">
        <v>-0.0003017253073519933</v>
      </c>
      <c r="IW260">
        <v>-3.611861002991582E-08</v>
      </c>
      <c r="IX260">
        <v>1.092818259192488E-11</v>
      </c>
      <c r="IY260">
        <v>0.006025864321191038</v>
      </c>
      <c r="IZ260">
        <v>-0.00474105797520424</v>
      </c>
      <c r="JA260">
        <v>0.001052688271871255</v>
      </c>
      <c r="JB260">
        <v>-1.557678818490628E-05</v>
      </c>
      <c r="JC260">
        <v>8</v>
      </c>
      <c r="JD260">
        <v>1961</v>
      </c>
      <c r="JE260">
        <v>1</v>
      </c>
      <c r="JF260">
        <v>23</v>
      </c>
      <c r="JG260">
        <v>4229.3</v>
      </c>
      <c r="JH260">
        <v>4229.3</v>
      </c>
      <c r="JI260">
        <v>1.97632</v>
      </c>
      <c r="JJ260">
        <v>2.61963</v>
      </c>
      <c r="JK260">
        <v>1.49658</v>
      </c>
      <c r="JL260">
        <v>2.39624</v>
      </c>
      <c r="JM260">
        <v>1.54907</v>
      </c>
      <c r="JN260">
        <v>2.3999</v>
      </c>
      <c r="JO260">
        <v>38.1593</v>
      </c>
      <c r="JP260">
        <v>24.0087</v>
      </c>
      <c r="JQ260">
        <v>18</v>
      </c>
      <c r="JR260">
        <v>488.114</v>
      </c>
      <c r="JS260">
        <v>499.144</v>
      </c>
      <c r="JT260">
        <v>15.3055</v>
      </c>
      <c r="JU260">
        <v>27.0136</v>
      </c>
      <c r="JV260">
        <v>30.0003</v>
      </c>
      <c r="JW260">
        <v>27.1063</v>
      </c>
      <c r="JX260">
        <v>27.0583</v>
      </c>
      <c r="JY260">
        <v>39.7204</v>
      </c>
      <c r="JZ260">
        <v>24.4263</v>
      </c>
      <c r="KA260">
        <v>28.2401</v>
      </c>
      <c r="KB260">
        <v>15.2904</v>
      </c>
      <c r="KC260">
        <v>840.835</v>
      </c>
      <c r="KD260">
        <v>7.93887</v>
      </c>
      <c r="KE260">
        <v>100.535</v>
      </c>
      <c r="KF260">
        <v>100.972</v>
      </c>
    </row>
    <row r="261" spans="1:292">
      <c r="A261">
        <v>243</v>
      </c>
      <c r="B261">
        <v>1680807824.1</v>
      </c>
      <c r="C261">
        <v>8145.5</v>
      </c>
      <c r="D261" t="s">
        <v>920</v>
      </c>
      <c r="E261" t="s">
        <v>921</v>
      </c>
      <c r="F261">
        <v>5</v>
      </c>
      <c r="G261" t="s">
        <v>821</v>
      </c>
      <c r="H261">
        <v>1680807816.314285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831.0651072295298</v>
      </c>
      <c r="AJ261">
        <v>806.541327272727</v>
      </c>
      <c r="AK261">
        <v>3.350489068294751</v>
      </c>
      <c r="AL261">
        <v>66.60211708763096</v>
      </c>
      <c r="AM261">
        <f>(AO261 - AN261 + DX261*1E3/(8.314*(DZ261+273.15)) * AQ261/DW261 * AP261) * DW261/(100*DK261) * 1000/(1000 - AO261)</f>
        <v>0</v>
      </c>
      <c r="AN261">
        <v>7.948351329398718</v>
      </c>
      <c r="AO261">
        <v>9.509226666666661</v>
      </c>
      <c r="AP261">
        <v>-3.009332928274948E-06</v>
      </c>
      <c r="AQ261">
        <v>97.34538382044686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2.7</v>
      </c>
      <c r="DL261">
        <v>0.5</v>
      </c>
      <c r="DM261" t="s">
        <v>430</v>
      </c>
      <c r="DN261">
        <v>2</v>
      </c>
      <c r="DO261" t="b">
        <v>1</v>
      </c>
      <c r="DP261">
        <v>1680807816.314285</v>
      </c>
      <c r="DQ261">
        <v>774.8669285714285</v>
      </c>
      <c r="DR261">
        <v>809.0290714285715</v>
      </c>
      <c r="DS261">
        <v>9.509046428571429</v>
      </c>
      <c r="DT261">
        <v>7.945417499999999</v>
      </c>
      <c r="DU261">
        <v>775.3489285714285</v>
      </c>
      <c r="DV261">
        <v>9.466777500000001</v>
      </c>
      <c r="DW261">
        <v>500.0014642857143</v>
      </c>
      <c r="DX261">
        <v>89.14950357142855</v>
      </c>
      <c r="DY261">
        <v>0.1000276785714286</v>
      </c>
      <c r="DZ261">
        <v>19.21810357142857</v>
      </c>
      <c r="EA261">
        <v>20.00971071428572</v>
      </c>
      <c r="EB261">
        <v>999.9000000000002</v>
      </c>
      <c r="EC261">
        <v>0</v>
      </c>
      <c r="ED261">
        <v>0</v>
      </c>
      <c r="EE261">
        <v>10001.34285714286</v>
      </c>
      <c r="EF261">
        <v>0</v>
      </c>
      <c r="EG261">
        <v>13.04829285714285</v>
      </c>
      <c r="EH261">
        <v>-34.16207857142857</v>
      </c>
      <c r="EI261">
        <v>782.3058571428571</v>
      </c>
      <c r="EJ261">
        <v>815.5085</v>
      </c>
      <c r="EK261">
        <v>1.563629642857143</v>
      </c>
      <c r="EL261">
        <v>809.0290714285715</v>
      </c>
      <c r="EM261">
        <v>7.945417499999999</v>
      </c>
      <c r="EN261">
        <v>0.8477269999999999</v>
      </c>
      <c r="EO261">
        <v>0.7083300714285714</v>
      </c>
      <c r="EP261">
        <v>4.532636071428572</v>
      </c>
      <c r="EQ261">
        <v>1.991858214285714</v>
      </c>
      <c r="ER261">
        <v>2000</v>
      </c>
      <c r="ES261">
        <v>0.9800035357142856</v>
      </c>
      <c r="ET261">
        <v>0.01999644285714286</v>
      </c>
      <c r="EU261">
        <v>0</v>
      </c>
      <c r="EV261">
        <v>2.0219</v>
      </c>
      <c r="EW261">
        <v>0</v>
      </c>
      <c r="EX261">
        <v>4845.629642857143</v>
      </c>
      <c r="EY261">
        <v>16420.70357142857</v>
      </c>
      <c r="EZ261">
        <v>38.36353571428571</v>
      </c>
      <c r="FA261">
        <v>39.97964285714284</v>
      </c>
      <c r="FB261">
        <v>39.44839285714285</v>
      </c>
      <c r="FC261">
        <v>38.62467857142857</v>
      </c>
      <c r="FD261">
        <v>37.70075000000001</v>
      </c>
      <c r="FE261">
        <v>1960.01</v>
      </c>
      <c r="FF261">
        <v>39.99</v>
      </c>
      <c r="FG261">
        <v>0</v>
      </c>
      <c r="FH261">
        <v>1680807796.2</v>
      </c>
      <c r="FI261">
        <v>0</v>
      </c>
      <c r="FJ261">
        <v>2.005056000000001</v>
      </c>
      <c r="FK261">
        <v>-0.3259000005936057</v>
      </c>
      <c r="FL261">
        <v>-0.1330769064973907</v>
      </c>
      <c r="FM261">
        <v>4845.6416</v>
      </c>
      <c r="FN261">
        <v>15</v>
      </c>
      <c r="FO261">
        <v>0</v>
      </c>
      <c r="FP261" t="s">
        <v>431</v>
      </c>
      <c r="FQ261">
        <v>1680554059.6</v>
      </c>
      <c r="FR261">
        <v>1680554059.1</v>
      </c>
      <c r="FS261">
        <v>0</v>
      </c>
      <c r="FT261">
        <v>-0.274</v>
      </c>
      <c r="FU261">
        <v>-0.047</v>
      </c>
      <c r="FV261">
        <v>-0.757</v>
      </c>
      <c r="FW261">
        <v>0.273</v>
      </c>
      <c r="FX261">
        <v>420</v>
      </c>
      <c r="FY261">
        <v>24</v>
      </c>
      <c r="FZ261">
        <v>0.67</v>
      </c>
      <c r="GA261">
        <v>0.22</v>
      </c>
      <c r="GB261">
        <v>-34.11650731707317</v>
      </c>
      <c r="GC261">
        <v>-1.933919163763059</v>
      </c>
      <c r="GD261">
        <v>0.3018089408478955</v>
      </c>
      <c r="GE261">
        <v>0</v>
      </c>
      <c r="GF261">
        <v>1.564526585365854</v>
      </c>
      <c r="GG261">
        <v>-0.01879275261323665</v>
      </c>
      <c r="GH261">
        <v>0.001983722307666139</v>
      </c>
      <c r="GI261">
        <v>1</v>
      </c>
      <c r="GJ261">
        <v>1</v>
      </c>
      <c r="GK261">
        <v>2</v>
      </c>
      <c r="GL261" t="s">
        <v>438</v>
      </c>
      <c r="GM261">
        <v>3.09962</v>
      </c>
      <c r="GN261">
        <v>2.7581</v>
      </c>
      <c r="GO261">
        <v>0.137409</v>
      </c>
      <c r="GP261">
        <v>0.141293</v>
      </c>
      <c r="GQ261">
        <v>0.0540791</v>
      </c>
      <c r="GR261">
        <v>0.0476682</v>
      </c>
      <c r="GS261">
        <v>22219.3</v>
      </c>
      <c r="GT261">
        <v>21841.5</v>
      </c>
      <c r="GU261">
        <v>26301.7</v>
      </c>
      <c r="GV261">
        <v>25769.7</v>
      </c>
      <c r="GW261">
        <v>39954.6</v>
      </c>
      <c r="GX261">
        <v>37472</v>
      </c>
      <c r="GY261">
        <v>46011.7</v>
      </c>
      <c r="GZ261">
        <v>42563.8</v>
      </c>
      <c r="HA261">
        <v>1.9056</v>
      </c>
      <c r="HB261">
        <v>1.89878</v>
      </c>
      <c r="HC261">
        <v>-0.0108927</v>
      </c>
      <c r="HD261">
        <v>0</v>
      </c>
      <c r="HE261">
        <v>20.1889</v>
      </c>
      <c r="HF261">
        <v>999.9</v>
      </c>
      <c r="HG261">
        <v>21.2</v>
      </c>
      <c r="HH261">
        <v>31.9</v>
      </c>
      <c r="HI261">
        <v>11.2911</v>
      </c>
      <c r="HJ261">
        <v>61.8845</v>
      </c>
      <c r="HK261">
        <v>28.2532</v>
      </c>
      <c r="HL261">
        <v>1</v>
      </c>
      <c r="HM261">
        <v>0.009306399999999999</v>
      </c>
      <c r="HN261">
        <v>4.91292</v>
      </c>
      <c r="HO261">
        <v>20.2104</v>
      </c>
      <c r="HP261">
        <v>5.21624</v>
      </c>
      <c r="HQ261">
        <v>11.98</v>
      </c>
      <c r="HR261">
        <v>4.9647</v>
      </c>
      <c r="HS261">
        <v>3.27413</v>
      </c>
      <c r="HT261">
        <v>9999</v>
      </c>
      <c r="HU261">
        <v>9999</v>
      </c>
      <c r="HV261">
        <v>9999</v>
      </c>
      <c r="HW261">
        <v>989.8</v>
      </c>
      <c r="HX261">
        <v>1.86448</v>
      </c>
      <c r="HY261">
        <v>1.8605</v>
      </c>
      <c r="HZ261">
        <v>1.85874</v>
      </c>
      <c r="IA261">
        <v>1.86021</v>
      </c>
      <c r="IB261">
        <v>1.8602</v>
      </c>
      <c r="IC261">
        <v>1.85868</v>
      </c>
      <c r="ID261">
        <v>1.85776</v>
      </c>
      <c r="IE261">
        <v>1.85272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-0.491</v>
      </c>
      <c r="IT261">
        <v>0.0423</v>
      </c>
      <c r="IU261">
        <v>-0.2313993729109042</v>
      </c>
      <c r="IV261">
        <v>-0.0003017253073519933</v>
      </c>
      <c r="IW261">
        <v>-3.611861002991582E-08</v>
      </c>
      <c r="IX261">
        <v>1.092818259192488E-11</v>
      </c>
      <c r="IY261">
        <v>0.006025864321191038</v>
      </c>
      <c r="IZ261">
        <v>-0.00474105797520424</v>
      </c>
      <c r="JA261">
        <v>0.001052688271871255</v>
      </c>
      <c r="JB261">
        <v>-1.557678818490628E-05</v>
      </c>
      <c r="JC261">
        <v>8</v>
      </c>
      <c r="JD261">
        <v>1961</v>
      </c>
      <c r="JE261">
        <v>1</v>
      </c>
      <c r="JF261">
        <v>23</v>
      </c>
      <c r="JG261">
        <v>4229.4</v>
      </c>
      <c r="JH261">
        <v>4229.4</v>
      </c>
      <c r="JI261">
        <v>2.00928</v>
      </c>
      <c r="JJ261">
        <v>2.63062</v>
      </c>
      <c r="JK261">
        <v>1.49658</v>
      </c>
      <c r="JL261">
        <v>2.39624</v>
      </c>
      <c r="JM261">
        <v>1.54907</v>
      </c>
      <c r="JN261">
        <v>2.36328</v>
      </c>
      <c r="JO261">
        <v>38.1593</v>
      </c>
      <c r="JP261">
        <v>24.0087</v>
      </c>
      <c r="JQ261">
        <v>18</v>
      </c>
      <c r="JR261">
        <v>488.065</v>
      </c>
      <c r="JS261">
        <v>499.164</v>
      </c>
      <c r="JT261">
        <v>15.2935</v>
      </c>
      <c r="JU261">
        <v>27.0159</v>
      </c>
      <c r="JV261">
        <v>30.0005</v>
      </c>
      <c r="JW261">
        <v>27.1073</v>
      </c>
      <c r="JX261">
        <v>27.0606</v>
      </c>
      <c r="JY261">
        <v>40.3267</v>
      </c>
      <c r="JZ261">
        <v>24.4263</v>
      </c>
      <c r="KA261">
        <v>28.2401</v>
      </c>
      <c r="KB261">
        <v>15.2771</v>
      </c>
      <c r="KC261">
        <v>860.872</v>
      </c>
      <c r="KD261">
        <v>7.93685</v>
      </c>
      <c r="KE261">
        <v>100.535</v>
      </c>
      <c r="KF261">
        <v>100.973</v>
      </c>
    </row>
    <row r="262" spans="1:292">
      <c r="A262">
        <v>244</v>
      </c>
      <c r="B262">
        <v>1680807829.1</v>
      </c>
      <c r="C262">
        <v>8150.5</v>
      </c>
      <c r="D262" t="s">
        <v>922</v>
      </c>
      <c r="E262" t="s">
        <v>923</v>
      </c>
      <c r="F262">
        <v>5</v>
      </c>
      <c r="G262" t="s">
        <v>821</v>
      </c>
      <c r="H262">
        <v>1680807821.6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847.9754681959631</v>
      </c>
      <c r="AJ262">
        <v>823.3464242424242</v>
      </c>
      <c r="AK262">
        <v>3.349512335443906</v>
      </c>
      <c r="AL262">
        <v>66.60211708763096</v>
      </c>
      <c r="AM262">
        <f>(AO262 - AN262 + DX262*1E3/(8.314*(DZ262+273.15)) * AQ262/DW262 * AP262) * DW262/(100*DK262) * 1000/(1000 - AO262)</f>
        <v>0</v>
      </c>
      <c r="AN262">
        <v>7.949858084025212</v>
      </c>
      <c r="AO262">
        <v>9.508864424242422</v>
      </c>
      <c r="AP262">
        <v>-1.060378939674734E-06</v>
      </c>
      <c r="AQ262">
        <v>97.34538382044686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2.7</v>
      </c>
      <c r="DL262">
        <v>0.5</v>
      </c>
      <c r="DM262" t="s">
        <v>430</v>
      </c>
      <c r="DN262">
        <v>2</v>
      </c>
      <c r="DO262" t="b">
        <v>1</v>
      </c>
      <c r="DP262">
        <v>1680807821.6</v>
      </c>
      <c r="DQ262">
        <v>792.2804444444445</v>
      </c>
      <c r="DR262">
        <v>826.6959629629629</v>
      </c>
      <c r="DS262">
        <v>9.509262222222221</v>
      </c>
      <c r="DT262">
        <v>7.947645925925927</v>
      </c>
      <c r="DU262">
        <v>792.7683333333334</v>
      </c>
      <c r="DV262">
        <v>9.46698962962963</v>
      </c>
      <c r="DW262">
        <v>499.9966666666667</v>
      </c>
      <c r="DX262">
        <v>89.15111851851854</v>
      </c>
      <c r="DY262">
        <v>0.1000194185185185</v>
      </c>
      <c r="DZ262">
        <v>19.21694444444445</v>
      </c>
      <c r="EA262">
        <v>20.01093703703704</v>
      </c>
      <c r="EB262">
        <v>999.9000000000001</v>
      </c>
      <c r="EC262">
        <v>0</v>
      </c>
      <c r="ED262">
        <v>0</v>
      </c>
      <c r="EE262">
        <v>10000.04777777778</v>
      </c>
      <c r="EF262">
        <v>0</v>
      </c>
      <c r="EG262">
        <v>13.04956296296296</v>
      </c>
      <c r="EH262">
        <v>-34.41552592592593</v>
      </c>
      <c r="EI262">
        <v>799.8865925925927</v>
      </c>
      <c r="EJ262">
        <v>833.3188148148148</v>
      </c>
      <c r="EK262">
        <v>1.561616296296297</v>
      </c>
      <c r="EL262">
        <v>826.6959629629629</v>
      </c>
      <c r="EM262">
        <v>7.947645925925927</v>
      </c>
      <c r="EN262">
        <v>0.8477614444444442</v>
      </c>
      <c r="EO262">
        <v>0.7085414814814815</v>
      </c>
      <c r="EP262">
        <v>4.533217407407408</v>
      </c>
      <c r="EQ262">
        <v>1.996035185185185</v>
      </c>
      <c r="ER262">
        <v>1999.995925925926</v>
      </c>
      <c r="ES262">
        <v>0.9800033333333332</v>
      </c>
      <c r="ET262">
        <v>0.01999665555555556</v>
      </c>
      <c r="EU262">
        <v>0</v>
      </c>
      <c r="EV262">
        <v>1.994148148148148</v>
      </c>
      <c r="EW262">
        <v>0</v>
      </c>
      <c r="EX262">
        <v>4845.546666666666</v>
      </c>
      <c r="EY262">
        <v>16420.67037037037</v>
      </c>
      <c r="EZ262">
        <v>38.32151851851851</v>
      </c>
      <c r="FA262">
        <v>39.94181481481481</v>
      </c>
      <c r="FB262">
        <v>39.428</v>
      </c>
      <c r="FC262">
        <v>38.57144444444444</v>
      </c>
      <c r="FD262">
        <v>37.66188888888889</v>
      </c>
      <c r="FE262">
        <v>1960.005925925926</v>
      </c>
      <c r="FF262">
        <v>39.99</v>
      </c>
      <c r="FG262">
        <v>0</v>
      </c>
      <c r="FH262">
        <v>1680807801</v>
      </c>
      <c r="FI262">
        <v>0</v>
      </c>
      <c r="FJ262">
        <v>1.98524</v>
      </c>
      <c r="FK262">
        <v>0.0828384734977762</v>
      </c>
      <c r="FL262">
        <v>-1.880769212205863</v>
      </c>
      <c r="FM262">
        <v>4845.542</v>
      </c>
      <c r="FN262">
        <v>15</v>
      </c>
      <c r="FO262">
        <v>0</v>
      </c>
      <c r="FP262" t="s">
        <v>431</v>
      </c>
      <c r="FQ262">
        <v>1680554059.6</v>
      </c>
      <c r="FR262">
        <v>1680554059.1</v>
      </c>
      <c r="FS262">
        <v>0</v>
      </c>
      <c r="FT262">
        <v>-0.274</v>
      </c>
      <c r="FU262">
        <v>-0.047</v>
      </c>
      <c r="FV262">
        <v>-0.757</v>
      </c>
      <c r="FW262">
        <v>0.273</v>
      </c>
      <c r="FX262">
        <v>420</v>
      </c>
      <c r="FY262">
        <v>24</v>
      </c>
      <c r="FZ262">
        <v>0.67</v>
      </c>
      <c r="GA262">
        <v>0.22</v>
      </c>
      <c r="GB262">
        <v>-34.19116097560975</v>
      </c>
      <c r="GC262">
        <v>-3.036564459930325</v>
      </c>
      <c r="GD262">
        <v>0.3246422555473223</v>
      </c>
      <c r="GE262">
        <v>0</v>
      </c>
      <c r="GF262">
        <v>1.562967804878049</v>
      </c>
      <c r="GG262">
        <v>-0.02364648083623805</v>
      </c>
      <c r="GH262">
        <v>0.00247590881288716</v>
      </c>
      <c r="GI262">
        <v>1</v>
      </c>
      <c r="GJ262">
        <v>1</v>
      </c>
      <c r="GK262">
        <v>2</v>
      </c>
      <c r="GL262" t="s">
        <v>438</v>
      </c>
      <c r="GM262">
        <v>3.0996</v>
      </c>
      <c r="GN262">
        <v>2.75801</v>
      </c>
      <c r="GO262">
        <v>0.139293</v>
      </c>
      <c r="GP262">
        <v>0.143154</v>
      </c>
      <c r="GQ262">
        <v>0.0540771</v>
      </c>
      <c r="GR262">
        <v>0.0476681</v>
      </c>
      <c r="GS262">
        <v>22170.8</v>
      </c>
      <c r="GT262">
        <v>21794</v>
      </c>
      <c r="GU262">
        <v>26301.6</v>
      </c>
      <c r="GV262">
        <v>25769.5</v>
      </c>
      <c r="GW262">
        <v>39954.5</v>
      </c>
      <c r="GX262">
        <v>37471.7</v>
      </c>
      <c r="GY262">
        <v>46011.3</v>
      </c>
      <c r="GZ262">
        <v>42563.1</v>
      </c>
      <c r="HA262">
        <v>1.9057</v>
      </c>
      <c r="HB262">
        <v>1.89895</v>
      </c>
      <c r="HC262">
        <v>-0.0109561</v>
      </c>
      <c r="HD262">
        <v>0</v>
      </c>
      <c r="HE262">
        <v>20.1874</v>
      </c>
      <c r="HF262">
        <v>999.9</v>
      </c>
      <c r="HG262">
        <v>21.2</v>
      </c>
      <c r="HH262">
        <v>31.9</v>
      </c>
      <c r="HI262">
        <v>11.2911</v>
      </c>
      <c r="HJ262">
        <v>61.9845</v>
      </c>
      <c r="HK262">
        <v>28.2973</v>
      </c>
      <c r="HL262">
        <v>1</v>
      </c>
      <c r="HM262">
        <v>0.00926829</v>
      </c>
      <c r="HN262">
        <v>4.93782</v>
      </c>
      <c r="HO262">
        <v>20.2098</v>
      </c>
      <c r="HP262">
        <v>5.21549</v>
      </c>
      <c r="HQ262">
        <v>11.98</v>
      </c>
      <c r="HR262">
        <v>4.96465</v>
      </c>
      <c r="HS262">
        <v>3.27397</v>
      </c>
      <c r="HT262">
        <v>9999</v>
      </c>
      <c r="HU262">
        <v>9999</v>
      </c>
      <c r="HV262">
        <v>9999</v>
      </c>
      <c r="HW262">
        <v>989.8</v>
      </c>
      <c r="HX262">
        <v>1.86447</v>
      </c>
      <c r="HY262">
        <v>1.86051</v>
      </c>
      <c r="HZ262">
        <v>1.85876</v>
      </c>
      <c r="IA262">
        <v>1.86024</v>
      </c>
      <c r="IB262">
        <v>1.86025</v>
      </c>
      <c r="IC262">
        <v>1.85871</v>
      </c>
      <c r="ID262">
        <v>1.85776</v>
      </c>
      <c r="IE262">
        <v>1.85272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-0.496</v>
      </c>
      <c r="IT262">
        <v>0.0423</v>
      </c>
      <c r="IU262">
        <v>-0.2313993729109042</v>
      </c>
      <c r="IV262">
        <v>-0.0003017253073519933</v>
      </c>
      <c r="IW262">
        <v>-3.611861002991582E-08</v>
      </c>
      <c r="IX262">
        <v>1.092818259192488E-11</v>
      </c>
      <c r="IY262">
        <v>0.006025864321191038</v>
      </c>
      <c r="IZ262">
        <v>-0.00474105797520424</v>
      </c>
      <c r="JA262">
        <v>0.001052688271871255</v>
      </c>
      <c r="JB262">
        <v>-1.557678818490628E-05</v>
      </c>
      <c r="JC262">
        <v>8</v>
      </c>
      <c r="JD262">
        <v>1961</v>
      </c>
      <c r="JE262">
        <v>1</v>
      </c>
      <c r="JF262">
        <v>23</v>
      </c>
      <c r="JG262">
        <v>4229.5</v>
      </c>
      <c r="JH262">
        <v>4229.5</v>
      </c>
      <c r="JI262">
        <v>2.04102</v>
      </c>
      <c r="JJ262">
        <v>2.62207</v>
      </c>
      <c r="JK262">
        <v>1.49658</v>
      </c>
      <c r="JL262">
        <v>2.39624</v>
      </c>
      <c r="JM262">
        <v>1.54907</v>
      </c>
      <c r="JN262">
        <v>2.41821</v>
      </c>
      <c r="JO262">
        <v>38.1593</v>
      </c>
      <c r="JP262">
        <v>24.0087</v>
      </c>
      <c r="JQ262">
        <v>18</v>
      </c>
      <c r="JR262">
        <v>488.134</v>
      </c>
      <c r="JS262">
        <v>499.286</v>
      </c>
      <c r="JT262">
        <v>15.281</v>
      </c>
      <c r="JU262">
        <v>27.0182</v>
      </c>
      <c r="JV262">
        <v>30.0001</v>
      </c>
      <c r="JW262">
        <v>27.1087</v>
      </c>
      <c r="JX262">
        <v>27.0614</v>
      </c>
      <c r="JY262">
        <v>41.0102</v>
      </c>
      <c r="JZ262">
        <v>24.4263</v>
      </c>
      <c r="KA262">
        <v>28.2401</v>
      </c>
      <c r="KB262">
        <v>15.2717</v>
      </c>
      <c r="KC262">
        <v>874.271</v>
      </c>
      <c r="KD262">
        <v>7.93486</v>
      </c>
      <c r="KE262">
        <v>100.534</v>
      </c>
      <c r="KF262">
        <v>100.972</v>
      </c>
    </row>
    <row r="263" spans="1:292">
      <c r="A263">
        <v>245</v>
      </c>
      <c r="B263">
        <v>1680807834.1</v>
      </c>
      <c r="C263">
        <v>8155.5</v>
      </c>
      <c r="D263" t="s">
        <v>924</v>
      </c>
      <c r="E263" t="s">
        <v>925</v>
      </c>
      <c r="F263">
        <v>5</v>
      </c>
      <c r="G263" t="s">
        <v>821</v>
      </c>
      <c r="H263">
        <v>1680807826.314285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864.9507831669468</v>
      </c>
      <c r="AJ263">
        <v>840.1783818181808</v>
      </c>
      <c r="AK263">
        <v>3.373932515845393</v>
      </c>
      <c r="AL263">
        <v>66.60211708763096</v>
      </c>
      <c r="AM263">
        <f>(AO263 - AN263 + DX263*1E3/(8.314*(DZ263+273.15)) * AQ263/DW263 * AP263) * DW263/(100*DK263) * 1000/(1000 - AO263)</f>
        <v>0</v>
      </c>
      <c r="AN263">
        <v>7.952342647854071</v>
      </c>
      <c r="AO263">
        <v>9.51034933333333</v>
      </c>
      <c r="AP263">
        <v>1.893481911660286E-06</v>
      </c>
      <c r="AQ263">
        <v>97.34538382044686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2.7</v>
      </c>
      <c r="DL263">
        <v>0.5</v>
      </c>
      <c r="DM263" t="s">
        <v>430</v>
      </c>
      <c r="DN263">
        <v>2</v>
      </c>
      <c r="DO263" t="b">
        <v>1</v>
      </c>
      <c r="DP263">
        <v>1680807826.314285</v>
      </c>
      <c r="DQ263">
        <v>807.9211428571427</v>
      </c>
      <c r="DR263">
        <v>842.479607142857</v>
      </c>
      <c r="DS263">
        <v>9.509520357142859</v>
      </c>
      <c r="DT263">
        <v>7.949772857142857</v>
      </c>
      <c r="DU263">
        <v>808.4142857142858</v>
      </c>
      <c r="DV263">
        <v>9.467244642857143</v>
      </c>
      <c r="DW263">
        <v>500.0167499999999</v>
      </c>
      <c r="DX263">
        <v>89.151875</v>
      </c>
      <c r="DY263">
        <v>0.1000422928571429</v>
      </c>
      <c r="DZ263">
        <v>19.21646785714286</v>
      </c>
      <c r="EA263">
        <v>20.00678214285714</v>
      </c>
      <c r="EB263">
        <v>999.9000000000002</v>
      </c>
      <c r="EC263">
        <v>0</v>
      </c>
      <c r="ED263">
        <v>0</v>
      </c>
      <c r="EE263">
        <v>9998.678214285714</v>
      </c>
      <c r="EF263">
        <v>0</v>
      </c>
      <c r="EG263">
        <v>13.05208928571428</v>
      </c>
      <c r="EH263">
        <v>-34.55849642857143</v>
      </c>
      <c r="EI263">
        <v>815.6776428571428</v>
      </c>
      <c r="EJ263">
        <v>849.2308571428572</v>
      </c>
      <c r="EK263">
        <v>1.559746785714286</v>
      </c>
      <c r="EL263">
        <v>842.479607142857</v>
      </c>
      <c r="EM263">
        <v>7.949772857142857</v>
      </c>
      <c r="EN263">
        <v>0.8477915357142857</v>
      </c>
      <c r="EO263">
        <v>0.7087370714285716</v>
      </c>
      <c r="EP263">
        <v>4.533725</v>
      </c>
      <c r="EQ263">
        <v>1.999898214285714</v>
      </c>
      <c r="ER263">
        <v>2000.008214285714</v>
      </c>
      <c r="ES263">
        <v>0.9800033214285714</v>
      </c>
      <c r="ET263">
        <v>0.019996675</v>
      </c>
      <c r="EU263">
        <v>0</v>
      </c>
      <c r="EV263">
        <v>1.981064285714286</v>
      </c>
      <c r="EW263">
        <v>0</v>
      </c>
      <c r="EX263">
        <v>4845.266785714286</v>
      </c>
      <c r="EY263">
        <v>16420.775</v>
      </c>
      <c r="EZ263">
        <v>38.28317857142857</v>
      </c>
      <c r="FA263">
        <v>39.90821428571429</v>
      </c>
      <c r="FB263">
        <v>39.30778571428571</v>
      </c>
      <c r="FC263">
        <v>38.52649999999999</v>
      </c>
      <c r="FD263">
        <v>37.57796428571429</v>
      </c>
      <c r="FE263">
        <v>1960.018214285714</v>
      </c>
      <c r="FF263">
        <v>39.99</v>
      </c>
      <c r="FG263">
        <v>0</v>
      </c>
      <c r="FH263">
        <v>1680807806.4</v>
      </c>
      <c r="FI263">
        <v>0</v>
      </c>
      <c r="FJ263">
        <v>1.978284615384615</v>
      </c>
      <c r="FK263">
        <v>0.3341948785251015</v>
      </c>
      <c r="FL263">
        <v>-6.003076910737226</v>
      </c>
      <c r="FM263">
        <v>4845.229615384616</v>
      </c>
      <c r="FN263">
        <v>15</v>
      </c>
      <c r="FO263">
        <v>0</v>
      </c>
      <c r="FP263" t="s">
        <v>431</v>
      </c>
      <c r="FQ263">
        <v>1680554059.6</v>
      </c>
      <c r="FR263">
        <v>1680554059.1</v>
      </c>
      <c r="FS263">
        <v>0</v>
      </c>
      <c r="FT263">
        <v>-0.274</v>
      </c>
      <c r="FU263">
        <v>-0.047</v>
      </c>
      <c r="FV263">
        <v>-0.757</v>
      </c>
      <c r="FW263">
        <v>0.273</v>
      </c>
      <c r="FX263">
        <v>420</v>
      </c>
      <c r="FY263">
        <v>24</v>
      </c>
      <c r="FZ263">
        <v>0.67</v>
      </c>
      <c r="GA263">
        <v>0.22</v>
      </c>
      <c r="GB263">
        <v>-34.47397</v>
      </c>
      <c r="GC263">
        <v>-1.845939962476452</v>
      </c>
      <c r="GD263">
        <v>0.1855746631412816</v>
      </c>
      <c r="GE263">
        <v>0</v>
      </c>
      <c r="GF263">
        <v>1.56104775</v>
      </c>
      <c r="GG263">
        <v>-0.02530052532833306</v>
      </c>
      <c r="GH263">
        <v>0.002548031090371543</v>
      </c>
      <c r="GI263">
        <v>1</v>
      </c>
      <c r="GJ263">
        <v>1</v>
      </c>
      <c r="GK263">
        <v>2</v>
      </c>
      <c r="GL263" t="s">
        <v>438</v>
      </c>
      <c r="GM263">
        <v>3.09965</v>
      </c>
      <c r="GN263">
        <v>2.75819</v>
      </c>
      <c r="GO263">
        <v>0.141164</v>
      </c>
      <c r="GP263">
        <v>0.144997</v>
      </c>
      <c r="GQ263">
        <v>0.0540804</v>
      </c>
      <c r="GR263">
        <v>0.0476829</v>
      </c>
      <c r="GS263">
        <v>22122.7</v>
      </c>
      <c r="GT263">
        <v>21747.1</v>
      </c>
      <c r="GU263">
        <v>26301.7</v>
      </c>
      <c r="GV263">
        <v>25769.3</v>
      </c>
      <c r="GW263">
        <v>39954.8</v>
      </c>
      <c r="GX263">
        <v>37471.4</v>
      </c>
      <c r="GY263">
        <v>46011.5</v>
      </c>
      <c r="GZ263">
        <v>42563.3</v>
      </c>
      <c r="HA263">
        <v>1.90565</v>
      </c>
      <c r="HB263">
        <v>1.8989</v>
      </c>
      <c r="HC263">
        <v>-0.0108927</v>
      </c>
      <c r="HD263">
        <v>0</v>
      </c>
      <c r="HE263">
        <v>20.1872</v>
      </c>
      <c r="HF263">
        <v>999.9</v>
      </c>
      <c r="HG263">
        <v>21.2</v>
      </c>
      <c r="HH263">
        <v>31.9</v>
      </c>
      <c r="HI263">
        <v>11.2918</v>
      </c>
      <c r="HJ263">
        <v>61.8445</v>
      </c>
      <c r="HK263">
        <v>28.2492</v>
      </c>
      <c r="HL263">
        <v>1</v>
      </c>
      <c r="HM263">
        <v>0.009375</v>
      </c>
      <c r="HN263">
        <v>4.92079</v>
      </c>
      <c r="HO263">
        <v>20.2104</v>
      </c>
      <c r="HP263">
        <v>5.21549</v>
      </c>
      <c r="HQ263">
        <v>11.98</v>
      </c>
      <c r="HR263">
        <v>4.9647</v>
      </c>
      <c r="HS263">
        <v>3.27397</v>
      </c>
      <c r="HT263">
        <v>9999</v>
      </c>
      <c r="HU263">
        <v>9999</v>
      </c>
      <c r="HV263">
        <v>9999</v>
      </c>
      <c r="HW263">
        <v>989.8</v>
      </c>
      <c r="HX263">
        <v>1.86448</v>
      </c>
      <c r="HY263">
        <v>1.86051</v>
      </c>
      <c r="HZ263">
        <v>1.85878</v>
      </c>
      <c r="IA263">
        <v>1.86023</v>
      </c>
      <c r="IB263">
        <v>1.86023</v>
      </c>
      <c r="IC263">
        <v>1.85868</v>
      </c>
      <c r="ID263">
        <v>1.85776</v>
      </c>
      <c r="IE263">
        <v>1.85272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-0.502</v>
      </c>
      <c r="IT263">
        <v>0.0423</v>
      </c>
      <c r="IU263">
        <v>-0.2313993729109042</v>
      </c>
      <c r="IV263">
        <v>-0.0003017253073519933</v>
      </c>
      <c r="IW263">
        <v>-3.611861002991582E-08</v>
      </c>
      <c r="IX263">
        <v>1.092818259192488E-11</v>
      </c>
      <c r="IY263">
        <v>0.006025864321191038</v>
      </c>
      <c r="IZ263">
        <v>-0.00474105797520424</v>
      </c>
      <c r="JA263">
        <v>0.001052688271871255</v>
      </c>
      <c r="JB263">
        <v>-1.557678818490628E-05</v>
      </c>
      <c r="JC263">
        <v>8</v>
      </c>
      <c r="JD263">
        <v>1961</v>
      </c>
      <c r="JE263">
        <v>1</v>
      </c>
      <c r="JF263">
        <v>23</v>
      </c>
      <c r="JG263">
        <v>4229.6</v>
      </c>
      <c r="JH263">
        <v>4229.6</v>
      </c>
      <c r="JI263">
        <v>2.07275</v>
      </c>
      <c r="JJ263">
        <v>2.62573</v>
      </c>
      <c r="JK263">
        <v>1.49658</v>
      </c>
      <c r="JL263">
        <v>2.39502</v>
      </c>
      <c r="JM263">
        <v>1.54907</v>
      </c>
      <c r="JN263">
        <v>2.37061</v>
      </c>
      <c r="JO263">
        <v>38.1593</v>
      </c>
      <c r="JP263">
        <v>24.0087</v>
      </c>
      <c r="JQ263">
        <v>18</v>
      </c>
      <c r="JR263">
        <v>488.123</v>
      </c>
      <c r="JS263">
        <v>499.266</v>
      </c>
      <c r="JT263">
        <v>15.2704</v>
      </c>
      <c r="JU263">
        <v>27.0205</v>
      </c>
      <c r="JV263">
        <v>30.0002</v>
      </c>
      <c r="JW263">
        <v>27.111</v>
      </c>
      <c r="JX263">
        <v>27.0628</v>
      </c>
      <c r="JY263">
        <v>41.6112</v>
      </c>
      <c r="JZ263">
        <v>24.4263</v>
      </c>
      <c r="KA263">
        <v>28.2401</v>
      </c>
      <c r="KB263">
        <v>15.2712</v>
      </c>
      <c r="KC263">
        <v>894.306</v>
      </c>
      <c r="KD263">
        <v>7.93256</v>
      </c>
      <c r="KE263">
        <v>100.534</v>
      </c>
      <c r="KF263">
        <v>100.972</v>
      </c>
    </row>
    <row r="264" spans="1:292">
      <c r="A264">
        <v>246</v>
      </c>
      <c r="B264">
        <v>1680807839.1</v>
      </c>
      <c r="C264">
        <v>8160.5</v>
      </c>
      <c r="D264" t="s">
        <v>926</v>
      </c>
      <c r="E264" t="s">
        <v>927</v>
      </c>
      <c r="F264">
        <v>5</v>
      </c>
      <c r="G264" t="s">
        <v>821</v>
      </c>
      <c r="H264">
        <v>1680807831.6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881.8081350858853</v>
      </c>
      <c r="AJ264">
        <v>856.9334545454544</v>
      </c>
      <c r="AK264">
        <v>3.341005200515412</v>
      </c>
      <c r="AL264">
        <v>66.60211708763096</v>
      </c>
      <c r="AM264">
        <f>(AO264 - AN264 + DX264*1E3/(8.314*(DZ264+273.15)) * AQ264/DW264 * AP264) * DW264/(100*DK264) * 1000/(1000 - AO264)</f>
        <v>0</v>
      </c>
      <c r="AN264">
        <v>7.95336847705664</v>
      </c>
      <c r="AO264">
        <v>9.509897090909091</v>
      </c>
      <c r="AP264">
        <v>2.224175873183428E-06</v>
      </c>
      <c r="AQ264">
        <v>97.34538382044686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2.7</v>
      </c>
      <c r="DL264">
        <v>0.5</v>
      </c>
      <c r="DM264" t="s">
        <v>430</v>
      </c>
      <c r="DN264">
        <v>2</v>
      </c>
      <c r="DO264" t="b">
        <v>1</v>
      </c>
      <c r="DP264">
        <v>1680807831.6</v>
      </c>
      <c r="DQ264">
        <v>825.5185555555555</v>
      </c>
      <c r="DR264">
        <v>860.2203703703702</v>
      </c>
      <c r="DS264">
        <v>9.509576666666668</v>
      </c>
      <c r="DT264">
        <v>7.951734074074073</v>
      </c>
      <c r="DU264">
        <v>826.0177037037038</v>
      </c>
      <c r="DV264">
        <v>9.467299259259258</v>
      </c>
      <c r="DW264">
        <v>500.018074074074</v>
      </c>
      <c r="DX264">
        <v>89.15138518518518</v>
      </c>
      <c r="DY264">
        <v>0.09999098148148147</v>
      </c>
      <c r="DZ264">
        <v>19.21560370370371</v>
      </c>
      <c r="EA264">
        <v>20.00454444444444</v>
      </c>
      <c r="EB264">
        <v>999.9000000000001</v>
      </c>
      <c r="EC264">
        <v>0</v>
      </c>
      <c r="ED264">
        <v>0</v>
      </c>
      <c r="EE264">
        <v>9999.116296296297</v>
      </c>
      <c r="EF264">
        <v>0</v>
      </c>
      <c r="EG264">
        <v>13.0535</v>
      </c>
      <c r="EH264">
        <v>-34.70183333333333</v>
      </c>
      <c r="EI264">
        <v>833.4441851851851</v>
      </c>
      <c r="EJ264">
        <v>867.1155925925925</v>
      </c>
      <c r="EK264">
        <v>1.557842222222223</v>
      </c>
      <c r="EL264">
        <v>860.2203703703702</v>
      </c>
      <c r="EM264">
        <v>7.951734074074073</v>
      </c>
      <c r="EN264">
        <v>0.8477917407407408</v>
      </c>
      <c r="EO264">
        <v>0.7089079259259259</v>
      </c>
      <c r="EP264">
        <v>4.533728518518519</v>
      </c>
      <c r="EQ264">
        <v>2.003272222222222</v>
      </c>
      <c r="ER264">
        <v>2000.002592592593</v>
      </c>
      <c r="ES264">
        <v>0.980003111111111</v>
      </c>
      <c r="ET264">
        <v>0.01999688518518519</v>
      </c>
      <c r="EU264">
        <v>0</v>
      </c>
      <c r="EV264">
        <v>2.033122222222222</v>
      </c>
      <c r="EW264">
        <v>0</v>
      </c>
      <c r="EX264">
        <v>4844.782962962963</v>
      </c>
      <c r="EY264">
        <v>16420.72962962963</v>
      </c>
      <c r="EZ264">
        <v>38.24740740740741</v>
      </c>
      <c r="FA264">
        <v>39.87481481481481</v>
      </c>
      <c r="FB264">
        <v>39.31925925925925</v>
      </c>
      <c r="FC264">
        <v>38.48588888888889</v>
      </c>
      <c r="FD264">
        <v>37.50433333333334</v>
      </c>
      <c r="FE264">
        <v>1960.012592592592</v>
      </c>
      <c r="FF264">
        <v>39.99</v>
      </c>
      <c r="FG264">
        <v>0</v>
      </c>
      <c r="FH264">
        <v>1680807811.2</v>
      </c>
      <c r="FI264">
        <v>0</v>
      </c>
      <c r="FJ264">
        <v>2.021557692307692</v>
      </c>
      <c r="FK264">
        <v>1.033466671154691</v>
      </c>
      <c r="FL264">
        <v>-7.281709405108064</v>
      </c>
      <c r="FM264">
        <v>4844.764230769231</v>
      </c>
      <c r="FN264">
        <v>15</v>
      </c>
      <c r="FO264">
        <v>0</v>
      </c>
      <c r="FP264" t="s">
        <v>431</v>
      </c>
      <c r="FQ264">
        <v>1680554059.6</v>
      </c>
      <c r="FR264">
        <v>1680554059.1</v>
      </c>
      <c r="FS264">
        <v>0</v>
      </c>
      <c r="FT264">
        <v>-0.274</v>
      </c>
      <c r="FU264">
        <v>-0.047</v>
      </c>
      <c r="FV264">
        <v>-0.757</v>
      </c>
      <c r="FW264">
        <v>0.273</v>
      </c>
      <c r="FX264">
        <v>420</v>
      </c>
      <c r="FY264">
        <v>24</v>
      </c>
      <c r="FZ264">
        <v>0.67</v>
      </c>
      <c r="GA264">
        <v>0.22</v>
      </c>
      <c r="GB264">
        <v>-34.61858536585366</v>
      </c>
      <c r="GC264">
        <v>-1.761066898954724</v>
      </c>
      <c r="GD264">
        <v>0.1811147144376786</v>
      </c>
      <c r="GE264">
        <v>0</v>
      </c>
      <c r="GF264">
        <v>1.558989024390244</v>
      </c>
      <c r="GG264">
        <v>-0.02106710801393534</v>
      </c>
      <c r="GH264">
        <v>0.002222583428572712</v>
      </c>
      <c r="GI264">
        <v>1</v>
      </c>
      <c r="GJ264">
        <v>1</v>
      </c>
      <c r="GK264">
        <v>2</v>
      </c>
      <c r="GL264" t="s">
        <v>438</v>
      </c>
      <c r="GM264">
        <v>3.09957</v>
      </c>
      <c r="GN264">
        <v>2.75781</v>
      </c>
      <c r="GO264">
        <v>0.143003</v>
      </c>
      <c r="GP264">
        <v>0.146827</v>
      </c>
      <c r="GQ264">
        <v>0.0540792</v>
      </c>
      <c r="GR264">
        <v>0.0476826</v>
      </c>
      <c r="GS264">
        <v>22075</v>
      </c>
      <c r="GT264">
        <v>21700.7</v>
      </c>
      <c r="GU264">
        <v>26301.3</v>
      </c>
      <c r="GV264">
        <v>25769.5</v>
      </c>
      <c r="GW264">
        <v>39955</v>
      </c>
      <c r="GX264">
        <v>37471.6</v>
      </c>
      <c r="GY264">
        <v>46011.4</v>
      </c>
      <c r="GZ264">
        <v>42563.2</v>
      </c>
      <c r="HA264">
        <v>1.9052</v>
      </c>
      <c r="HB264">
        <v>1.8991</v>
      </c>
      <c r="HC264">
        <v>-0.0108406</v>
      </c>
      <c r="HD264">
        <v>0</v>
      </c>
      <c r="HE264">
        <v>20.1872</v>
      </c>
      <c r="HF264">
        <v>999.9</v>
      </c>
      <c r="HG264">
        <v>21.2</v>
      </c>
      <c r="HH264">
        <v>31.9</v>
      </c>
      <c r="HI264">
        <v>11.2911</v>
      </c>
      <c r="HJ264">
        <v>62.0645</v>
      </c>
      <c r="HK264">
        <v>28.2492</v>
      </c>
      <c r="HL264">
        <v>1</v>
      </c>
      <c r="HM264">
        <v>0.00943598</v>
      </c>
      <c r="HN264">
        <v>4.89782</v>
      </c>
      <c r="HO264">
        <v>20.2107</v>
      </c>
      <c r="HP264">
        <v>5.21624</v>
      </c>
      <c r="HQ264">
        <v>11.98</v>
      </c>
      <c r="HR264">
        <v>4.96435</v>
      </c>
      <c r="HS264">
        <v>3.27418</v>
      </c>
      <c r="HT264">
        <v>9999</v>
      </c>
      <c r="HU264">
        <v>9999</v>
      </c>
      <c r="HV264">
        <v>9999</v>
      </c>
      <c r="HW264">
        <v>989.8</v>
      </c>
      <c r="HX264">
        <v>1.86448</v>
      </c>
      <c r="HY264">
        <v>1.86051</v>
      </c>
      <c r="HZ264">
        <v>1.85881</v>
      </c>
      <c r="IA264">
        <v>1.86022</v>
      </c>
      <c r="IB264">
        <v>1.86023</v>
      </c>
      <c r="IC264">
        <v>1.85867</v>
      </c>
      <c r="ID264">
        <v>1.85776</v>
      </c>
      <c r="IE264">
        <v>1.85272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-0.507</v>
      </c>
      <c r="IT264">
        <v>0.0423</v>
      </c>
      <c r="IU264">
        <v>-0.2313993729109042</v>
      </c>
      <c r="IV264">
        <v>-0.0003017253073519933</v>
      </c>
      <c r="IW264">
        <v>-3.611861002991582E-08</v>
      </c>
      <c r="IX264">
        <v>1.092818259192488E-11</v>
      </c>
      <c r="IY264">
        <v>0.006025864321191038</v>
      </c>
      <c r="IZ264">
        <v>-0.00474105797520424</v>
      </c>
      <c r="JA264">
        <v>0.001052688271871255</v>
      </c>
      <c r="JB264">
        <v>-1.557678818490628E-05</v>
      </c>
      <c r="JC264">
        <v>8</v>
      </c>
      <c r="JD264">
        <v>1961</v>
      </c>
      <c r="JE264">
        <v>1</v>
      </c>
      <c r="JF264">
        <v>23</v>
      </c>
      <c r="JG264">
        <v>4229.7</v>
      </c>
      <c r="JH264">
        <v>4229.7</v>
      </c>
      <c r="JI264">
        <v>2.10449</v>
      </c>
      <c r="JJ264">
        <v>2.62085</v>
      </c>
      <c r="JK264">
        <v>1.49658</v>
      </c>
      <c r="JL264">
        <v>2.39624</v>
      </c>
      <c r="JM264">
        <v>1.54907</v>
      </c>
      <c r="JN264">
        <v>2.41089</v>
      </c>
      <c r="JO264">
        <v>38.1593</v>
      </c>
      <c r="JP264">
        <v>24.0087</v>
      </c>
      <c r="JQ264">
        <v>18</v>
      </c>
      <c r="JR264">
        <v>487.874</v>
      </c>
      <c r="JS264">
        <v>499.418</v>
      </c>
      <c r="JT264">
        <v>15.2677</v>
      </c>
      <c r="JU264">
        <v>27.0227</v>
      </c>
      <c r="JV264">
        <v>30.0002</v>
      </c>
      <c r="JW264">
        <v>27.1126</v>
      </c>
      <c r="JX264">
        <v>27.0651</v>
      </c>
      <c r="JY264">
        <v>42.3009</v>
      </c>
      <c r="JZ264">
        <v>24.4263</v>
      </c>
      <c r="KA264">
        <v>28.2401</v>
      </c>
      <c r="KB264">
        <v>15.2627</v>
      </c>
      <c r="KC264">
        <v>908.198</v>
      </c>
      <c r="KD264">
        <v>7.92966</v>
      </c>
      <c r="KE264">
        <v>100.534</v>
      </c>
      <c r="KF264">
        <v>100.972</v>
      </c>
    </row>
    <row r="265" spans="1:292">
      <c r="A265">
        <v>247</v>
      </c>
      <c r="B265">
        <v>1680807844.1</v>
      </c>
      <c r="C265">
        <v>8165.5</v>
      </c>
      <c r="D265" t="s">
        <v>928</v>
      </c>
      <c r="E265" t="s">
        <v>929</v>
      </c>
      <c r="F265">
        <v>5</v>
      </c>
      <c r="G265" t="s">
        <v>821</v>
      </c>
      <c r="H265">
        <v>1680807836.314285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898.8407495951399</v>
      </c>
      <c r="AJ265">
        <v>873.9234909090909</v>
      </c>
      <c r="AK265">
        <v>3.401494146264024</v>
      </c>
      <c r="AL265">
        <v>66.60211708763096</v>
      </c>
      <c r="AM265">
        <f>(AO265 - AN265 + DX265*1E3/(8.314*(DZ265+273.15)) * AQ265/DW265 * AP265) * DW265/(100*DK265) * 1000/(1000 - AO265)</f>
        <v>0</v>
      </c>
      <c r="AN265">
        <v>7.9561324693157</v>
      </c>
      <c r="AO265">
        <v>9.509729090909088</v>
      </c>
      <c r="AP265">
        <v>2.577853897988412E-06</v>
      </c>
      <c r="AQ265">
        <v>97.34538382044686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2.7</v>
      </c>
      <c r="DL265">
        <v>0.5</v>
      </c>
      <c r="DM265" t="s">
        <v>430</v>
      </c>
      <c r="DN265">
        <v>2</v>
      </c>
      <c r="DO265" t="b">
        <v>1</v>
      </c>
      <c r="DP265">
        <v>1680807836.314285</v>
      </c>
      <c r="DQ265">
        <v>841.2250357142857</v>
      </c>
      <c r="DR265">
        <v>876.0997500000001</v>
      </c>
      <c r="DS265">
        <v>9.509690357142857</v>
      </c>
      <c r="DT265">
        <v>7.953459642857142</v>
      </c>
      <c r="DU265">
        <v>841.7294642857142</v>
      </c>
      <c r="DV265">
        <v>9.467412142857142</v>
      </c>
      <c r="DW265">
        <v>499.9809285714286</v>
      </c>
      <c r="DX265">
        <v>89.15179642857143</v>
      </c>
      <c r="DY265">
        <v>0.09992543214285714</v>
      </c>
      <c r="DZ265">
        <v>19.21259642857143</v>
      </c>
      <c r="EA265">
        <v>20.00376071428571</v>
      </c>
      <c r="EB265">
        <v>999.9000000000002</v>
      </c>
      <c r="EC265">
        <v>0</v>
      </c>
      <c r="ED265">
        <v>0</v>
      </c>
      <c r="EE265">
        <v>10003.16071428571</v>
      </c>
      <c r="EF265">
        <v>0</v>
      </c>
      <c r="EG265">
        <v>13.0535</v>
      </c>
      <c r="EH265">
        <v>-34.874675</v>
      </c>
      <c r="EI265">
        <v>849.3016428571428</v>
      </c>
      <c r="EJ265">
        <v>883.1237142857143</v>
      </c>
      <c r="EK265">
        <v>1.556231071428572</v>
      </c>
      <c r="EL265">
        <v>876.0997500000001</v>
      </c>
      <c r="EM265">
        <v>7.953459642857142</v>
      </c>
      <c r="EN265">
        <v>0.8478058928571429</v>
      </c>
      <c r="EO265">
        <v>0.7090650357142857</v>
      </c>
      <c r="EP265">
        <v>4.533966428571429</v>
      </c>
      <c r="EQ265">
        <v>2.006373571428572</v>
      </c>
      <c r="ER265">
        <v>2000.011071428572</v>
      </c>
      <c r="ES265">
        <v>0.9800031071428571</v>
      </c>
      <c r="ET265">
        <v>0.01999688928571429</v>
      </c>
      <c r="EU265">
        <v>0</v>
      </c>
      <c r="EV265">
        <v>2.079710714285715</v>
      </c>
      <c r="EW265">
        <v>0</v>
      </c>
      <c r="EX265">
        <v>4844.125714285714</v>
      </c>
      <c r="EY265">
        <v>16420.80714285714</v>
      </c>
      <c r="EZ265">
        <v>38.20949999999999</v>
      </c>
      <c r="FA265">
        <v>39.84571428571427</v>
      </c>
      <c r="FB265">
        <v>39.24760714285714</v>
      </c>
      <c r="FC265">
        <v>38.45514285714285</v>
      </c>
      <c r="FD265">
        <v>37.50646428571429</v>
      </c>
      <c r="FE265">
        <v>1960.021071428571</v>
      </c>
      <c r="FF265">
        <v>39.99</v>
      </c>
      <c r="FG265">
        <v>0</v>
      </c>
      <c r="FH265">
        <v>1680807816</v>
      </c>
      <c r="FI265">
        <v>0</v>
      </c>
      <c r="FJ265">
        <v>2.066157692307693</v>
      </c>
      <c r="FK265">
        <v>0.1645504187082729</v>
      </c>
      <c r="FL265">
        <v>-8.624273490824677</v>
      </c>
      <c r="FM265">
        <v>4844.1</v>
      </c>
      <c r="FN265">
        <v>15</v>
      </c>
      <c r="FO265">
        <v>0</v>
      </c>
      <c r="FP265" t="s">
        <v>431</v>
      </c>
      <c r="FQ265">
        <v>1680554059.6</v>
      </c>
      <c r="FR265">
        <v>1680554059.1</v>
      </c>
      <c r="FS265">
        <v>0</v>
      </c>
      <c r="FT265">
        <v>-0.274</v>
      </c>
      <c r="FU265">
        <v>-0.047</v>
      </c>
      <c r="FV265">
        <v>-0.757</v>
      </c>
      <c r="FW265">
        <v>0.273</v>
      </c>
      <c r="FX265">
        <v>420</v>
      </c>
      <c r="FY265">
        <v>24</v>
      </c>
      <c r="FZ265">
        <v>0.67</v>
      </c>
      <c r="GA265">
        <v>0.22</v>
      </c>
      <c r="GB265">
        <v>-34.74184878048781</v>
      </c>
      <c r="GC265">
        <v>-1.943203484320557</v>
      </c>
      <c r="GD265">
        <v>0.1987174352790378</v>
      </c>
      <c r="GE265">
        <v>0</v>
      </c>
      <c r="GF265">
        <v>1.557342926829268</v>
      </c>
      <c r="GG265">
        <v>-0.01838717770034698</v>
      </c>
      <c r="GH265">
        <v>0.001919967281101328</v>
      </c>
      <c r="GI265">
        <v>1</v>
      </c>
      <c r="GJ265">
        <v>1</v>
      </c>
      <c r="GK265">
        <v>2</v>
      </c>
      <c r="GL265" t="s">
        <v>438</v>
      </c>
      <c r="GM265">
        <v>3.09968</v>
      </c>
      <c r="GN265">
        <v>2.7584</v>
      </c>
      <c r="GO265">
        <v>0.144866</v>
      </c>
      <c r="GP265">
        <v>0.148675</v>
      </c>
      <c r="GQ265">
        <v>0.0540822</v>
      </c>
      <c r="GR265">
        <v>0.047701</v>
      </c>
      <c r="GS265">
        <v>22027</v>
      </c>
      <c r="GT265">
        <v>21653.8</v>
      </c>
      <c r="GU265">
        <v>26301.4</v>
      </c>
      <c r="GV265">
        <v>25769.6</v>
      </c>
      <c r="GW265">
        <v>39955.1</v>
      </c>
      <c r="GX265">
        <v>37471.2</v>
      </c>
      <c r="GY265">
        <v>46011.3</v>
      </c>
      <c r="GZ265">
        <v>42563.3</v>
      </c>
      <c r="HA265">
        <v>1.9055</v>
      </c>
      <c r="HB265">
        <v>1.8988</v>
      </c>
      <c r="HC265">
        <v>-0.0112467</v>
      </c>
      <c r="HD265">
        <v>0</v>
      </c>
      <c r="HE265">
        <v>20.1872</v>
      </c>
      <c r="HF265">
        <v>999.9</v>
      </c>
      <c r="HG265">
        <v>21.2</v>
      </c>
      <c r="HH265">
        <v>31.9</v>
      </c>
      <c r="HI265">
        <v>11.2902</v>
      </c>
      <c r="HJ265">
        <v>61.8045</v>
      </c>
      <c r="HK265">
        <v>28.2492</v>
      </c>
      <c r="HL265">
        <v>1</v>
      </c>
      <c r="HM265">
        <v>0.009557929999999999</v>
      </c>
      <c r="HN265">
        <v>4.9183</v>
      </c>
      <c r="HO265">
        <v>20.2102</v>
      </c>
      <c r="HP265">
        <v>5.21549</v>
      </c>
      <c r="HQ265">
        <v>11.98</v>
      </c>
      <c r="HR265">
        <v>4.96455</v>
      </c>
      <c r="HS265">
        <v>3.274</v>
      </c>
      <c r="HT265">
        <v>9999</v>
      </c>
      <c r="HU265">
        <v>9999</v>
      </c>
      <c r="HV265">
        <v>9999</v>
      </c>
      <c r="HW265">
        <v>989.8</v>
      </c>
      <c r="HX265">
        <v>1.86447</v>
      </c>
      <c r="HY265">
        <v>1.86051</v>
      </c>
      <c r="HZ265">
        <v>1.85879</v>
      </c>
      <c r="IA265">
        <v>1.86026</v>
      </c>
      <c r="IB265">
        <v>1.86023</v>
      </c>
      <c r="IC265">
        <v>1.85868</v>
      </c>
      <c r="ID265">
        <v>1.85776</v>
      </c>
      <c r="IE265">
        <v>1.85272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-0.513</v>
      </c>
      <c r="IT265">
        <v>0.0423</v>
      </c>
      <c r="IU265">
        <v>-0.2313993729109042</v>
      </c>
      <c r="IV265">
        <v>-0.0003017253073519933</v>
      </c>
      <c r="IW265">
        <v>-3.611861002991582E-08</v>
      </c>
      <c r="IX265">
        <v>1.092818259192488E-11</v>
      </c>
      <c r="IY265">
        <v>0.006025864321191038</v>
      </c>
      <c r="IZ265">
        <v>-0.00474105797520424</v>
      </c>
      <c r="JA265">
        <v>0.001052688271871255</v>
      </c>
      <c r="JB265">
        <v>-1.557678818490628E-05</v>
      </c>
      <c r="JC265">
        <v>8</v>
      </c>
      <c r="JD265">
        <v>1961</v>
      </c>
      <c r="JE265">
        <v>1</v>
      </c>
      <c r="JF265">
        <v>23</v>
      </c>
      <c r="JG265">
        <v>4229.7</v>
      </c>
      <c r="JH265">
        <v>4229.8</v>
      </c>
      <c r="JI265">
        <v>2.13501</v>
      </c>
      <c r="JJ265">
        <v>2.62207</v>
      </c>
      <c r="JK265">
        <v>1.49658</v>
      </c>
      <c r="JL265">
        <v>2.39624</v>
      </c>
      <c r="JM265">
        <v>1.54907</v>
      </c>
      <c r="JN265">
        <v>2.37671</v>
      </c>
      <c r="JO265">
        <v>38.1837</v>
      </c>
      <c r="JP265">
        <v>24.0087</v>
      </c>
      <c r="JQ265">
        <v>18</v>
      </c>
      <c r="JR265">
        <v>488.062</v>
      </c>
      <c r="JS265">
        <v>499.233</v>
      </c>
      <c r="JT265">
        <v>15.2633</v>
      </c>
      <c r="JU265">
        <v>27.025</v>
      </c>
      <c r="JV265">
        <v>30.0002</v>
      </c>
      <c r="JW265">
        <v>27.1143</v>
      </c>
      <c r="JX265">
        <v>27.0665</v>
      </c>
      <c r="JY265">
        <v>42.9043</v>
      </c>
      <c r="JZ265">
        <v>24.4263</v>
      </c>
      <c r="KA265">
        <v>28.2401</v>
      </c>
      <c r="KB265">
        <v>15.2603</v>
      </c>
      <c r="KC265">
        <v>921.575</v>
      </c>
      <c r="KD265">
        <v>7.93078</v>
      </c>
      <c r="KE265">
        <v>100.534</v>
      </c>
      <c r="KF265">
        <v>100.972</v>
      </c>
    </row>
    <row r="266" spans="1:292">
      <c r="A266">
        <v>248</v>
      </c>
      <c r="B266">
        <v>1680807849.1</v>
      </c>
      <c r="C266">
        <v>8170.5</v>
      </c>
      <c r="D266" t="s">
        <v>930</v>
      </c>
      <c r="E266" t="s">
        <v>931</v>
      </c>
      <c r="F266">
        <v>5</v>
      </c>
      <c r="G266" t="s">
        <v>821</v>
      </c>
      <c r="H266">
        <v>1680807841.6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916.0566486188422</v>
      </c>
      <c r="AJ266">
        <v>890.9726787878786</v>
      </c>
      <c r="AK266">
        <v>3.41100389407437</v>
      </c>
      <c r="AL266">
        <v>66.60211708763096</v>
      </c>
      <c r="AM266">
        <f>(AO266 - AN266 + DX266*1E3/(8.314*(DZ266+273.15)) * AQ266/DW266 * AP266) * DW266/(100*DK266) * 1000/(1000 - AO266)</f>
        <v>0</v>
      </c>
      <c r="AN266">
        <v>7.958668722240262</v>
      </c>
      <c r="AO266">
        <v>9.507336787878787</v>
      </c>
      <c r="AP266">
        <v>-3.850378419161397E-06</v>
      </c>
      <c r="AQ266">
        <v>97.34538382044686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2.7</v>
      </c>
      <c r="DL266">
        <v>0.5</v>
      </c>
      <c r="DM266" t="s">
        <v>430</v>
      </c>
      <c r="DN266">
        <v>2</v>
      </c>
      <c r="DO266" t="b">
        <v>1</v>
      </c>
      <c r="DP266">
        <v>1680807841.6</v>
      </c>
      <c r="DQ266">
        <v>858.9324444444445</v>
      </c>
      <c r="DR266">
        <v>893.9527777777777</v>
      </c>
      <c r="DS266">
        <v>9.508992962962964</v>
      </c>
      <c r="DT266">
        <v>7.955678518518518</v>
      </c>
      <c r="DU266">
        <v>859.4429259259259</v>
      </c>
      <c r="DV266">
        <v>9.466722962962963</v>
      </c>
      <c r="DW266">
        <v>499.9920370370371</v>
      </c>
      <c r="DX266">
        <v>89.15362592592592</v>
      </c>
      <c r="DY266">
        <v>0.09998281111111113</v>
      </c>
      <c r="DZ266">
        <v>19.211</v>
      </c>
      <c r="EA266">
        <v>20.0041962962963</v>
      </c>
      <c r="EB266">
        <v>999.9000000000001</v>
      </c>
      <c r="EC266">
        <v>0</v>
      </c>
      <c r="ED266">
        <v>0</v>
      </c>
      <c r="EE266">
        <v>10001.63518518518</v>
      </c>
      <c r="EF266">
        <v>0</v>
      </c>
      <c r="EG266">
        <v>13.05265555555556</v>
      </c>
      <c r="EH266">
        <v>-35.02031481481482</v>
      </c>
      <c r="EI266">
        <v>867.1784444444444</v>
      </c>
      <c r="EJ266">
        <v>901.1218888888891</v>
      </c>
      <c r="EK266">
        <v>1.553314814814815</v>
      </c>
      <c r="EL266">
        <v>893.9527777777777</v>
      </c>
      <c r="EM266">
        <v>7.955678518518518</v>
      </c>
      <c r="EN266">
        <v>0.8477611481481482</v>
      </c>
      <c r="EO266">
        <v>0.7092775185185185</v>
      </c>
      <c r="EP266">
        <v>4.533211851851852</v>
      </c>
      <c r="EQ266">
        <v>2.010566296296296</v>
      </c>
      <c r="ER266">
        <v>2000.013333333334</v>
      </c>
      <c r="ES266">
        <v>0.980003</v>
      </c>
      <c r="ET266">
        <v>0.019997</v>
      </c>
      <c r="EU266">
        <v>0</v>
      </c>
      <c r="EV266">
        <v>2.113455555555555</v>
      </c>
      <c r="EW266">
        <v>0</v>
      </c>
      <c r="EX266">
        <v>4843.428518518519</v>
      </c>
      <c r="EY266">
        <v>16420.81481481481</v>
      </c>
      <c r="EZ266">
        <v>38.1732962962963</v>
      </c>
      <c r="FA266">
        <v>39.80066666666666</v>
      </c>
      <c r="FB266">
        <v>39.28218518518518</v>
      </c>
      <c r="FC266">
        <v>38.41177777777778</v>
      </c>
      <c r="FD266">
        <v>37.49737037037037</v>
      </c>
      <c r="FE266">
        <v>1960.023333333334</v>
      </c>
      <c r="FF266">
        <v>39.99</v>
      </c>
      <c r="FG266">
        <v>0</v>
      </c>
      <c r="FH266">
        <v>1680807821.4</v>
      </c>
      <c r="FI266">
        <v>0</v>
      </c>
      <c r="FJ266">
        <v>2.09372</v>
      </c>
      <c r="FK266">
        <v>-0.1944153919635097</v>
      </c>
      <c r="FL266">
        <v>-8.313846131539121</v>
      </c>
      <c r="FM266">
        <v>4843.3452</v>
      </c>
      <c r="FN266">
        <v>15</v>
      </c>
      <c r="FO266">
        <v>0</v>
      </c>
      <c r="FP266" t="s">
        <v>431</v>
      </c>
      <c r="FQ266">
        <v>1680554059.6</v>
      </c>
      <c r="FR266">
        <v>1680554059.1</v>
      </c>
      <c r="FS266">
        <v>0</v>
      </c>
      <c r="FT266">
        <v>-0.274</v>
      </c>
      <c r="FU266">
        <v>-0.047</v>
      </c>
      <c r="FV266">
        <v>-0.757</v>
      </c>
      <c r="FW266">
        <v>0.273</v>
      </c>
      <c r="FX266">
        <v>420</v>
      </c>
      <c r="FY266">
        <v>24</v>
      </c>
      <c r="FZ266">
        <v>0.67</v>
      </c>
      <c r="GA266">
        <v>0.22</v>
      </c>
      <c r="GB266">
        <v>-34.9372675</v>
      </c>
      <c r="GC266">
        <v>-1.873351969981234</v>
      </c>
      <c r="GD266">
        <v>0.1961206381127441</v>
      </c>
      <c r="GE266">
        <v>0</v>
      </c>
      <c r="GF266">
        <v>1.554978</v>
      </c>
      <c r="GG266">
        <v>-0.03095752345216041</v>
      </c>
      <c r="GH266">
        <v>0.00311254734903743</v>
      </c>
      <c r="GI266">
        <v>1</v>
      </c>
      <c r="GJ266">
        <v>1</v>
      </c>
      <c r="GK266">
        <v>2</v>
      </c>
      <c r="GL266" t="s">
        <v>438</v>
      </c>
      <c r="GM266">
        <v>3.09957</v>
      </c>
      <c r="GN266">
        <v>2.75814</v>
      </c>
      <c r="GO266">
        <v>0.146697</v>
      </c>
      <c r="GP266">
        <v>0.150454</v>
      </c>
      <c r="GQ266">
        <v>0.0540726</v>
      </c>
      <c r="GR266">
        <v>0.0477129</v>
      </c>
      <c r="GS266">
        <v>21980</v>
      </c>
      <c r="GT266">
        <v>21608.4</v>
      </c>
      <c r="GU266">
        <v>26301.5</v>
      </c>
      <c r="GV266">
        <v>25769.4</v>
      </c>
      <c r="GW266">
        <v>39955.8</v>
      </c>
      <c r="GX266">
        <v>37470.8</v>
      </c>
      <c r="GY266">
        <v>46011.5</v>
      </c>
      <c r="GZ266">
        <v>42563.2</v>
      </c>
      <c r="HA266">
        <v>1.90558</v>
      </c>
      <c r="HB266">
        <v>1.89898</v>
      </c>
      <c r="HC266">
        <v>-0.0114441</v>
      </c>
      <c r="HD266">
        <v>0</v>
      </c>
      <c r="HE266">
        <v>20.1887</v>
      </c>
      <c r="HF266">
        <v>999.9</v>
      </c>
      <c r="HG266">
        <v>21.2</v>
      </c>
      <c r="HH266">
        <v>31.9</v>
      </c>
      <c r="HI266">
        <v>11.2915</v>
      </c>
      <c r="HJ266">
        <v>61.9645</v>
      </c>
      <c r="HK266">
        <v>28.2732</v>
      </c>
      <c r="HL266">
        <v>1</v>
      </c>
      <c r="HM266">
        <v>0.009740850000000001</v>
      </c>
      <c r="HN266">
        <v>4.91042</v>
      </c>
      <c r="HO266">
        <v>20.2105</v>
      </c>
      <c r="HP266">
        <v>5.21519</v>
      </c>
      <c r="HQ266">
        <v>11.98</v>
      </c>
      <c r="HR266">
        <v>4.9646</v>
      </c>
      <c r="HS266">
        <v>3.27395</v>
      </c>
      <c r="HT266">
        <v>9999</v>
      </c>
      <c r="HU266">
        <v>9999</v>
      </c>
      <c r="HV266">
        <v>9999</v>
      </c>
      <c r="HW266">
        <v>989.8</v>
      </c>
      <c r="HX266">
        <v>1.86447</v>
      </c>
      <c r="HY266">
        <v>1.8605</v>
      </c>
      <c r="HZ266">
        <v>1.85877</v>
      </c>
      <c r="IA266">
        <v>1.86025</v>
      </c>
      <c r="IB266">
        <v>1.86023</v>
      </c>
      <c r="IC266">
        <v>1.85868</v>
      </c>
      <c r="ID266">
        <v>1.85776</v>
      </c>
      <c r="IE266">
        <v>1.85272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-0.519</v>
      </c>
      <c r="IT266">
        <v>0.0422</v>
      </c>
      <c r="IU266">
        <v>-0.2313993729109042</v>
      </c>
      <c r="IV266">
        <v>-0.0003017253073519933</v>
      </c>
      <c r="IW266">
        <v>-3.611861002991582E-08</v>
      </c>
      <c r="IX266">
        <v>1.092818259192488E-11</v>
      </c>
      <c r="IY266">
        <v>0.006025864321191038</v>
      </c>
      <c r="IZ266">
        <v>-0.00474105797520424</v>
      </c>
      <c r="JA266">
        <v>0.001052688271871255</v>
      </c>
      <c r="JB266">
        <v>-1.557678818490628E-05</v>
      </c>
      <c r="JC266">
        <v>8</v>
      </c>
      <c r="JD266">
        <v>1961</v>
      </c>
      <c r="JE266">
        <v>1</v>
      </c>
      <c r="JF266">
        <v>23</v>
      </c>
      <c r="JG266">
        <v>4229.8</v>
      </c>
      <c r="JH266">
        <v>4229.8</v>
      </c>
      <c r="JI266">
        <v>2.16919</v>
      </c>
      <c r="JJ266">
        <v>2.61597</v>
      </c>
      <c r="JK266">
        <v>1.49658</v>
      </c>
      <c r="JL266">
        <v>2.39624</v>
      </c>
      <c r="JM266">
        <v>1.54907</v>
      </c>
      <c r="JN266">
        <v>2.38159</v>
      </c>
      <c r="JO266">
        <v>38.1837</v>
      </c>
      <c r="JP266">
        <v>24.0087</v>
      </c>
      <c r="JQ266">
        <v>18</v>
      </c>
      <c r="JR266">
        <v>488.116</v>
      </c>
      <c r="JS266">
        <v>499.358</v>
      </c>
      <c r="JT266">
        <v>15.2595</v>
      </c>
      <c r="JU266">
        <v>27.0273</v>
      </c>
      <c r="JV266">
        <v>30.0004</v>
      </c>
      <c r="JW266">
        <v>27.1156</v>
      </c>
      <c r="JX266">
        <v>27.0677</v>
      </c>
      <c r="JY266">
        <v>43.582</v>
      </c>
      <c r="JZ266">
        <v>24.4263</v>
      </c>
      <c r="KA266">
        <v>28.2401</v>
      </c>
      <c r="KB266">
        <v>15.259</v>
      </c>
      <c r="KC266">
        <v>941.638</v>
      </c>
      <c r="KD266">
        <v>7.92853</v>
      </c>
      <c r="KE266">
        <v>100.534</v>
      </c>
      <c r="KF266">
        <v>100.972</v>
      </c>
    </row>
    <row r="267" spans="1:292">
      <c r="A267">
        <v>249</v>
      </c>
      <c r="B267">
        <v>1680807854.1</v>
      </c>
      <c r="C267">
        <v>8175.5</v>
      </c>
      <c r="D267" t="s">
        <v>932</v>
      </c>
      <c r="E267" t="s">
        <v>933</v>
      </c>
      <c r="F267">
        <v>5</v>
      </c>
      <c r="G267" t="s">
        <v>821</v>
      </c>
      <c r="H267">
        <v>1680807846.314285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932.9729297200714</v>
      </c>
      <c r="AJ267">
        <v>907.8281515151516</v>
      </c>
      <c r="AK267">
        <v>3.368793078603611</v>
      </c>
      <c r="AL267">
        <v>66.60211708763096</v>
      </c>
      <c r="AM267">
        <f>(AO267 - AN267 + DX267*1E3/(8.314*(DZ267+273.15)) * AQ267/DW267 * AP267) * DW267/(100*DK267) * 1000/(1000 - AO267)</f>
        <v>0</v>
      </c>
      <c r="AN267">
        <v>7.957670010565026</v>
      </c>
      <c r="AO267">
        <v>9.505714787878786</v>
      </c>
      <c r="AP267">
        <v>-3.183113724716709E-06</v>
      </c>
      <c r="AQ267">
        <v>97.34538382044686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2.7</v>
      </c>
      <c r="DL267">
        <v>0.5</v>
      </c>
      <c r="DM267" t="s">
        <v>430</v>
      </c>
      <c r="DN267">
        <v>2</v>
      </c>
      <c r="DO267" t="b">
        <v>1</v>
      </c>
      <c r="DP267">
        <v>1680807846.314285</v>
      </c>
      <c r="DQ267">
        <v>874.7520714285714</v>
      </c>
      <c r="DR267">
        <v>909.90325</v>
      </c>
      <c r="DS267">
        <v>9.507887499999999</v>
      </c>
      <c r="DT267">
        <v>7.957136428571429</v>
      </c>
      <c r="DU267">
        <v>875.2678928571428</v>
      </c>
      <c r="DV267">
        <v>9.465629642857142</v>
      </c>
      <c r="DW267">
        <v>499.9878571428571</v>
      </c>
      <c r="DX267">
        <v>89.15554285714288</v>
      </c>
      <c r="DY267">
        <v>0.09998863214285715</v>
      </c>
      <c r="DZ267">
        <v>19.20980357142857</v>
      </c>
      <c r="EA267">
        <v>19.99817142857143</v>
      </c>
      <c r="EB267">
        <v>999.9000000000002</v>
      </c>
      <c r="EC267">
        <v>0</v>
      </c>
      <c r="ED267">
        <v>0</v>
      </c>
      <c r="EE267">
        <v>10003.27142857143</v>
      </c>
      <c r="EF267">
        <v>0</v>
      </c>
      <c r="EG267">
        <v>13.04564642857143</v>
      </c>
      <c r="EH267">
        <v>-35.15116785714286</v>
      </c>
      <c r="EI267">
        <v>883.1489285714285</v>
      </c>
      <c r="EJ267">
        <v>917.2014285714286</v>
      </c>
      <c r="EK267">
        <v>1.550750357142857</v>
      </c>
      <c r="EL267">
        <v>909.90325</v>
      </c>
      <c r="EM267">
        <v>7.957136428571429</v>
      </c>
      <c r="EN267">
        <v>0.8476809285714287</v>
      </c>
      <c r="EO267">
        <v>0.709422857142857</v>
      </c>
      <c r="EP267">
        <v>4.531858214285715</v>
      </c>
      <c r="EQ267">
        <v>2.013435</v>
      </c>
      <c r="ER267">
        <v>2000.015</v>
      </c>
      <c r="ES267">
        <v>0.9800028928571428</v>
      </c>
      <c r="ET267">
        <v>0.01999710714285715</v>
      </c>
      <c r="EU267">
        <v>0</v>
      </c>
      <c r="EV267">
        <v>2.035810714285714</v>
      </c>
      <c r="EW267">
        <v>0</v>
      </c>
      <c r="EX267">
        <v>4842.68</v>
      </c>
      <c r="EY267">
        <v>16420.83571428571</v>
      </c>
      <c r="EZ267">
        <v>38.13810714285713</v>
      </c>
      <c r="FA267">
        <v>39.77214285714285</v>
      </c>
      <c r="FB267">
        <v>39.20514285714285</v>
      </c>
      <c r="FC267">
        <v>38.38585714285714</v>
      </c>
      <c r="FD267">
        <v>37.4595</v>
      </c>
      <c r="FE267">
        <v>1960.024642857143</v>
      </c>
      <c r="FF267">
        <v>39.99035714285714</v>
      </c>
      <c r="FG267">
        <v>0</v>
      </c>
      <c r="FH267">
        <v>1680807826.2</v>
      </c>
      <c r="FI267">
        <v>0</v>
      </c>
      <c r="FJ267">
        <v>2.049336</v>
      </c>
      <c r="FK267">
        <v>-0.5496538394231021</v>
      </c>
      <c r="FL267">
        <v>-8.963846143398465</v>
      </c>
      <c r="FM267">
        <v>4842.5544</v>
      </c>
      <c r="FN267">
        <v>15</v>
      </c>
      <c r="FO267">
        <v>0</v>
      </c>
      <c r="FP267" t="s">
        <v>431</v>
      </c>
      <c r="FQ267">
        <v>1680554059.6</v>
      </c>
      <c r="FR267">
        <v>1680554059.1</v>
      </c>
      <c r="FS267">
        <v>0</v>
      </c>
      <c r="FT267">
        <v>-0.274</v>
      </c>
      <c r="FU267">
        <v>-0.047</v>
      </c>
      <c r="FV267">
        <v>-0.757</v>
      </c>
      <c r="FW267">
        <v>0.273</v>
      </c>
      <c r="FX267">
        <v>420</v>
      </c>
      <c r="FY267">
        <v>24</v>
      </c>
      <c r="FZ267">
        <v>0.67</v>
      </c>
      <c r="GA267">
        <v>0.22</v>
      </c>
      <c r="GB267">
        <v>-35.06293658536585</v>
      </c>
      <c r="GC267">
        <v>-1.63745226480838</v>
      </c>
      <c r="GD267">
        <v>0.1858470991736677</v>
      </c>
      <c r="GE267">
        <v>0</v>
      </c>
      <c r="GF267">
        <v>1.552277317073171</v>
      </c>
      <c r="GG267">
        <v>-0.03405888501742083</v>
      </c>
      <c r="GH267">
        <v>0.003478438831479227</v>
      </c>
      <c r="GI267">
        <v>1</v>
      </c>
      <c r="GJ267">
        <v>1</v>
      </c>
      <c r="GK267">
        <v>2</v>
      </c>
      <c r="GL267" t="s">
        <v>438</v>
      </c>
      <c r="GM267">
        <v>3.09968</v>
      </c>
      <c r="GN267">
        <v>2.7582</v>
      </c>
      <c r="GO267">
        <v>0.148494</v>
      </c>
      <c r="GP267">
        <v>0.152245</v>
      </c>
      <c r="GQ267">
        <v>0.0540625</v>
      </c>
      <c r="GR267">
        <v>0.0477114</v>
      </c>
      <c r="GS267">
        <v>21933.5</v>
      </c>
      <c r="GT267">
        <v>21562.7</v>
      </c>
      <c r="GU267">
        <v>26301.2</v>
      </c>
      <c r="GV267">
        <v>25769.2</v>
      </c>
      <c r="GW267">
        <v>39956.2</v>
      </c>
      <c r="GX267">
        <v>37470.8</v>
      </c>
      <c r="GY267">
        <v>46011.2</v>
      </c>
      <c r="GZ267">
        <v>42562.9</v>
      </c>
      <c r="HA267">
        <v>1.90555</v>
      </c>
      <c r="HB267">
        <v>1.89907</v>
      </c>
      <c r="HC267">
        <v>-0.0124238</v>
      </c>
      <c r="HD267">
        <v>0</v>
      </c>
      <c r="HE267">
        <v>20.1892</v>
      </c>
      <c r="HF267">
        <v>999.9</v>
      </c>
      <c r="HG267">
        <v>21.2</v>
      </c>
      <c r="HH267">
        <v>31.9</v>
      </c>
      <c r="HI267">
        <v>11.2909</v>
      </c>
      <c r="HJ267">
        <v>61.9145</v>
      </c>
      <c r="HK267">
        <v>28.2091</v>
      </c>
      <c r="HL267">
        <v>1</v>
      </c>
      <c r="HM267">
        <v>0.0100051</v>
      </c>
      <c r="HN267">
        <v>4.90518</v>
      </c>
      <c r="HO267">
        <v>20.2108</v>
      </c>
      <c r="HP267">
        <v>5.21564</v>
      </c>
      <c r="HQ267">
        <v>11.98</v>
      </c>
      <c r="HR267">
        <v>4.96455</v>
      </c>
      <c r="HS267">
        <v>3.2739</v>
      </c>
      <c r="HT267">
        <v>9999</v>
      </c>
      <c r="HU267">
        <v>9999</v>
      </c>
      <c r="HV267">
        <v>9999</v>
      </c>
      <c r="HW267">
        <v>989.8</v>
      </c>
      <c r="HX267">
        <v>1.86447</v>
      </c>
      <c r="HY267">
        <v>1.86051</v>
      </c>
      <c r="HZ267">
        <v>1.85881</v>
      </c>
      <c r="IA267">
        <v>1.86026</v>
      </c>
      <c r="IB267">
        <v>1.86023</v>
      </c>
      <c r="IC267">
        <v>1.85867</v>
      </c>
      <c r="ID267">
        <v>1.85776</v>
      </c>
      <c r="IE267">
        <v>1.85272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-0.525</v>
      </c>
      <c r="IT267">
        <v>0.0422</v>
      </c>
      <c r="IU267">
        <v>-0.2313993729109042</v>
      </c>
      <c r="IV267">
        <v>-0.0003017253073519933</v>
      </c>
      <c r="IW267">
        <v>-3.611861002991582E-08</v>
      </c>
      <c r="IX267">
        <v>1.092818259192488E-11</v>
      </c>
      <c r="IY267">
        <v>0.006025864321191038</v>
      </c>
      <c r="IZ267">
        <v>-0.00474105797520424</v>
      </c>
      <c r="JA267">
        <v>0.001052688271871255</v>
      </c>
      <c r="JB267">
        <v>-1.557678818490628E-05</v>
      </c>
      <c r="JC267">
        <v>8</v>
      </c>
      <c r="JD267">
        <v>1961</v>
      </c>
      <c r="JE267">
        <v>1</v>
      </c>
      <c r="JF267">
        <v>23</v>
      </c>
      <c r="JG267">
        <v>4229.9</v>
      </c>
      <c r="JH267">
        <v>4229.9</v>
      </c>
      <c r="JI267">
        <v>2.19849</v>
      </c>
      <c r="JJ267">
        <v>2.61841</v>
      </c>
      <c r="JK267">
        <v>1.49658</v>
      </c>
      <c r="JL267">
        <v>2.39624</v>
      </c>
      <c r="JM267">
        <v>1.54907</v>
      </c>
      <c r="JN267">
        <v>2.37183</v>
      </c>
      <c r="JO267">
        <v>38.1837</v>
      </c>
      <c r="JP267">
        <v>24.0087</v>
      </c>
      <c r="JQ267">
        <v>18</v>
      </c>
      <c r="JR267">
        <v>488.119</v>
      </c>
      <c r="JS267">
        <v>499.442</v>
      </c>
      <c r="JT267">
        <v>15.2579</v>
      </c>
      <c r="JU267">
        <v>27.0296</v>
      </c>
      <c r="JV267">
        <v>30.0002</v>
      </c>
      <c r="JW267">
        <v>27.1178</v>
      </c>
      <c r="JX267">
        <v>27.0697</v>
      </c>
      <c r="JY267">
        <v>44.1749</v>
      </c>
      <c r="JZ267">
        <v>24.4263</v>
      </c>
      <c r="KA267">
        <v>28.2401</v>
      </c>
      <c r="KB267">
        <v>15.2827</v>
      </c>
      <c r="KC267">
        <v>955.011</v>
      </c>
      <c r="KD267">
        <v>7.92972</v>
      </c>
      <c r="KE267">
        <v>100.533</v>
      </c>
      <c r="KF267">
        <v>100.971</v>
      </c>
    </row>
    <row r="268" spans="1:292">
      <c r="A268">
        <v>250</v>
      </c>
      <c r="B268">
        <v>1680807859.1</v>
      </c>
      <c r="C268">
        <v>8180.5</v>
      </c>
      <c r="D268" t="s">
        <v>934</v>
      </c>
      <c r="E268" t="s">
        <v>935</v>
      </c>
      <c r="F268">
        <v>5</v>
      </c>
      <c r="G268" t="s">
        <v>821</v>
      </c>
      <c r="H268">
        <v>1680807851.6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949.9150236338933</v>
      </c>
      <c r="AJ268">
        <v>924.8894909090909</v>
      </c>
      <c r="AK268">
        <v>3.411446291669098</v>
      </c>
      <c r="AL268">
        <v>66.60211708763096</v>
      </c>
      <c r="AM268">
        <f>(AO268 - AN268 + DX268*1E3/(8.314*(DZ268+273.15)) * AQ268/DW268 * AP268) * DW268/(100*DK268) * 1000/(1000 - AO268)</f>
        <v>0</v>
      </c>
      <c r="AN268">
        <v>7.960545649183176</v>
      </c>
      <c r="AO268">
        <v>9.504743575757571</v>
      </c>
      <c r="AP268">
        <v>3.769273533837587E-06</v>
      </c>
      <c r="AQ268">
        <v>97.34538382044686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2.7</v>
      </c>
      <c r="DL268">
        <v>0.5</v>
      </c>
      <c r="DM268" t="s">
        <v>430</v>
      </c>
      <c r="DN268">
        <v>2</v>
      </c>
      <c r="DO268" t="b">
        <v>1</v>
      </c>
      <c r="DP268">
        <v>1680807851.6</v>
      </c>
      <c r="DQ268">
        <v>892.5368518518519</v>
      </c>
      <c r="DR268">
        <v>927.7311481481482</v>
      </c>
      <c r="DS268">
        <v>9.506125925925925</v>
      </c>
      <c r="DT268">
        <v>7.958794444444446</v>
      </c>
      <c r="DU268">
        <v>893.0587407407407</v>
      </c>
      <c r="DV268">
        <v>9.463887407407409</v>
      </c>
      <c r="DW268">
        <v>500.0263333333333</v>
      </c>
      <c r="DX268">
        <v>89.15625185185185</v>
      </c>
      <c r="DY268">
        <v>0.1000349481481481</v>
      </c>
      <c r="DZ268">
        <v>19.20793333333333</v>
      </c>
      <c r="EA268">
        <v>19.99258518518518</v>
      </c>
      <c r="EB268">
        <v>999.9000000000001</v>
      </c>
      <c r="EC268">
        <v>0</v>
      </c>
      <c r="ED268">
        <v>0</v>
      </c>
      <c r="EE268">
        <v>10001.28888888889</v>
      </c>
      <c r="EF268">
        <v>0</v>
      </c>
      <c r="EG268">
        <v>13.04524444444444</v>
      </c>
      <c r="EH268">
        <v>-35.19438148148148</v>
      </c>
      <c r="EI268">
        <v>901.1027777777776</v>
      </c>
      <c r="EJ268">
        <v>935.174037037037</v>
      </c>
      <c r="EK268">
        <v>1.54732962962963</v>
      </c>
      <c r="EL268">
        <v>927.7311481481482</v>
      </c>
      <c r="EM268">
        <v>7.958794444444446</v>
      </c>
      <c r="EN268">
        <v>0.8475305555555556</v>
      </c>
      <c r="EO268">
        <v>0.7095763333333335</v>
      </c>
      <c r="EP268">
        <v>4.529323333333333</v>
      </c>
      <c r="EQ268">
        <v>2.016464074074074</v>
      </c>
      <c r="ER268">
        <v>2000.022222222222</v>
      </c>
      <c r="ES268">
        <v>0.9800027777777778</v>
      </c>
      <c r="ET268">
        <v>0.01999722222222223</v>
      </c>
      <c r="EU268">
        <v>0</v>
      </c>
      <c r="EV268">
        <v>1.991485185185185</v>
      </c>
      <c r="EW268">
        <v>0</v>
      </c>
      <c r="EX268">
        <v>4841.767407407407</v>
      </c>
      <c r="EY268">
        <v>16420.88518518518</v>
      </c>
      <c r="EZ268">
        <v>38.11085185185185</v>
      </c>
      <c r="FA268">
        <v>39.74299999999999</v>
      </c>
      <c r="FB268">
        <v>39.19411111111111</v>
      </c>
      <c r="FC268">
        <v>38.35159259259259</v>
      </c>
      <c r="FD268">
        <v>37.35611111111111</v>
      </c>
      <c r="FE268">
        <v>1960.03</v>
      </c>
      <c r="FF268">
        <v>39.99222222222222</v>
      </c>
      <c r="FG268">
        <v>0</v>
      </c>
      <c r="FH268">
        <v>1680807831</v>
      </c>
      <c r="FI268">
        <v>0</v>
      </c>
      <c r="FJ268">
        <v>2.013484</v>
      </c>
      <c r="FK268">
        <v>-0.5175153821880645</v>
      </c>
      <c r="FL268">
        <v>-11.91615379692888</v>
      </c>
      <c r="FM268">
        <v>4841.7348</v>
      </c>
      <c r="FN268">
        <v>15</v>
      </c>
      <c r="FO268">
        <v>0</v>
      </c>
      <c r="FP268" t="s">
        <v>431</v>
      </c>
      <c r="FQ268">
        <v>1680554059.6</v>
      </c>
      <c r="FR268">
        <v>1680554059.1</v>
      </c>
      <c r="FS268">
        <v>0</v>
      </c>
      <c r="FT268">
        <v>-0.274</v>
      </c>
      <c r="FU268">
        <v>-0.047</v>
      </c>
      <c r="FV268">
        <v>-0.757</v>
      </c>
      <c r="FW268">
        <v>0.273</v>
      </c>
      <c r="FX268">
        <v>420</v>
      </c>
      <c r="FY268">
        <v>24</v>
      </c>
      <c r="FZ268">
        <v>0.67</v>
      </c>
      <c r="GA268">
        <v>0.22</v>
      </c>
      <c r="GB268">
        <v>-35.15070243902439</v>
      </c>
      <c r="GC268">
        <v>-0.8170891986063229</v>
      </c>
      <c r="GD268">
        <v>0.1306756914483891</v>
      </c>
      <c r="GE268">
        <v>0</v>
      </c>
      <c r="GF268">
        <v>1.549994146341463</v>
      </c>
      <c r="GG268">
        <v>-0.03830801393728109</v>
      </c>
      <c r="GH268">
        <v>0.003863956632343717</v>
      </c>
      <c r="GI268">
        <v>1</v>
      </c>
      <c r="GJ268">
        <v>1</v>
      </c>
      <c r="GK268">
        <v>2</v>
      </c>
      <c r="GL268" t="s">
        <v>438</v>
      </c>
      <c r="GM268">
        <v>3.09951</v>
      </c>
      <c r="GN268">
        <v>2.75803</v>
      </c>
      <c r="GO268">
        <v>0.150293</v>
      </c>
      <c r="GP268">
        <v>0.153982</v>
      </c>
      <c r="GQ268">
        <v>0.0540611</v>
      </c>
      <c r="GR268">
        <v>0.0477242</v>
      </c>
      <c r="GS268">
        <v>21887</v>
      </c>
      <c r="GT268">
        <v>21518.3</v>
      </c>
      <c r="GU268">
        <v>26301</v>
      </c>
      <c r="GV268">
        <v>25768.9</v>
      </c>
      <c r="GW268">
        <v>39956.1</v>
      </c>
      <c r="GX268">
        <v>37470.3</v>
      </c>
      <c r="GY268">
        <v>46010.8</v>
      </c>
      <c r="GZ268">
        <v>42562.7</v>
      </c>
      <c r="HA268">
        <v>1.90537</v>
      </c>
      <c r="HB268">
        <v>1.89915</v>
      </c>
      <c r="HC268">
        <v>-0.0128113</v>
      </c>
      <c r="HD268">
        <v>0</v>
      </c>
      <c r="HE268">
        <v>20.1907</v>
      </c>
      <c r="HF268">
        <v>999.9</v>
      </c>
      <c r="HG268">
        <v>21.2</v>
      </c>
      <c r="HH268">
        <v>31.9</v>
      </c>
      <c r="HI268">
        <v>11.2908</v>
      </c>
      <c r="HJ268">
        <v>61.8345</v>
      </c>
      <c r="HK268">
        <v>28.2692</v>
      </c>
      <c r="HL268">
        <v>1</v>
      </c>
      <c r="HM268">
        <v>0.0098247</v>
      </c>
      <c r="HN268">
        <v>4.81079</v>
      </c>
      <c r="HO268">
        <v>20.2131</v>
      </c>
      <c r="HP268">
        <v>5.21519</v>
      </c>
      <c r="HQ268">
        <v>11.98</v>
      </c>
      <c r="HR268">
        <v>4.96445</v>
      </c>
      <c r="HS268">
        <v>3.2739</v>
      </c>
      <c r="HT268">
        <v>9999</v>
      </c>
      <c r="HU268">
        <v>9999</v>
      </c>
      <c r="HV268">
        <v>9999</v>
      </c>
      <c r="HW268">
        <v>989.8</v>
      </c>
      <c r="HX268">
        <v>1.86448</v>
      </c>
      <c r="HY268">
        <v>1.8605</v>
      </c>
      <c r="HZ268">
        <v>1.85877</v>
      </c>
      <c r="IA268">
        <v>1.86023</v>
      </c>
      <c r="IB268">
        <v>1.86024</v>
      </c>
      <c r="IC268">
        <v>1.85868</v>
      </c>
      <c r="ID268">
        <v>1.85776</v>
      </c>
      <c r="IE268">
        <v>1.85272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-0.531</v>
      </c>
      <c r="IT268">
        <v>0.0422</v>
      </c>
      <c r="IU268">
        <v>-0.2313993729109042</v>
      </c>
      <c r="IV268">
        <v>-0.0003017253073519933</v>
      </c>
      <c r="IW268">
        <v>-3.611861002991582E-08</v>
      </c>
      <c r="IX268">
        <v>1.092818259192488E-11</v>
      </c>
      <c r="IY268">
        <v>0.006025864321191038</v>
      </c>
      <c r="IZ268">
        <v>-0.00474105797520424</v>
      </c>
      <c r="JA268">
        <v>0.001052688271871255</v>
      </c>
      <c r="JB268">
        <v>-1.557678818490628E-05</v>
      </c>
      <c r="JC268">
        <v>8</v>
      </c>
      <c r="JD268">
        <v>1961</v>
      </c>
      <c r="JE268">
        <v>1</v>
      </c>
      <c r="JF268">
        <v>23</v>
      </c>
      <c r="JG268">
        <v>4230</v>
      </c>
      <c r="JH268">
        <v>4230</v>
      </c>
      <c r="JI268">
        <v>2.23267</v>
      </c>
      <c r="JJ268">
        <v>2.61719</v>
      </c>
      <c r="JK268">
        <v>1.49658</v>
      </c>
      <c r="JL268">
        <v>2.39624</v>
      </c>
      <c r="JM268">
        <v>1.54907</v>
      </c>
      <c r="JN268">
        <v>2.37671</v>
      </c>
      <c r="JO268">
        <v>38.1837</v>
      </c>
      <c r="JP268">
        <v>24.0087</v>
      </c>
      <c r="JQ268">
        <v>18</v>
      </c>
      <c r="JR268">
        <v>488.034</v>
      </c>
      <c r="JS268">
        <v>499.511</v>
      </c>
      <c r="JT268">
        <v>15.2723</v>
      </c>
      <c r="JU268">
        <v>27.0321</v>
      </c>
      <c r="JV268">
        <v>30</v>
      </c>
      <c r="JW268">
        <v>27.12</v>
      </c>
      <c r="JX268">
        <v>27.0719</v>
      </c>
      <c r="JY268">
        <v>44.8466</v>
      </c>
      <c r="JZ268">
        <v>24.4263</v>
      </c>
      <c r="KA268">
        <v>28.2401</v>
      </c>
      <c r="KB268">
        <v>15.2925</v>
      </c>
      <c r="KC268">
        <v>975.062</v>
      </c>
      <c r="KD268">
        <v>7.92724</v>
      </c>
      <c r="KE268">
        <v>100.532</v>
      </c>
      <c r="KF268">
        <v>100.97</v>
      </c>
    </row>
    <row r="269" spans="1:292">
      <c r="A269">
        <v>251</v>
      </c>
      <c r="B269">
        <v>1680807863.6</v>
      </c>
      <c r="C269">
        <v>8185</v>
      </c>
      <c r="D269" t="s">
        <v>936</v>
      </c>
      <c r="E269" t="s">
        <v>937</v>
      </c>
      <c r="F269">
        <v>5</v>
      </c>
      <c r="G269" t="s">
        <v>821</v>
      </c>
      <c r="H269">
        <v>1680807856.044444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965.2806854978113</v>
      </c>
      <c r="AJ269">
        <v>940.1640545454547</v>
      </c>
      <c r="AK269">
        <v>3.394509637888219</v>
      </c>
      <c r="AL269">
        <v>66.60211708763096</v>
      </c>
      <c r="AM269">
        <f>(AO269 - AN269 + DX269*1E3/(8.314*(DZ269+273.15)) * AQ269/DW269 * AP269) * DW269/(100*DK269) * 1000/(1000 - AO269)</f>
        <v>0</v>
      </c>
      <c r="AN269">
        <v>7.962613558646759</v>
      </c>
      <c r="AO269">
        <v>9.50364763636364</v>
      </c>
      <c r="AP269">
        <v>-9.624564159025307E-06</v>
      </c>
      <c r="AQ269">
        <v>97.34538382044686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2.7</v>
      </c>
      <c r="DL269">
        <v>0.5</v>
      </c>
      <c r="DM269" t="s">
        <v>430</v>
      </c>
      <c r="DN269">
        <v>2</v>
      </c>
      <c r="DO269" t="b">
        <v>1</v>
      </c>
      <c r="DP269">
        <v>1680807856.044444</v>
      </c>
      <c r="DQ269">
        <v>907.4822962962965</v>
      </c>
      <c r="DR269">
        <v>942.7045185185184</v>
      </c>
      <c r="DS269">
        <v>9.505186666666667</v>
      </c>
      <c r="DT269">
        <v>7.960111481481482</v>
      </c>
      <c r="DU269">
        <v>908.0092592592592</v>
      </c>
      <c r="DV269">
        <v>9.462958148148148</v>
      </c>
      <c r="DW269">
        <v>500.0001481481482</v>
      </c>
      <c r="DX269">
        <v>89.15474444444445</v>
      </c>
      <c r="DY269">
        <v>0.09994676296296295</v>
      </c>
      <c r="DZ269">
        <v>19.20643703703704</v>
      </c>
      <c r="EA269">
        <v>19.98928888888889</v>
      </c>
      <c r="EB269">
        <v>999.9000000000001</v>
      </c>
      <c r="EC269">
        <v>0</v>
      </c>
      <c r="ED269">
        <v>0</v>
      </c>
      <c r="EE269">
        <v>10006.94074074074</v>
      </c>
      <c r="EF269">
        <v>0</v>
      </c>
      <c r="EG269">
        <v>13.04552592592592</v>
      </c>
      <c r="EH269">
        <v>-35.22225925925926</v>
      </c>
      <c r="EI269">
        <v>916.1907777777777</v>
      </c>
      <c r="EJ269">
        <v>950.2687037037036</v>
      </c>
      <c r="EK269">
        <v>1.545073703703704</v>
      </c>
      <c r="EL269">
        <v>942.7045185185184</v>
      </c>
      <c r="EM269">
        <v>7.960111481481482</v>
      </c>
      <c r="EN269">
        <v>0.8474324814814814</v>
      </c>
      <c r="EO269">
        <v>0.7096816666666668</v>
      </c>
      <c r="EP269">
        <v>4.527670000000001</v>
      </c>
      <c r="EQ269">
        <v>2.018542592592592</v>
      </c>
      <c r="ER269">
        <v>2000.01037037037</v>
      </c>
      <c r="ES269">
        <v>0.9800025555555556</v>
      </c>
      <c r="ET269">
        <v>0.01999744444444445</v>
      </c>
      <c r="EU269">
        <v>0</v>
      </c>
      <c r="EV269">
        <v>1.955196296296296</v>
      </c>
      <c r="EW269">
        <v>0</v>
      </c>
      <c r="EX269">
        <v>4840.839259259259</v>
      </c>
      <c r="EY269">
        <v>16420.7962962963</v>
      </c>
      <c r="EZ269">
        <v>38.07848148148148</v>
      </c>
      <c r="FA269">
        <v>39.72433333333333</v>
      </c>
      <c r="FB269">
        <v>39.09692592592592</v>
      </c>
      <c r="FC269">
        <v>38.33774074074073</v>
      </c>
      <c r="FD269">
        <v>37.333</v>
      </c>
      <c r="FE269">
        <v>1960.015555555555</v>
      </c>
      <c r="FF269">
        <v>39.99444444444445</v>
      </c>
      <c r="FG269">
        <v>0</v>
      </c>
      <c r="FH269">
        <v>1680807835.8</v>
      </c>
      <c r="FI269">
        <v>0</v>
      </c>
      <c r="FJ269">
        <v>1.969568</v>
      </c>
      <c r="FK269">
        <v>-0.006753841325422899</v>
      </c>
      <c r="FL269">
        <v>-13.74230769373516</v>
      </c>
      <c r="FM269">
        <v>4840.7172</v>
      </c>
      <c r="FN269">
        <v>15</v>
      </c>
      <c r="FO269">
        <v>0</v>
      </c>
      <c r="FP269" t="s">
        <v>431</v>
      </c>
      <c r="FQ269">
        <v>1680554059.6</v>
      </c>
      <c r="FR269">
        <v>1680554059.1</v>
      </c>
      <c r="FS269">
        <v>0</v>
      </c>
      <c r="FT269">
        <v>-0.274</v>
      </c>
      <c r="FU269">
        <v>-0.047</v>
      </c>
      <c r="FV269">
        <v>-0.757</v>
      </c>
      <c r="FW269">
        <v>0.273</v>
      </c>
      <c r="FX269">
        <v>420</v>
      </c>
      <c r="FY269">
        <v>24</v>
      </c>
      <c r="FZ269">
        <v>0.67</v>
      </c>
      <c r="GA269">
        <v>0.22</v>
      </c>
      <c r="GB269">
        <v>-35.2041675</v>
      </c>
      <c r="GC269">
        <v>-0.197093808630374</v>
      </c>
      <c r="GD269">
        <v>0.107192365370627</v>
      </c>
      <c r="GE269">
        <v>0</v>
      </c>
      <c r="GF269">
        <v>1.54713075</v>
      </c>
      <c r="GG269">
        <v>-0.03373294559099398</v>
      </c>
      <c r="GH269">
        <v>0.003340102084892026</v>
      </c>
      <c r="GI269">
        <v>1</v>
      </c>
      <c r="GJ269">
        <v>1</v>
      </c>
      <c r="GK269">
        <v>2</v>
      </c>
      <c r="GL269" t="s">
        <v>438</v>
      </c>
      <c r="GM269">
        <v>3.09953</v>
      </c>
      <c r="GN269">
        <v>2.75827</v>
      </c>
      <c r="GO269">
        <v>0.151884</v>
      </c>
      <c r="GP269">
        <v>0.155559</v>
      </c>
      <c r="GQ269">
        <v>0.0540509</v>
      </c>
      <c r="GR269">
        <v>0.0477273</v>
      </c>
      <c r="GS269">
        <v>21845.9</v>
      </c>
      <c r="GT269">
        <v>21478</v>
      </c>
      <c r="GU269">
        <v>26300.8</v>
      </c>
      <c r="GV269">
        <v>25768.8</v>
      </c>
      <c r="GW269">
        <v>39956.7</v>
      </c>
      <c r="GX269">
        <v>37470.3</v>
      </c>
      <c r="GY269">
        <v>46010.7</v>
      </c>
      <c r="GZ269">
        <v>42562.6</v>
      </c>
      <c r="HA269">
        <v>1.90525</v>
      </c>
      <c r="HB269">
        <v>1.8992</v>
      </c>
      <c r="HC269">
        <v>-0.0111982</v>
      </c>
      <c r="HD269">
        <v>0</v>
      </c>
      <c r="HE269">
        <v>20.1915</v>
      </c>
      <c r="HF269">
        <v>999.9</v>
      </c>
      <c r="HG269">
        <v>21.2</v>
      </c>
      <c r="HH269">
        <v>31.9</v>
      </c>
      <c r="HI269">
        <v>11.2913</v>
      </c>
      <c r="HJ269">
        <v>61.7645</v>
      </c>
      <c r="HK269">
        <v>28.3694</v>
      </c>
      <c r="HL269">
        <v>1</v>
      </c>
      <c r="HM269">
        <v>0.009852639999999999</v>
      </c>
      <c r="HN269">
        <v>4.79653</v>
      </c>
      <c r="HO269">
        <v>20.2136</v>
      </c>
      <c r="HP269">
        <v>5.21609</v>
      </c>
      <c r="HQ269">
        <v>11.98</v>
      </c>
      <c r="HR269">
        <v>4.9647</v>
      </c>
      <c r="HS269">
        <v>3.27415</v>
      </c>
      <c r="HT269">
        <v>9999</v>
      </c>
      <c r="HU269">
        <v>9999</v>
      </c>
      <c r="HV269">
        <v>9999</v>
      </c>
      <c r="HW269">
        <v>989.8</v>
      </c>
      <c r="HX269">
        <v>1.86448</v>
      </c>
      <c r="HY269">
        <v>1.86051</v>
      </c>
      <c r="HZ269">
        <v>1.85877</v>
      </c>
      <c r="IA269">
        <v>1.86021</v>
      </c>
      <c r="IB269">
        <v>1.86025</v>
      </c>
      <c r="IC269">
        <v>1.85867</v>
      </c>
      <c r="ID269">
        <v>1.85776</v>
      </c>
      <c r="IE269">
        <v>1.85272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-0.536</v>
      </c>
      <c r="IT269">
        <v>0.0422</v>
      </c>
      <c r="IU269">
        <v>-0.2313993729109042</v>
      </c>
      <c r="IV269">
        <v>-0.0003017253073519933</v>
      </c>
      <c r="IW269">
        <v>-3.611861002991582E-08</v>
      </c>
      <c r="IX269">
        <v>1.092818259192488E-11</v>
      </c>
      <c r="IY269">
        <v>0.006025864321191038</v>
      </c>
      <c r="IZ269">
        <v>-0.00474105797520424</v>
      </c>
      <c r="JA269">
        <v>0.001052688271871255</v>
      </c>
      <c r="JB269">
        <v>-1.557678818490628E-05</v>
      </c>
      <c r="JC269">
        <v>8</v>
      </c>
      <c r="JD269">
        <v>1961</v>
      </c>
      <c r="JE269">
        <v>1</v>
      </c>
      <c r="JF269">
        <v>23</v>
      </c>
      <c r="JG269">
        <v>4230.1</v>
      </c>
      <c r="JH269">
        <v>4230.1</v>
      </c>
      <c r="JI269">
        <v>2.25952</v>
      </c>
      <c r="JJ269">
        <v>2.61475</v>
      </c>
      <c r="JK269">
        <v>1.49658</v>
      </c>
      <c r="JL269">
        <v>2.39502</v>
      </c>
      <c r="JM269">
        <v>1.54907</v>
      </c>
      <c r="JN269">
        <v>2.42676</v>
      </c>
      <c r="JO269">
        <v>38.1837</v>
      </c>
      <c r="JP269">
        <v>24.0087</v>
      </c>
      <c r="JQ269">
        <v>18</v>
      </c>
      <c r="JR269">
        <v>487.972</v>
      </c>
      <c r="JS269">
        <v>499.554</v>
      </c>
      <c r="JT269">
        <v>15.2865</v>
      </c>
      <c r="JU269">
        <v>27.0344</v>
      </c>
      <c r="JV269">
        <v>30</v>
      </c>
      <c r="JW269">
        <v>27.1214</v>
      </c>
      <c r="JX269">
        <v>27.0731</v>
      </c>
      <c r="JY269">
        <v>45.3918</v>
      </c>
      <c r="JZ269">
        <v>24.4263</v>
      </c>
      <c r="KA269">
        <v>28.2401</v>
      </c>
      <c r="KB269">
        <v>15.2925</v>
      </c>
      <c r="KC269">
        <v>988.5</v>
      </c>
      <c r="KD269">
        <v>7.92887</v>
      </c>
      <c r="KE269">
        <v>100.532</v>
      </c>
      <c r="KF269">
        <v>100.97</v>
      </c>
    </row>
    <row r="270" spans="1:292">
      <c r="A270">
        <v>252</v>
      </c>
      <c r="B270">
        <v>1680807868.6</v>
      </c>
      <c r="C270">
        <v>8190</v>
      </c>
      <c r="D270" t="s">
        <v>938</v>
      </c>
      <c r="E270" t="s">
        <v>939</v>
      </c>
      <c r="F270">
        <v>5</v>
      </c>
      <c r="G270" t="s">
        <v>821</v>
      </c>
      <c r="H270">
        <v>1680807861.062963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982.0561805534022</v>
      </c>
      <c r="AJ270">
        <v>957.0381515151518</v>
      </c>
      <c r="AK270">
        <v>3.381068473453328</v>
      </c>
      <c r="AL270">
        <v>66.60211708763096</v>
      </c>
      <c r="AM270">
        <f>(AO270 - AN270 + DX270*1E3/(8.314*(DZ270+273.15)) * AQ270/DW270 * AP270) * DW270/(100*DK270) * 1000/(1000 - AO270)</f>
        <v>0</v>
      </c>
      <c r="AN270">
        <v>7.96418054443646</v>
      </c>
      <c r="AO270">
        <v>9.502268303030302</v>
      </c>
      <c r="AP270">
        <v>-1.935432399803753E-06</v>
      </c>
      <c r="AQ270">
        <v>97.34538382044686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2.7</v>
      </c>
      <c r="DL270">
        <v>0.5</v>
      </c>
      <c r="DM270" t="s">
        <v>430</v>
      </c>
      <c r="DN270">
        <v>2</v>
      </c>
      <c r="DO270" t="b">
        <v>1</v>
      </c>
      <c r="DP270">
        <v>1680807861.062963</v>
      </c>
      <c r="DQ270">
        <v>924.3469259259257</v>
      </c>
      <c r="DR270">
        <v>959.5629629629628</v>
      </c>
      <c r="DS270">
        <v>9.503934444444443</v>
      </c>
      <c r="DT270">
        <v>7.962019999999999</v>
      </c>
      <c r="DU270">
        <v>924.8796296296297</v>
      </c>
      <c r="DV270">
        <v>9.461719629629631</v>
      </c>
      <c r="DW270">
        <v>500.0069259259261</v>
      </c>
      <c r="DX270">
        <v>89.15368518518518</v>
      </c>
      <c r="DY270">
        <v>0.09998147407407407</v>
      </c>
      <c r="DZ270">
        <v>19.20708148148148</v>
      </c>
      <c r="EA270">
        <v>19.99352222222222</v>
      </c>
      <c r="EB270">
        <v>999.9000000000001</v>
      </c>
      <c r="EC270">
        <v>0</v>
      </c>
      <c r="ED270">
        <v>0</v>
      </c>
      <c r="EE270">
        <v>10011.40666666667</v>
      </c>
      <c r="EF270">
        <v>0</v>
      </c>
      <c r="EG270">
        <v>13.05282592592592</v>
      </c>
      <c r="EH270">
        <v>-35.21620000000001</v>
      </c>
      <c r="EI270">
        <v>933.2160370370372</v>
      </c>
      <c r="EJ270">
        <v>967.2644814814814</v>
      </c>
      <c r="EK270">
        <v>1.541913333333333</v>
      </c>
      <c r="EL270">
        <v>959.5629629629628</v>
      </c>
      <c r="EM270">
        <v>7.962019999999999</v>
      </c>
      <c r="EN270">
        <v>0.847310740740741</v>
      </c>
      <c r="EO270">
        <v>0.7098433703703704</v>
      </c>
      <c r="EP270">
        <v>4.525618148148149</v>
      </c>
      <c r="EQ270">
        <v>2.021731481481482</v>
      </c>
      <c r="ER270">
        <v>1999.984074074074</v>
      </c>
      <c r="ES270">
        <v>0.9800022222222223</v>
      </c>
      <c r="ET270">
        <v>0.01999777777777778</v>
      </c>
      <c r="EU270">
        <v>0</v>
      </c>
      <c r="EV270">
        <v>1.98962962962963</v>
      </c>
      <c r="EW270">
        <v>0</v>
      </c>
      <c r="EX270">
        <v>4839.601851851851</v>
      </c>
      <c r="EY270">
        <v>16420.58148148148</v>
      </c>
      <c r="EZ270">
        <v>38.03440740740741</v>
      </c>
      <c r="FA270">
        <v>39.69185185185184</v>
      </c>
      <c r="FB270">
        <v>39.046</v>
      </c>
      <c r="FC270">
        <v>38.30066666666666</v>
      </c>
      <c r="FD270">
        <v>37.28211111111111</v>
      </c>
      <c r="FE270">
        <v>1959.986296296296</v>
      </c>
      <c r="FF270">
        <v>39.99740740740741</v>
      </c>
      <c r="FG270">
        <v>0</v>
      </c>
      <c r="FH270">
        <v>1680807840.6</v>
      </c>
      <c r="FI270">
        <v>0</v>
      </c>
      <c r="FJ270">
        <v>1.988888</v>
      </c>
      <c r="FK270">
        <v>-0.2259769238544646</v>
      </c>
      <c r="FL270">
        <v>-14.34000002438713</v>
      </c>
      <c r="FM270">
        <v>4839.5548</v>
      </c>
      <c r="FN270">
        <v>15</v>
      </c>
      <c r="FO270">
        <v>0</v>
      </c>
      <c r="FP270" t="s">
        <v>431</v>
      </c>
      <c r="FQ270">
        <v>1680554059.6</v>
      </c>
      <c r="FR270">
        <v>1680554059.1</v>
      </c>
      <c r="FS270">
        <v>0</v>
      </c>
      <c r="FT270">
        <v>-0.274</v>
      </c>
      <c r="FU270">
        <v>-0.047</v>
      </c>
      <c r="FV270">
        <v>-0.757</v>
      </c>
      <c r="FW270">
        <v>0.273</v>
      </c>
      <c r="FX270">
        <v>420</v>
      </c>
      <c r="FY270">
        <v>24</v>
      </c>
      <c r="FZ270">
        <v>0.67</v>
      </c>
      <c r="GA270">
        <v>0.22</v>
      </c>
      <c r="GB270">
        <v>-35.215215</v>
      </c>
      <c r="GC270">
        <v>-0.06720675422136303</v>
      </c>
      <c r="GD270">
        <v>0.1003311231622571</v>
      </c>
      <c r="GE270">
        <v>1</v>
      </c>
      <c r="GF270">
        <v>1.54359475</v>
      </c>
      <c r="GG270">
        <v>-0.03592941838649495</v>
      </c>
      <c r="GH270">
        <v>0.003514682764845229</v>
      </c>
      <c r="GI270">
        <v>1</v>
      </c>
      <c r="GJ270">
        <v>2</v>
      </c>
      <c r="GK270">
        <v>2</v>
      </c>
      <c r="GL270" t="s">
        <v>432</v>
      </c>
      <c r="GM270">
        <v>3.09962</v>
      </c>
      <c r="GN270">
        <v>2.75823</v>
      </c>
      <c r="GO270">
        <v>0.15364</v>
      </c>
      <c r="GP270">
        <v>0.157279</v>
      </c>
      <c r="GQ270">
        <v>0.0540459</v>
      </c>
      <c r="GR270">
        <v>0.0477384</v>
      </c>
      <c r="GS270">
        <v>21800.6</v>
      </c>
      <c r="GT270">
        <v>21434.4</v>
      </c>
      <c r="GU270">
        <v>26300.7</v>
      </c>
      <c r="GV270">
        <v>25769</v>
      </c>
      <c r="GW270">
        <v>39956.9</v>
      </c>
      <c r="GX270">
        <v>37470.2</v>
      </c>
      <c r="GY270">
        <v>46010.5</v>
      </c>
      <c r="GZ270">
        <v>42562.8</v>
      </c>
      <c r="HA270">
        <v>1.90515</v>
      </c>
      <c r="HB270">
        <v>1.89893</v>
      </c>
      <c r="HC270">
        <v>-0.0112019</v>
      </c>
      <c r="HD270">
        <v>0</v>
      </c>
      <c r="HE270">
        <v>20.1924</v>
      </c>
      <c r="HF270">
        <v>999.9</v>
      </c>
      <c r="HG270">
        <v>21.2</v>
      </c>
      <c r="HH270">
        <v>31.9</v>
      </c>
      <c r="HI270">
        <v>11.2904</v>
      </c>
      <c r="HJ270">
        <v>61.9245</v>
      </c>
      <c r="HK270">
        <v>28.4095</v>
      </c>
      <c r="HL270">
        <v>1</v>
      </c>
      <c r="HM270">
        <v>0.009977130000000001</v>
      </c>
      <c r="HN270">
        <v>4.81419</v>
      </c>
      <c r="HO270">
        <v>20.2131</v>
      </c>
      <c r="HP270">
        <v>5.21519</v>
      </c>
      <c r="HQ270">
        <v>11.98</v>
      </c>
      <c r="HR270">
        <v>4.9648</v>
      </c>
      <c r="HS270">
        <v>3.27403</v>
      </c>
      <c r="HT270">
        <v>9999</v>
      </c>
      <c r="HU270">
        <v>9999</v>
      </c>
      <c r="HV270">
        <v>9999</v>
      </c>
      <c r="HW270">
        <v>989.8</v>
      </c>
      <c r="HX270">
        <v>1.86447</v>
      </c>
      <c r="HY270">
        <v>1.86051</v>
      </c>
      <c r="HZ270">
        <v>1.85878</v>
      </c>
      <c r="IA270">
        <v>1.86022</v>
      </c>
      <c r="IB270">
        <v>1.86024</v>
      </c>
      <c r="IC270">
        <v>1.85868</v>
      </c>
      <c r="ID270">
        <v>1.85776</v>
      </c>
      <c r="IE270">
        <v>1.85272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-0.541</v>
      </c>
      <c r="IT270">
        <v>0.0422</v>
      </c>
      <c r="IU270">
        <v>-0.2313993729109042</v>
      </c>
      <c r="IV270">
        <v>-0.0003017253073519933</v>
      </c>
      <c r="IW270">
        <v>-3.611861002991582E-08</v>
      </c>
      <c r="IX270">
        <v>1.092818259192488E-11</v>
      </c>
      <c r="IY270">
        <v>0.006025864321191038</v>
      </c>
      <c r="IZ270">
        <v>-0.00474105797520424</v>
      </c>
      <c r="JA270">
        <v>0.001052688271871255</v>
      </c>
      <c r="JB270">
        <v>-1.557678818490628E-05</v>
      </c>
      <c r="JC270">
        <v>8</v>
      </c>
      <c r="JD270">
        <v>1961</v>
      </c>
      <c r="JE270">
        <v>1</v>
      </c>
      <c r="JF270">
        <v>23</v>
      </c>
      <c r="JG270">
        <v>4230.1</v>
      </c>
      <c r="JH270">
        <v>4230.2</v>
      </c>
      <c r="JI270">
        <v>2.28882</v>
      </c>
      <c r="JJ270">
        <v>2.61353</v>
      </c>
      <c r="JK270">
        <v>1.49658</v>
      </c>
      <c r="JL270">
        <v>2.39624</v>
      </c>
      <c r="JM270">
        <v>1.54907</v>
      </c>
      <c r="JN270">
        <v>2.41699</v>
      </c>
      <c r="JO270">
        <v>38.1837</v>
      </c>
      <c r="JP270">
        <v>24.0087</v>
      </c>
      <c r="JQ270">
        <v>18</v>
      </c>
      <c r="JR270">
        <v>487.927</v>
      </c>
      <c r="JS270">
        <v>499.383</v>
      </c>
      <c r="JT270">
        <v>15.2969</v>
      </c>
      <c r="JU270">
        <v>27.0366</v>
      </c>
      <c r="JV270">
        <v>30.0002</v>
      </c>
      <c r="JW270">
        <v>27.1229</v>
      </c>
      <c r="JX270">
        <v>27.0742</v>
      </c>
      <c r="JY270">
        <v>46.0492</v>
      </c>
      <c r="JZ270">
        <v>24.4263</v>
      </c>
      <c r="KA270">
        <v>28.2401</v>
      </c>
      <c r="KB270">
        <v>15.297</v>
      </c>
      <c r="KC270">
        <v>1008.55</v>
      </c>
      <c r="KD270">
        <v>7.92879</v>
      </c>
      <c r="KE270">
        <v>100.532</v>
      </c>
      <c r="KF270">
        <v>100.97</v>
      </c>
    </row>
    <row r="271" spans="1:292">
      <c r="A271">
        <v>253</v>
      </c>
      <c r="B271">
        <v>1680807873.6</v>
      </c>
      <c r="C271">
        <v>8195</v>
      </c>
      <c r="D271" t="s">
        <v>940</v>
      </c>
      <c r="E271" t="s">
        <v>941</v>
      </c>
      <c r="F271">
        <v>5</v>
      </c>
      <c r="G271" t="s">
        <v>821</v>
      </c>
      <c r="H271">
        <v>1680807866.081481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999.089385453091</v>
      </c>
      <c r="AJ271">
        <v>973.892193939394</v>
      </c>
      <c r="AK271">
        <v>3.360526362672038</v>
      </c>
      <c r="AL271">
        <v>66.60211708763096</v>
      </c>
      <c r="AM271">
        <f>(AO271 - AN271 + DX271*1E3/(8.314*(DZ271+273.15)) * AQ271/DW271 * AP271) * DW271/(100*DK271) * 1000/(1000 - AO271)</f>
        <v>0</v>
      </c>
      <c r="AN271">
        <v>7.965975036978787</v>
      </c>
      <c r="AO271">
        <v>9.501805272727275</v>
      </c>
      <c r="AP271">
        <v>2.261537857767289E-07</v>
      </c>
      <c r="AQ271">
        <v>97.34538382044686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2.7</v>
      </c>
      <c r="DL271">
        <v>0.5</v>
      </c>
      <c r="DM271" t="s">
        <v>430</v>
      </c>
      <c r="DN271">
        <v>2</v>
      </c>
      <c r="DO271" t="b">
        <v>1</v>
      </c>
      <c r="DP271">
        <v>1680807866.081481</v>
      </c>
      <c r="DQ271">
        <v>941.1835555555555</v>
      </c>
      <c r="DR271">
        <v>976.4340740740741</v>
      </c>
      <c r="DS271">
        <v>9.503044814814816</v>
      </c>
      <c r="DT271">
        <v>7.963989629629631</v>
      </c>
      <c r="DU271">
        <v>941.721925925926</v>
      </c>
      <c r="DV271">
        <v>9.46083962962963</v>
      </c>
      <c r="DW271">
        <v>499.9949259259258</v>
      </c>
      <c r="DX271">
        <v>89.1542925925926</v>
      </c>
      <c r="DY271">
        <v>0.09999264444444445</v>
      </c>
      <c r="DZ271">
        <v>19.20730740740741</v>
      </c>
      <c r="EA271">
        <v>19.99950740740741</v>
      </c>
      <c r="EB271">
        <v>999.9000000000001</v>
      </c>
      <c r="EC271">
        <v>0</v>
      </c>
      <c r="ED271">
        <v>0</v>
      </c>
      <c r="EE271">
        <v>10008.49481481481</v>
      </c>
      <c r="EF271">
        <v>0</v>
      </c>
      <c r="EG271">
        <v>13.0535</v>
      </c>
      <c r="EH271">
        <v>-35.25067037037037</v>
      </c>
      <c r="EI271">
        <v>950.2133703703704</v>
      </c>
      <c r="EJ271">
        <v>984.2725925925924</v>
      </c>
      <c r="EK271">
        <v>1.539055555555555</v>
      </c>
      <c r="EL271">
        <v>976.4340740740741</v>
      </c>
      <c r="EM271">
        <v>7.963989629629631</v>
      </c>
      <c r="EN271">
        <v>0.8472371851851852</v>
      </c>
      <c r="EO271">
        <v>0.7100238148148148</v>
      </c>
      <c r="EP271">
        <v>4.524378888888889</v>
      </c>
      <c r="EQ271">
        <v>2.02528962962963</v>
      </c>
      <c r="ER271">
        <v>1999.97037037037</v>
      </c>
      <c r="ES271">
        <v>0.9800019999999999</v>
      </c>
      <c r="ET271">
        <v>0.019998</v>
      </c>
      <c r="EU271">
        <v>0</v>
      </c>
      <c r="EV271">
        <v>1.989888888888889</v>
      </c>
      <c r="EW271">
        <v>0</v>
      </c>
      <c r="EX271">
        <v>4838.381851851852</v>
      </c>
      <c r="EY271">
        <v>16420.47037037037</v>
      </c>
      <c r="EZ271">
        <v>37.99507407407408</v>
      </c>
      <c r="FA271">
        <v>39.66174074074074</v>
      </c>
      <c r="FB271">
        <v>39.06455555555555</v>
      </c>
      <c r="FC271">
        <v>38.27740740740741</v>
      </c>
      <c r="FD271">
        <v>37.29374074074074</v>
      </c>
      <c r="FE271">
        <v>1959.97074074074</v>
      </c>
      <c r="FF271">
        <v>39.99925925925926</v>
      </c>
      <c r="FG271">
        <v>0</v>
      </c>
      <c r="FH271">
        <v>1680807846</v>
      </c>
      <c r="FI271">
        <v>0</v>
      </c>
      <c r="FJ271">
        <v>1.989319230769231</v>
      </c>
      <c r="FK271">
        <v>-0.3185128115914414</v>
      </c>
      <c r="FL271">
        <v>-13.03726496101248</v>
      </c>
      <c r="FM271">
        <v>4838.365384615385</v>
      </c>
      <c r="FN271">
        <v>15</v>
      </c>
      <c r="FO271">
        <v>0</v>
      </c>
      <c r="FP271" t="s">
        <v>431</v>
      </c>
      <c r="FQ271">
        <v>1680554059.6</v>
      </c>
      <c r="FR271">
        <v>1680554059.1</v>
      </c>
      <c r="FS271">
        <v>0</v>
      </c>
      <c r="FT271">
        <v>-0.274</v>
      </c>
      <c r="FU271">
        <v>-0.047</v>
      </c>
      <c r="FV271">
        <v>-0.757</v>
      </c>
      <c r="FW271">
        <v>0.273</v>
      </c>
      <c r="FX271">
        <v>420</v>
      </c>
      <c r="FY271">
        <v>24</v>
      </c>
      <c r="FZ271">
        <v>0.67</v>
      </c>
      <c r="GA271">
        <v>0.22</v>
      </c>
      <c r="GB271">
        <v>-35.24186341463414</v>
      </c>
      <c r="GC271">
        <v>-0.08618257839721365</v>
      </c>
      <c r="GD271">
        <v>0.09085886873258252</v>
      </c>
      <c r="GE271">
        <v>1</v>
      </c>
      <c r="GF271">
        <v>1.541075365853658</v>
      </c>
      <c r="GG271">
        <v>-0.03733463414634215</v>
      </c>
      <c r="GH271">
        <v>0.003718807242272118</v>
      </c>
      <c r="GI271">
        <v>1</v>
      </c>
      <c r="GJ271">
        <v>2</v>
      </c>
      <c r="GK271">
        <v>2</v>
      </c>
      <c r="GL271" t="s">
        <v>432</v>
      </c>
      <c r="GM271">
        <v>3.09952</v>
      </c>
      <c r="GN271">
        <v>2.75798</v>
      </c>
      <c r="GO271">
        <v>0.155375</v>
      </c>
      <c r="GP271">
        <v>0.158987</v>
      </c>
      <c r="GQ271">
        <v>0.0540478</v>
      </c>
      <c r="GR271">
        <v>0.0477441</v>
      </c>
      <c r="GS271">
        <v>21755.7</v>
      </c>
      <c r="GT271">
        <v>21390.8</v>
      </c>
      <c r="GU271">
        <v>26300.5</v>
      </c>
      <c r="GV271">
        <v>25768.7</v>
      </c>
      <c r="GW271">
        <v>39956.9</v>
      </c>
      <c r="GX271">
        <v>37469.7</v>
      </c>
      <c r="GY271">
        <v>46010.4</v>
      </c>
      <c r="GZ271">
        <v>42562.3</v>
      </c>
      <c r="HA271">
        <v>1.9054</v>
      </c>
      <c r="HB271">
        <v>1.8989</v>
      </c>
      <c r="HC271">
        <v>-0.0117719</v>
      </c>
      <c r="HD271">
        <v>0</v>
      </c>
      <c r="HE271">
        <v>20.1937</v>
      </c>
      <c r="HF271">
        <v>999.9</v>
      </c>
      <c r="HG271">
        <v>21.2</v>
      </c>
      <c r="HH271">
        <v>31.9</v>
      </c>
      <c r="HI271">
        <v>11.2908</v>
      </c>
      <c r="HJ271">
        <v>61.7845</v>
      </c>
      <c r="HK271">
        <v>28.3654</v>
      </c>
      <c r="HL271">
        <v>1</v>
      </c>
      <c r="HM271">
        <v>0.0104243</v>
      </c>
      <c r="HN271">
        <v>4.87133</v>
      </c>
      <c r="HO271">
        <v>20.2114</v>
      </c>
      <c r="HP271">
        <v>5.21549</v>
      </c>
      <c r="HQ271">
        <v>11.98</v>
      </c>
      <c r="HR271">
        <v>4.96455</v>
      </c>
      <c r="HS271">
        <v>3.27393</v>
      </c>
      <c r="HT271">
        <v>9999</v>
      </c>
      <c r="HU271">
        <v>9999</v>
      </c>
      <c r="HV271">
        <v>9999</v>
      </c>
      <c r="HW271">
        <v>989.8</v>
      </c>
      <c r="HX271">
        <v>1.86447</v>
      </c>
      <c r="HY271">
        <v>1.86052</v>
      </c>
      <c r="HZ271">
        <v>1.85881</v>
      </c>
      <c r="IA271">
        <v>1.86026</v>
      </c>
      <c r="IB271">
        <v>1.86025</v>
      </c>
      <c r="IC271">
        <v>1.85867</v>
      </c>
      <c r="ID271">
        <v>1.85776</v>
      </c>
      <c r="IE271">
        <v>1.85272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-0.547</v>
      </c>
      <c r="IT271">
        <v>0.0422</v>
      </c>
      <c r="IU271">
        <v>-0.2313993729109042</v>
      </c>
      <c r="IV271">
        <v>-0.0003017253073519933</v>
      </c>
      <c r="IW271">
        <v>-3.611861002991582E-08</v>
      </c>
      <c r="IX271">
        <v>1.092818259192488E-11</v>
      </c>
      <c r="IY271">
        <v>0.006025864321191038</v>
      </c>
      <c r="IZ271">
        <v>-0.00474105797520424</v>
      </c>
      <c r="JA271">
        <v>0.001052688271871255</v>
      </c>
      <c r="JB271">
        <v>-1.557678818490628E-05</v>
      </c>
      <c r="JC271">
        <v>8</v>
      </c>
      <c r="JD271">
        <v>1961</v>
      </c>
      <c r="JE271">
        <v>1</v>
      </c>
      <c r="JF271">
        <v>23</v>
      </c>
      <c r="JG271">
        <v>4230.2</v>
      </c>
      <c r="JH271">
        <v>4230.2</v>
      </c>
      <c r="JI271">
        <v>2.32178</v>
      </c>
      <c r="JJ271">
        <v>2.61841</v>
      </c>
      <c r="JK271">
        <v>1.49658</v>
      </c>
      <c r="JL271">
        <v>2.39624</v>
      </c>
      <c r="JM271">
        <v>1.54907</v>
      </c>
      <c r="JN271">
        <v>2.42798</v>
      </c>
      <c r="JO271">
        <v>38.1837</v>
      </c>
      <c r="JP271">
        <v>24.0087</v>
      </c>
      <c r="JQ271">
        <v>18</v>
      </c>
      <c r="JR271">
        <v>488.087</v>
      </c>
      <c r="JS271">
        <v>499.386</v>
      </c>
      <c r="JT271">
        <v>15.2972</v>
      </c>
      <c r="JU271">
        <v>27.039</v>
      </c>
      <c r="JV271">
        <v>30.0005</v>
      </c>
      <c r="JW271">
        <v>27.1248</v>
      </c>
      <c r="JX271">
        <v>27.0765</v>
      </c>
      <c r="JY271">
        <v>46.6438</v>
      </c>
      <c r="JZ271">
        <v>24.4263</v>
      </c>
      <c r="KA271">
        <v>28.2401</v>
      </c>
      <c r="KB271">
        <v>15.2904</v>
      </c>
      <c r="KC271">
        <v>1021.91</v>
      </c>
      <c r="KD271">
        <v>7.92873</v>
      </c>
      <c r="KE271">
        <v>100.531</v>
      </c>
      <c r="KF271">
        <v>100.969</v>
      </c>
    </row>
    <row r="272" spans="1:292">
      <c r="A272">
        <v>254</v>
      </c>
      <c r="B272">
        <v>1680807878.6</v>
      </c>
      <c r="C272">
        <v>8200</v>
      </c>
      <c r="D272" t="s">
        <v>942</v>
      </c>
      <c r="E272" t="s">
        <v>943</v>
      </c>
      <c r="F272">
        <v>5</v>
      </c>
      <c r="G272" t="s">
        <v>821</v>
      </c>
      <c r="H272">
        <v>1680807871.1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1015.933356535135</v>
      </c>
      <c r="AJ272">
        <v>990.8227939393933</v>
      </c>
      <c r="AK272">
        <v>3.390412354380074</v>
      </c>
      <c r="AL272">
        <v>66.60211708763096</v>
      </c>
      <c r="AM272">
        <f>(AO272 - AN272 + DX272*1E3/(8.314*(DZ272+273.15)) * AQ272/DW272 * AP272) * DW272/(100*DK272) * 1000/(1000 - AO272)</f>
        <v>0</v>
      </c>
      <c r="AN272">
        <v>7.967365696987586</v>
      </c>
      <c r="AO272">
        <v>9.498628484848481</v>
      </c>
      <c r="AP272">
        <v>-1.014239625808387E-05</v>
      </c>
      <c r="AQ272">
        <v>97.34538382044686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2.7</v>
      </c>
      <c r="DL272">
        <v>0.5</v>
      </c>
      <c r="DM272" t="s">
        <v>430</v>
      </c>
      <c r="DN272">
        <v>2</v>
      </c>
      <c r="DO272" t="b">
        <v>1</v>
      </c>
      <c r="DP272">
        <v>1680807871.1</v>
      </c>
      <c r="DQ272">
        <v>957.9719629629629</v>
      </c>
      <c r="DR272">
        <v>993.2540000000001</v>
      </c>
      <c r="DS272">
        <v>9.501476296296298</v>
      </c>
      <c r="DT272">
        <v>7.96552925925926</v>
      </c>
      <c r="DU272">
        <v>958.5159999999998</v>
      </c>
      <c r="DV272">
        <v>9.459288518518516</v>
      </c>
      <c r="DW272">
        <v>500.0062592592593</v>
      </c>
      <c r="DX272">
        <v>89.15561851851852</v>
      </c>
      <c r="DY272">
        <v>0.1000361555555555</v>
      </c>
      <c r="DZ272">
        <v>19.20773703703704</v>
      </c>
      <c r="EA272">
        <v>20.00446296296296</v>
      </c>
      <c r="EB272">
        <v>999.9000000000001</v>
      </c>
      <c r="EC272">
        <v>0</v>
      </c>
      <c r="ED272">
        <v>0</v>
      </c>
      <c r="EE272">
        <v>10002.40111111111</v>
      </c>
      <c r="EF272">
        <v>0</v>
      </c>
      <c r="EG272">
        <v>13.0535</v>
      </c>
      <c r="EH272">
        <v>-35.28265925925926</v>
      </c>
      <c r="EI272">
        <v>967.1613333333332</v>
      </c>
      <c r="EJ272">
        <v>1001.230148148148</v>
      </c>
      <c r="EK272">
        <v>1.535947037037037</v>
      </c>
      <c r="EL272">
        <v>993.2540000000001</v>
      </c>
      <c r="EM272">
        <v>7.96552925925926</v>
      </c>
      <c r="EN272">
        <v>0.8471099259259259</v>
      </c>
      <c r="EO272">
        <v>0.7101716666666668</v>
      </c>
      <c r="EP272">
        <v>4.522231851851853</v>
      </c>
      <c r="EQ272">
        <v>2.028204444444444</v>
      </c>
      <c r="ER272">
        <v>1999.99074074074</v>
      </c>
      <c r="ES272">
        <v>0.9800021111111109</v>
      </c>
      <c r="ET272">
        <v>0.01999788888888889</v>
      </c>
      <c r="EU272">
        <v>0</v>
      </c>
      <c r="EV272">
        <v>2.032651851851852</v>
      </c>
      <c r="EW272">
        <v>0</v>
      </c>
      <c r="EX272">
        <v>4837.091851851852</v>
      </c>
      <c r="EY272">
        <v>16420.63703703704</v>
      </c>
      <c r="EZ272">
        <v>37.95803703703704</v>
      </c>
      <c r="FA272">
        <v>39.6364074074074</v>
      </c>
      <c r="FB272">
        <v>39.04133333333333</v>
      </c>
      <c r="FC272">
        <v>38.2427037037037</v>
      </c>
      <c r="FD272">
        <v>37.25211111111111</v>
      </c>
      <c r="FE272">
        <v>1959.99074074074</v>
      </c>
      <c r="FF272">
        <v>40</v>
      </c>
      <c r="FG272">
        <v>0</v>
      </c>
      <c r="FH272">
        <v>1680807850.8</v>
      </c>
      <c r="FI272">
        <v>0</v>
      </c>
      <c r="FJ272">
        <v>2.03635</v>
      </c>
      <c r="FK272">
        <v>0.2525094031058206</v>
      </c>
      <c r="FL272">
        <v>-14.84547013051669</v>
      </c>
      <c r="FM272">
        <v>4837.124230769231</v>
      </c>
      <c r="FN272">
        <v>15</v>
      </c>
      <c r="FO272">
        <v>0</v>
      </c>
      <c r="FP272" t="s">
        <v>431</v>
      </c>
      <c r="FQ272">
        <v>1680554059.6</v>
      </c>
      <c r="FR272">
        <v>1680554059.1</v>
      </c>
      <c r="FS272">
        <v>0</v>
      </c>
      <c r="FT272">
        <v>-0.274</v>
      </c>
      <c r="FU272">
        <v>-0.047</v>
      </c>
      <c r="FV272">
        <v>-0.757</v>
      </c>
      <c r="FW272">
        <v>0.273</v>
      </c>
      <c r="FX272">
        <v>420</v>
      </c>
      <c r="FY272">
        <v>24</v>
      </c>
      <c r="FZ272">
        <v>0.67</v>
      </c>
      <c r="GA272">
        <v>0.22</v>
      </c>
      <c r="GB272">
        <v>-35.26879</v>
      </c>
      <c r="GC272">
        <v>-0.5261831144464645</v>
      </c>
      <c r="GD272">
        <v>0.07785105265826524</v>
      </c>
      <c r="GE272">
        <v>0</v>
      </c>
      <c r="GF272">
        <v>1.5377555</v>
      </c>
      <c r="GG272">
        <v>-0.03645163227017147</v>
      </c>
      <c r="GH272">
        <v>0.00359208153443098</v>
      </c>
      <c r="GI272">
        <v>1</v>
      </c>
      <c r="GJ272">
        <v>1</v>
      </c>
      <c r="GK272">
        <v>2</v>
      </c>
      <c r="GL272" t="s">
        <v>438</v>
      </c>
      <c r="GM272">
        <v>3.0996</v>
      </c>
      <c r="GN272">
        <v>2.75829</v>
      </c>
      <c r="GO272">
        <v>0.15709</v>
      </c>
      <c r="GP272">
        <v>0.160678</v>
      </c>
      <c r="GQ272">
        <v>0.0540334</v>
      </c>
      <c r="GR272">
        <v>0.0477557</v>
      </c>
      <c r="GS272">
        <v>21711.5</v>
      </c>
      <c r="GT272">
        <v>21347.5</v>
      </c>
      <c r="GU272">
        <v>26300.4</v>
      </c>
      <c r="GV272">
        <v>25768.3</v>
      </c>
      <c r="GW272">
        <v>39957.6</v>
      </c>
      <c r="GX272">
        <v>37469</v>
      </c>
      <c r="GY272">
        <v>46010.2</v>
      </c>
      <c r="GZ272">
        <v>42561.8</v>
      </c>
      <c r="HA272">
        <v>1.9055</v>
      </c>
      <c r="HB272">
        <v>1.89872</v>
      </c>
      <c r="HC272">
        <v>-0.0114739</v>
      </c>
      <c r="HD272">
        <v>0</v>
      </c>
      <c r="HE272">
        <v>20.1949</v>
      </c>
      <c r="HF272">
        <v>999.9</v>
      </c>
      <c r="HG272">
        <v>21.2</v>
      </c>
      <c r="HH272">
        <v>31.9</v>
      </c>
      <c r="HI272">
        <v>11.2905</v>
      </c>
      <c r="HJ272">
        <v>61.8545</v>
      </c>
      <c r="HK272">
        <v>28.2252</v>
      </c>
      <c r="HL272">
        <v>1</v>
      </c>
      <c r="HM272">
        <v>0.0108892</v>
      </c>
      <c r="HN272">
        <v>4.88924</v>
      </c>
      <c r="HO272">
        <v>20.2112</v>
      </c>
      <c r="HP272">
        <v>5.21579</v>
      </c>
      <c r="HQ272">
        <v>11.98</v>
      </c>
      <c r="HR272">
        <v>4.9646</v>
      </c>
      <c r="HS272">
        <v>3.274</v>
      </c>
      <c r="HT272">
        <v>9999</v>
      </c>
      <c r="HU272">
        <v>9999</v>
      </c>
      <c r="HV272">
        <v>9999</v>
      </c>
      <c r="HW272">
        <v>989.8</v>
      </c>
      <c r="HX272">
        <v>1.86447</v>
      </c>
      <c r="HY272">
        <v>1.86052</v>
      </c>
      <c r="HZ272">
        <v>1.85879</v>
      </c>
      <c r="IA272">
        <v>1.86025</v>
      </c>
      <c r="IB272">
        <v>1.86024</v>
      </c>
      <c r="IC272">
        <v>1.85869</v>
      </c>
      <c r="ID272">
        <v>1.85776</v>
      </c>
      <c r="IE272">
        <v>1.85272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-0.553</v>
      </c>
      <c r="IT272">
        <v>0.0422</v>
      </c>
      <c r="IU272">
        <v>-0.2313993729109042</v>
      </c>
      <c r="IV272">
        <v>-0.0003017253073519933</v>
      </c>
      <c r="IW272">
        <v>-3.611861002991582E-08</v>
      </c>
      <c r="IX272">
        <v>1.092818259192488E-11</v>
      </c>
      <c r="IY272">
        <v>0.006025864321191038</v>
      </c>
      <c r="IZ272">
        <v>-0.00474105797520424</v>
      </c>
      <c r="JA272">
        <v>0.001052688271871255</v>
      </c>
      <c r="JB272">
        <v>-1.557678818490628E-05</v>
      </c>
      <c r="JC272">
        <v>8</v>
      </c>
      <c r="JD272">
        <v>1961</v>
      </c>
      <c r="JE272">
        <v>1</v>
      </c>
      <c r="JF272">
        <v>23</v>
      </c>
      <c r="JG272">
        <v>4230.3</v>
      </c>
      <c r="JH272">
        <v>4230.3</v>
      </c>
      <c r="JI272">
        <v>2.35107</v>
      </c>
      <c r="JJ272">
        <v>2.62207</v>
      </c>
      <c r="JK272">
        <v>1.49658</v>
      </c>
      <c r="JL272">
        <v>2.39624</v>
      </c>
      <c r="JM272">
        <v>1.54907</v>
      </c>
      <c r="JN272">
        <v>2.35596</v>
      </c>
      <c r="JO272">
        <v>38.208</v>
      </c>
      <c r="JP272">
        <v>24.0087</v>
      </c>
      <c r="JQ272">
        <v>18</v>
      </c>
      <c r="JR272">
        <v>488.163</v>
      </c>
      <c r="JS272">
        <v>499.284</v>
      </c>
      <c r="JT272">
        <v>15.2922</v>
      </c>
      <c r="JU272">
        <v>27.0413</v>
      </c>
      <c r="JV272">
        <v>30.0005</v>
      </c>
      <c r="JW272">
        <v>27.127</v>
      </c>
      <c r="JX272">
        <v>27.078</v>
      </c>
      <c r="JY272">
        <v>47.2927</v>
      </c>
      <c r="JZ272">
        <v>24.4263</v>
      </c>
      <c r="KA272">
        <v>28.2401</v>
      </c>
      <c r="KB272">
        <v>15.2871</v>
      </c>
      <c r="KC272">
        <v>1041.96</v>
      </c>
      <c r="KD272">
        <v>7.92873</v>
      </c>
      <c r="KE272">
        <v>100.531</v>
      </c>
      <c r="KF272">
        <v>100.968</v>
      </c>
    </row>
    <row r="273" spans="1:292">
      <c r="A273">
        <v>255</v>
      </c>
      <c r="B273">
        <v>1680807883.6</v>
      </c>
      <c r="C273">
        <v>8205</v>
      </c>
      <c r="D273" t="s">
        <v>944</v>
      </c>
      <c r="E273" t="s">
        <v>945</v>
      </c>
      <c r="F273">
        <v>5</v>
      </c>
      <c r="G273" t="s">
        <v>821</v>
      </c>
      <c r="H273">
        <v>1680807875.814285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1032.908832668058</v>
      </c>
      <c r="AJ273">
        <v>1007.800909090909</v>
      </c>
      <c r="AK273">
        <v>3.402295879769067</v>
      </c>
      <c r="AL273">
        <v>66.60211708763096</v>
      </c>
      <c r="AM273">
        <f>(AO273 - AN273 + DX273*1E3/(8.314*(DZ273+273.15)) * AQ273/DW273 * AP273) * DW273/(100*DK273) * 1000/(1000 - AO273)</f>
        <v>0</v>
      </c>
      <c r="AN273">
        <v>7.969738345956807</v>
      </c>
      <c r="AO273">
        <v>9.496010969696966</v>
      </c>
      <c r="AP273">
        <v>-9.155450982084203E-06</v>
      </c>
      <c r="AQ273">
        <v>97.34538382044686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2.7</v>
      </c>
      <c r="DL273">
        <v>0.5</v>
      </c>
      <c r="DM273" t="s">
        <v>430</v>
      </c>
      <c r="DN273">
        <v>2</v>
      </c>
      <c r="DO273" t="b">
        <v>1</v>
      </c>
      <c r="DP273">
        <v>1680807875.814285</v>
      </c>
      <c r="DQ273">
        <v>973.7654999999999</v>
      </c>
      <c r="DR273">
        <v>1009.097571428571</v>
      </c>
      <c r="DS273">
        <v>9.499835357142857</v>
      </c>
      <c r="DT273">
        <v>7.967332142857143</v>
      </c>
      <c r="DU273">
        <v>974.3149999999999</v>
      </c>
      <c r="DV273">
        <v>9.457665714285714</v>
      </c>
      <c r="DW273">
        <v>500.0176071428572</v>
      </c>
      <c r="DX273">
        <v>89.15552142857143</v>
      </c>
      <c r="DY273">
        <v>0.1000112178571429</v>
      </c>
      <c r="DZ273">
        <v>19.20700714285714</v>
      </c>
      <c r="EA273">
        <v>20.00581428571428</v>
      </c>
      <c r="EB273">
        <v>999.9000000000002</v>
      </c>
      <c r="EC273">
        <v>0</v>
      </c>
      <c r="ED273">
        <v>0</v>
      </c>
      <c r="EE273">
        <v>9996.310714285715</v>
      </c>
      <c r="EF273">
        <v>0</v>
      </c>
      <c r="EG273">
        <v>13.0535</v>
      </c>
      <c r="EH273">
        <v>-35.33255714285714</v>
      </c>
      <c r="EI273">
        <v>983.1047142857142</v>
      </c>
      <c r="EJ273">
        <v>1017.202928571429</v>
      </c>
      <c r="EK273">
        <v>1.532504285714286</v>
      </c>
      <c r="EL273">
        <v>1009.097571428571</v>
      </c>
      <c r="EM273">
        <v>7.967332142857143</v>
      </c>
      <c r="EN273">
        <v>0.8469626785714287</v>
      </c>
      <c r="EO273">
        <v>0.7103315</v>
      </c>
      <c r="EP273">
        <v>4.5197475</v>
      </c>
      <c r="EQ273">
        <v>2.031356071428571</v>
      </c>
      <c r="ER273">
        <v>2000.027857142857</v>
      </c>
      <c r="ES273">
        <v>0.9800023571428572</v>
      </c>
      <c r="ET273">
        <v>0.01999764285714286</v>
      </c>
      <c r="EU273">
        <v>0</v>
      </c>
      <c r="EV273">
        <v>2.043467857142857</v>
      </c>
      <c r="EW273">
        <v>0</v>
      </c>
      <c r="EX273">
        <v>4836.184642857143</v>
      </c>
      <c r="EY273">
        <v>16420.93571428572</v>
      </c>
      <c r="EZ273">
        <v>37.92378571428571</v>
      </c>
      <c r="FA273">
        <v>39.61139285714285</v>
      </c>
      <c r="FB273">
        <v>38.98853571428571</v>
      </c>
      <c r="FC273">
        <v>38.21839285714286</v>
      </c>
      <c r="FD273">
        <v>37.24528571428571</v>
      </c>
      <c r="FE273">
        <v>1960.027857142857</v>
      </c>
      <c r="FF273">
        <v>40</v>
      </c>
      <c r="FG273">
        <v>0</v>
      </c>
      <c r="FH273">
        <v>1680807855.6</v>
      </c>
      <c r="FI273">
        <v>0</v>
      </c>
      <c r="FJ273">
        <v>2.047469230769231</v>
      </c>
      <c r="FK273">
        <v>0.1521162460470507</v>
      </c>
      <c r="FL273">
        <v>-13.17025643136473</v>
      </c>
      <c r="FM273">
        <v>4836.164230769232</v>
      </c>
      <c r="FN273">
        <v>15</v>
      </c>
      <c r="FO273">
        <v>0</v>
      </c>
      <c r="FP273" t="s">
        <v>431</v>
      </c>
      <c r="FQ273">
        <v>1680554059.6</v>
      </c>
      <c r="FR273">
        <v>1680554059.1</v>
      </c>
      <c r="FS273">
        <v>0</v>
      </c>
      <c r="FT273">
        <v>-0.274</v>
      </c>
      <c r="FU273">
        <v>-0.047</v>
      </c>
      <c r="FV273">
        <v>-0.757</v>
      </c>
      <c r="FW273">
        <v>0.273</v>
      </c>
      <c r="FX273">
        <v>420</v>
      </c>
      <c r="FY273">
        <v>24</v>
      </c>
      <c r="FZ273">
        <v>0.67</v>
      </c>
      <c r="GA273">
        <v>0.22</v>
      </c>
      <c r="GB273">
        <v>-35.2963575</v>
      </c>
      <c r="GC273">
        <v>-0.5940326454032427</v>
      </c>
      <c r="GD273">
        <v>0.06843701808049481</v>
      </c>
      <c r="GE273">
        <v>0</v>
      </c>
      <c r="GF273">
        <v>1.53485425</v>
      </c>
      <c r="GG273">
        <v>-0.04126210131332294</v>
      </c>
      <c r="GH273">
        <v>0.004097594957716054</v>
      </c>
      <c r="GI273">
        <v>1</v>
      </c>
      <c r="GJ273">
        <v>1</v>
      </c>
      <c r="GK273">
        <v>2</v>
      </c>
      <c r="GL273" t="s">
        <v>438</v>
      </c>
      <c r="GM273">
        <v>3.09953</v>
      </c>
      <c r="GN273">
        <v>2.75806</v>
      </c>
      <c r="GO273">
        <v>0.158797</v>
      </c>
      <c r="GP273">
        <v>0.162349</v>
      </c>
      <c r="GQ273">
        <v>0.0540153</v>
      </c>
      <c r="GR273">
        <v>0.0477579</v>
      </c>
      <c r="GS273">
        <v>21667.4</v>
      </c>
      <c r="GT273">
        <v>21304.9</v>
      </c>
      <c r="GU273">
        <v>26300.3</v>
      </c>
      <c r="GV273">
        <v>25768.2</v>
      </c>
      <c r="GW273">
        <v>39958.3</v>
      </c>
      <c r="GX273">
        <v>37468.7</v>
      </c>
      <c r="GY273">
        <v>46009.8</v>
      </c>
      <c r="GZ273">
        <v>42561.4</v>
      </c>
      <c r="HA273">
        <v>1.90543</v>
      </c>
      <c r="HB273">
        <v>1.899</v>
      </c>
      <c r="HC273">
        <v>-0.0113547</v>
      </c>
      <c r="HD273">
        <v>0</v>
      </c>
      <c r="HE273">
        <v>20.1984</v>
      </c>
      <c r="HF273">
        <v>999.9</v>
      </c>
      <c r="HG273">
        <v>21.2</v>
      </c>
      <c r="HH273">
        <v>31.9</v>
      </c>
      <c r="HI273">
        <v>11.2898</v>
      </c>
      <c r="HJ273">
        <v>61.7445</v>
      </c>
      <c r="HK273">
        <v>28.3173</v>
      </c>
      <c r="HL273">
        <v>1</v>
      </c>
      <c r="HM273">
        <v>0.0113465</v>
      </c>
      <c r="HN273">
        <v>4.90571</v>
      </c>
      <c r="HO273">
        <v>20.2106</v>
      </c>
      <c r="HP273">
        <v>5.21474</v>
      </c>
      <c r="HQ273">
        <v>11.98</v>
      </c>
      <c r="HR273">
        <v>4.9645</v>
      </c>
      <c r="HS273">
        <v>3.27383</v>
      </c>
      <c r="HT273">
        <v>9999</v>
      </c>
      <c r="HU273">
        <v>9999</v>
      </c>
      <c r="HV273">
        <v>9999</v>
      </c>
      <c r="HW273">
        <v>989.8</v>
      </c>
      <c r="HX273">
        <v>1.86448</v>
      </c>
      <c r="HY273">
        <v>1.86051</v>
      </c>
      <c r="HZ273">
        <v>1.85881</v>
      </c>
      <c r="IA273">
        <v>1.86025</v>
      </c>
      <c r="IB273">
        <v>1.86025</v>
      </c>
      <c r="IC273">
        <v>1.85867</v>
      </c>
      <c r="ID273">
        <v>1.85776</v>
      </c>
      <c r="IE273">
        <v>1.85272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-0.5600000000000001</v>
      </c>
      <c r="IT273">
        <v>0.0421</v>
      </c>
      <c r="IU273">
        <v>-0.2313993729109042</v>
      </c>
      <c r="IV273">
        <v>-0.0003017253073519933</v>
      </c>
      <c r="IW273">
        <v>-3.611861002991582E-08</v>
      </c>
      <c r="IX273">
        <v>1.092818259192488E-11</v>
      </c>
      <c r="IY273">
        <v>0.006025864321191038</v>
      </c>
      <c r="IZ273">
        <v>-0.00474105797520424</v>
      </c>
      <c r="JA273">
        <v>0.001052688271871255</v>
      </c>
      <c r="JB273">
        <v>-1.557678818490628E-05</v>
      </c>
      <c r="JC273">
        <v>8</v>
      </c>
      <c r="JD273">
        <v>1961</v>
      </c>
      <c r="JE273">
        <v>1</v>
      </c>
      <c r="JF273">
        <v>23</v>
      </c>
      <c r="JG273">
        <v>4230.4</v>
      </c>
      <c r="JH273">
        <v>4230.4</v>
      </c>
      <c r="JI273">
        <v>2.38403</v>
      </c>
      <c r="JJ273">
        <v>2.6123</v>
      </c>
      <c r="JK273">
        <v>1.49658</v>
      </c>
      <c r="JL273">
        <v>2.39502</v>
      </c>
      <c r="JM273">
        <v>1.54907</v>
      </c>
      <c r="JN273">
        <v>2.43408</v>
      </c>
      <c r="JO273">
        <v>38.208</v>
      </c>
      <c r="JP273">
        <v>24.0087</v>
      </c>
      <c r="JQ273">
        <v>18</v>
      </c>
      <c r="JR273">
        <v>488.137</v>
      </c>
      <c r="JS273">
        <v>499.476</v>
      </c>
      <c r="JT273">
        <v>15.2857</v>
      </c>
      <c r="JU273">
        <v>27.0437</v>
      </c>
      <c r="JV273">
        <v>30.0004</v>
      </c>
      <c r="JW273">
        <v>27.1293</v>
      </c>
      <c r="JX273">
        <v>27.0793</v>
      </c>
      <c r="JY273">
        <v>47.8809</v>
      </c>
      <c r="JZ273">
        <v>24.4263</v>
      </c>
      <c r="KA273">
        <v>28.2401</v>
      </c>
      <c r="KB273">
        <v>15.2819</v>
      </c>
      <c r="KC273">
        <v>1055.37</v>
      </c>
      <c r="KD273">
        <v>7.92873</v>
      </c>
      <c r="KE273">
        <v>100.53</v>
      </c>
      <c r="KF273">
        <v>100.967</v>
      </c>
    </row>
    <row r="274" spans="1:292">
      <c r="A274">
        <v>256</v>
      </c>
      <c r="B274">
        <v>1680807888.6</v>
      </c>
      <c r="C274">
        <v>8210</v>
      </c>
      <c r="D274" t="s">
        <v>946</v>
      </c>
      <c r="E274" t="s">
        <v>947</v>
      </c>
      <c r="F274">
        <v>5</v>
      </c>
      <c r="G274" t="s">
        <v>821</v>
      </c>
      <c r="H274">
        <v>1680807881.1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1049.781220718162</v>
      </c>
      <c r="AJ274">
        <v>1024.612484848485</v>
      </c>
      <c r="AK274">
        <v>3.353410974657876</v>
      </c>
      <c r="AL274">
        <v>66.60211708763096</v>
      </c>
      <c r="AM274">
        <f>(AO274 - AN274 + DX274*1E3/(8.314*(DZ274+273.15)) * AQ274/DW274 * AP274) * DW274/(100*DK274) * 1000/(1000 - AO274)</f>
        <v>0</v>
      </c>
      <c r="AN274">
        <v>7.969809962437916</v>
      </c>
      <c r="AO274">
        <v>9.49245842424242</v>
      </c>
      <c r="AP274">
        <v>-9.356756826067015E-06</v>
      </c>
      <c r="AQ274">
        <v>97.34538382044686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2.7</v>
      </c>
      <c r="DL274">
        <v>0.5</v>
      </c>
      <c r="DM274" t="s">
        <v>430</v>
      </c>
      <c r="DN274">
        <v>2</v>
      </c>
      <c r="DO274" t="b">
        <v>1</v>
      </c>
      <c r="DP274">
        <v>1680807881.1</v>
      </c>
      <c r="DQ274">
        <v>991.4758148148148</v>
      </c>
      <c r="DR274">
        <v>1026.820740740741</v>
      </c>
      <c r="DS274">
        <v>9.497106296296296</v>
      </c>
      <c r="DT274">
        <v>7.96877148148148</v>
      </c>
      <c r="DU274">
        <v>992.0313703703706</v>
      </c>
      <c r="DV274">
        <v>9.454965925925926</v>
      </c>
      <c r="DW274">
        <v>500.0184074074073</v>
      </c>
      <c r="DX274">
        <v>89.15339629629632</v>
      </c>
      <c r="DY274">
        <v>0.09999582962962963</v>
      </c>
      <c r="DZ274">
        <v>19.20906296296296</v>
      </c>
      <c r="EA274">
        <v>20.00475185185185</v>
      </c>
      <c r="EB274">
        <v>999.9000000000001</v>
      </c>
      <c r="EC274">
        <v>0</v>
      </c>
      <c r="ED274">
        <v>0</v>
      </c>
      <c r="EE274">
        <v>9995.47962962963</v>
      </c>
      <c r="EF274">
        <v>0</v>
      </c>
      <c r="EG274">
        <v>13.0535</v>
      </c>
      <c r="EH274">
        <v>-35.34524814814816</v>
      </c>
      <c r="EI274">
        <v>1000.983074074074</v>
      </c>
      <c r="EJ274">
        <v>1035.070740740741</v>
      </c>
      <c r="EK274">
        <v>1.528335555555555</v>
      </c>
      <c r="EL274">
        <v>1026.820740740741</v>
      </c>
      <c r="EM274">
        <v>7.96877148148148</v>
      </c>
      <c r="EN274">
        <v>0.8466991851851853</v>
      </c>
      <c r="EO274">
        <v>0.7104428518518519</v>
      </c>
      <c r="EP274">
        <v>4.5153</v>
      </c>
      <c r="EQ274">
        <v>2.033551111111111</v>
      </c>
      <c r="ER274">
        <v>2000.063703703703</v>
      </c>
      <c r="ES274">
        <v>0.9800025555555556</v>
      </c>
      <c r="ET274">
        <v>0.01999744444444445</v>
      </c>
      <c r="EU274">
        <v>0</v>
      </c>
      <c r="EV274">
        <v>2.063607407407408</v>
      </c>
      <c r="EW274">
        <v>0</v>
      </c>
      <c r="EX274">
        <v>4835.136296296296</v>
      </c>
      <c r="EY274">
        <v>16421.22222222222</v>
      </c>
      <c r="EZ274">
        <v>37.89777777777778</v>
      </c>
      <c r="FA274">
        <v>39.58299999999999</v>
      </c>
      <c r="FB274">
        <v>38.94648148148148</v>
      </c>
      <c r="FC274">
        <v>38.18259259259258</v>
      </c>
      <c r="FD274">
        <v>37.19881481481481</v>
      </c>
      <c r="FE274">
        <v>1960.063703703703</v>
      </c>
      <c r="FF274">
        <v>40</v>
      </c>
      <c r="FG274">
        <v>0</v>
      </c>
      <c r="FH274">
        <v>1680807861</v>
      </c>
      <c r="FI274">
        <v>0</v>
      </c>
      <c r="FJ274">
        <v>2.077972</v>
      </c>
      <c r="FK274">
        <v>-0.9173769141442543</v>
      </c>
      <c r="FL274">
        <v>-9.512307693093891</v>
      </c>
      <c r="FM274">
        <v>4834.934</v>
      </c>
      <c r="FN274">
        <v>15</v>
      </c>
      <c r="FO274">
        <v>0</v>
      </c>
      <c r="FP274" t="s">
        <v>431</v>
      </c>
      <c r="FQ274">
        <v>1680554059.6</v>
      </c>
      <c r="FR274">
        <v>1680554059.1</v>
      </c>
      <c r="FS274">
        <v>0</v>
      </c>
      <c r="FT274">
        <v>-0.274</v>
      </c>
      <c r="FU274">
        <v>-0.047</v>
      </c>
      <c r="FV274">
        <v>-0.757</v>
      </c>
      <c r="FW274">
        <v>0.273</v>
      </c>
      <c r="FX274">
        <v>420</v>
      </c>
      <c r="FY274">
        <v>24</v>
      </c>
      <c r="FZ274">
        <v>0.67</v>
      </c>
      <c r="GA274">
        <v>0.22</v>
      </c>
      <c r="GB274">
        <v>-35.32631707317073</v>
      </c>
      <c r="GC274">
        <v>-0.2089463414634704</v>
      </c>
      <c r="GD274">
        <v>0.0399529046072454</v>
      </c>
      <c r="GE274">
        <v>0</v>
      </c>
      <c r="GF274">
        <v>1.531043414634146</v>
      </c>
      <c r="GG274">
        <v>-0.04784529616724893</v>
      </c>
      <c r="GH274">
        <v>0.004811153509956954</v>
      </c>
      <c r="GI274">
        <v>1</v>
      </c>
      <c r="GJ274">
        <v>1</v>
      </c>
      <c r="GK274">
        <v>2</v>
      </c>
      <c r="GL274" t="s">
        <v>438</v>
      </c>
      <c r="GM274">
        <v>3.09955</v>
      </c>
      <c r="GN274">
        <v>2.75796</v>
      </c>
      <c r="GO274">
        <v>0.160472</v>
      </c>
      <c r="GP274">
        <v>0.164</v>
      </c>
      <c r="GQ274">
        <v>0.0539992</v>
      </c>
      <c r="GR274">
        <v>0.0477641</v>
      </c>
      <c r="GS274">
        <v>21624.2</v>
      </c>
      <c r="GT274">
        <v>21262.6</v>
      </c>
      <c r="GU274">
        <v>26300.1</v>
      </c>
      <c r="GV274">
        <v>25767.8</v>
      </c>
      <c r="GW274">
        <v>39959</v>
      </c>
      <c r="GX274">
        <v>37468.3</v>
      </c>
      <c r="GY274">
        <v>46009.6</v>
      </c>
      <c r="GZ274">
        <v>42561</v>
      </c>
      <c r="HA274">
        <v>1.90535</v>
      </c>
      <c r="HB274">
        <v>1.89902</v>
      </c>
      <c r="HC274">
        <v>-0.012368</v>
      </c>
      <c r="HD274">
        <v>0</v>
      </c>
      <c r="HE274">
        <v>20.2018</v>
      </c>
      <c r="HF274">
        <v>999.9</v>
      </c>
      <c r="HG274">
        <v>21.2</v>
      </c>
      <c r="HH274">
        <v>31.9</v>
      </c>
      <c r="HI274">
        <v>11.291</v>
      </c>
      <c r="HJ274">
        <v>61.8145</v>
      </c>
      <c r="HK274">
        <v>28.2572</v>
      </c>
      <c r="HL274">
        <v>1</v>
      </c>
      <c r="HM274">
        <v>0.0114914</v>
      </c>
      <c r="HN274">
        <v>4.93739</v>
      </c>
      <c r="HO274">
        <v>20.2094</v>
      </c>
      <c r="HP274">
        <v>5.21564</v>
      </c>
      <c r="HQ274">
        <v>11.98</v>
      </c>
      <c r="HR274">
        <v>4.9646</v>
      </c>
      <c r="HS274">
        <v>3.27397</v>
      </c>
      <c r="HT274">
        <v>9999</v>
      </c>
      <c r="HU274">
        <v>9999</v>
      </c>
      <c r="HV274">
        <v>9999</v>
      </c>
      <c r="HW274">
        <v>989.8</v>
      </c>
      <c r="HX274">
        <v>1.86448</v>
      </c>
      <c r="HY274">
        <v>1.86054</v>
      </c>
      <c r="HZ274">
        <v>1.85878</v>
      </c>
      <c r="IA274">
        <v>1.86023</v>
      </c>
      <c r="IB274">
        <v>1.86026</v>
      </c>
      <c r="IC274">
        <v>1.85867</v>
      </c>
      <c r="ID274">
        <v>1.85776</v>
      </c>
      <c r="IE274">
        <v>1.85272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-0.57</v>
      </c>
      <c r="IT274">
        <v>0.0421</v>
      </c>
      <c r="IU274">
        <v>-0.2313993729109042</v>
      </c>
      <c r="IV274">
        <v>-0.0003017253073519933</v>
      </c>
      <c r="IW274">
        <v>-3.611861002991582E-08</v>
      </c>
      <c r="IX274">
        <v>1.092818259192488E-11</v>
      </c>
      <c r="IY274">
        <v>0.006025864321191038</v>
      </c>
      <c r="IZ274">
        <v>-0.00474105797520424</v>
      </c>
      <c r="JA274">
        <v>0.001052688271871255</v>
      </c>
      <c r="JB274">
        <v>-1.557678818490628E-05</v>
      </c>
      <c r="JC274">
        <v>8</v>
      </c>
      <c r="JD274">
        <v>1961</v>
      </c>
      <c r="JE274">
        <v>1</v>
      </c>
      <c r="JF274">
        <v>23</v>
      </c>
      <c r="JG274">
        <v>4230.5</v>
      </c>
      <c r="JH274">
        <v>4230.5</v>
      </c>
      <c r="JI274">
        <v>2.41211</v>
      </c>
      <c r="JJ274">
        <v>2.62085</v>
      </c>
      <c r="JK274">
        <v>1.49658</v>
      </c>
      <c r="JL274">
        <v>2.39624</v>
      </c>
      <c r="JM274">
        <v>1.54907</v>
      </c>
      <c r="JN274">
        <v>2.34009</v>
      </c>
      <c r="JO274">
        <v>38.208</v>
      </c>
      <c r="JP274">
        <v>23.9999</v>
      </c>
      <c r="JQ274">
        <v>18</v>
      </c>
      <c r="JR274">
        <v>488.107</v>
      </c>
      <c r="JS274">
        <v>499.508</v>
      </c>
      <c r="JT274">
        <v>15.2788</v>
      </c>
      <c r="JU274">
        <v>27.0458</v>
      </c>
      <c r="JV274">
        <v>30.0004</v>
      </c>
      <c r="JW274">
        <v>27.131</v>
      </c>
      <c r="JX274">
        <v>27.081</v>
      </c>
      <c r="JY274">
        <v>48.531</v>
      </c>
      <c r="JZ274">
        <v>24.4263</v>
      </c>
      <c r="KA274">
        <v>28.2401</v>
      </c>
      <c r="KB274">
        <v>15.2731</v>
      </c>
      <c r="KC274">
        <v>1075.41</v>
      </c>
      <c r="KD274">
        <v>7.92873</v>
      </c>
      <c r="KE274">
        <v>100.53</v>
      </c>
      <c r="KF274">
        <v>100.966</v>
      </c>
    </row>
    <row r="275" spans="1:292">
      <c r="A275">
        <v>257</v>
      </c>
      <c r="B275">
        <v>1680807893.6</v>
      </c>
      <c r="C275">
        <v>8215</v>
      </c>
      <c r="D275" t="s">
        <v>948</v>
      </c>
      <c r="E275" t="s">
        <v>949</v>
      </c>
      <c r="F275">
        <v>5</v>
      </c>
      <c r="G275" t="s">
        <v>821</v>
      </c>
      <c r="H275">
        <v>1680807885.814285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1066.696211873449</v>
      </c>
      <c r="AJ275">
        <v>1041.538545454546</v>
      </c>
      <c r="AK275">
        <v>3.395289995704855</v>
      </c>
      <c r="AL275">
        <v>66.60211708763096</v>
      </c>
      <c r="AM275">
        <f>(AO275 - AN275 + DX275*1E3/(8.314*(DZ275+273.15)) * AQ275/DW275 * AP275) * DW275/(100*DK275) * 1000/(1000 - AO275)</f>
        <v>0</v>
      </c>
      <c r="AN275">
        <v>7.972221568055797</v>
      </c>
      <c r="AO275">
        <v>9.489569393939389</v>
      </c>
      <c r="AP275">
        <v>-7.178425550909234E-06</v>
      </c>
      <c r="AQ275">
        <v>97.34538382044686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2.7</v>
      </c>
      <c r="DL275">
        <v>0.5</v>
      </c>
      <c r="DM275" t="s">
        <v>430</v>
      </c>
      <c r="DN275">
        <v>2</v>
      </c>
      <c r="DO275" t="b">
        <v>1</v>
      </c>
      <c r="DP275">
        <v>1680807885.814285</v>
      </c>
      <c r="DQ275">
        <v>1007.265</v>
      </c>
      <c r="DR275">
        <v>1042.642142857143</v>
      </c>
      <c r="DS275">
        <v>9.494177142857142</v>
      </c>
      <c r="DT275">
        <v>7.970341785714287</v>
      </c>
      <c r="DU275">
        <v>1007.825857142857</v>
      </c>
      <c r="DV275">
        <v>9.452068928571427</v>
      </c>
      <c r="DW275">
        <v>500.0147857142857</v>
      </c>
      <c r="DX275">
        <v>89.15131785714286</v>
      </c>
      <c r="DY275">
        <v>0.10001615</v>
      </c>
      <c r="DZ275">
        <v>19.20934642857143</v>
      </c>
      <c r="EA275">
        <v>20.00118214285714</v>
      </c>
      <c r="EB275">
        <v>999.9000000000002</v>
      </c>
      <c r="EC275">
        <v>0</v>
      </c>
      <c r="ED275">
        <v>0</v>
      </c>
      <c r="EE275">
        <v>9993.371428571427</v>
      </c>
      <c r="EF275">
        <v>0</v>
      </c>
      <c r="EG275">
        <v>13.0535</v>
      </c>
      <c r="EH275">
        <v>-35.37704642857143</v>
      </c>
      <c r="EI275">
        <v>1016.920035714286</v>
      </c>
      <c r="EJ275">
        <v>1051.019642857143</v>
      </c>
      <c r="EK275">
        <v>1.523835714285714</v>
      </c>
      <c r="EL275">
        <v>1042.642142857143</v>
      </c>
      <c r="EM275">
        <v>7.970341785714287</v>
      </c>
      <c r="EN275">
        <v>0.8464183214285714</v>
      </c>
      <c r="EO275">
        <v>0.710566392857143</v>
      </c>
      <c r="EP275">
        <v>4.510559642857143</v>
      </c>
      <c r="EQ275">
        <v>2.035985357142857</v>
      </c>
      <c r="ER275">
        <v>2000.022142857143</v>
      </c>
      <c r="ES275">
        <v>0.9800020357142858</v>
      </c>
      <c r="ET275">
        <v>0.01999796428571429</v>
      </c>
      <c r="EU275">
        <v>0</v>
      </c>
      <c r="EV275">
        <v>2.046146428571428</v>
      </c>
      <c r="EW275">
        <v>0</v>
      </c>
      <c r="EX275">
        <v>4834.2725</v>
      </c>
      <c r="EY275">
        <v>16420.87142857143</v>
      </c>
      <c r="EZ275">
        <v>37.88571428571429</v>
      </c>
      <c r="FA275">
        <v>39.55764285714285</v>
      </c>
      <c r="FB275">
        <v>38.96403571428571</v>
      </c>
      <c r="FC275">
        <v>38.16710714285714</v>
      </c>
      <c r="FD275">
        <v>37.16257142857143</v>
      </c>
      <c r="FE275">
        <v>1960.022142857143</v>
      </c>
      <c r="FF275">
        <v>40</v>
      </c>
      <c r="FG275">
        <v>0</v>
      </c>
      <c r="FH275">
        <v>1680807865.8</v>
      </c>
      <c r="FI275">
        <v>0</v>
      </c>
      <c r="FJ275">
        <v>2.036524</v>
      </c>
      <c r="FK275">
        <v>-1.013053851486641</v>
      </c>
      <c r="FL275">
        <v>-11.86230771750628</v>
      </c>
      <c r="FM275">
        <v>4834.147199999999</v>
      </c>
      <c r="FN275">
        <v>15</v>
      </c>
      <c r="FO275">
        <v>0</v>
      </c>
      <c r="FP275" t="s">
        <v>431</v>
      </c>
      <c r="FQ275">
        <v>1680554059.6</v>
      </c>
      <c r="FR275">
        <v>1680554059.1</v>
      </c>
      <c r="FS275">
        <v>0</v>
      </c>
      <c r="FT275">
        <v>-0.274</v>
      </c>
      <c r="FU275">
        <v>-0.047</v>
      </c>
      <c r="FV275">
        <v>-0.757</v>
      </c>
      <c r="FW275">
        <v>0.273</v>
      </c>
      <c r="FX275">
        <v>420</v>
      </c>
      <c r="FY275">
        <v>24</v>
      </c>
      <c r="FZ275">
        <v>0.67</v>
      </c>
      <c r="GA275">
        <v>0.22</v>
      </c>
      <c r="GB275">
        <v>-35.35973170731707</v>
      </c>
      <c r="GC275">
        <v>-0.3102627177702086</v>
      </c>
      <c r="GD275">
        <v>0.04990808350882711</v>
      </c>
      <c r="GE275">
        <v>0</v>
      </c>
      <c r="GF275">
        <v>1.526953170731707</v>
      </c>
      <c r="GG275">
        <v>-0.05603853658536831</v>
      </c>
      <c r="GH275">
        <v>0.005566035695276721</v>
      </c>
      <c r="GI275">
        <v>1</v>
      </c>
      <c r="GJ275">
        <v>1</v>
      </c>
      <c r="GK275">
        <v>2</v>
      </c>
      <c r="GL275" t="s">
        <v>438</v>
      </c>
      <c r="GM275">
        <v>3.09965</v>
      </c>
      <c r="GN275">
        <v>2.75812</v>
      </c>
      <c r="GO275">
        <v>0.162152</v>
      </c>
      <c r="GP275">
        <v>0.165649</v>
      </c>
      <c r="GQ275">
        <v>0.053986</v>
      </c>
      <c r="GR275">
        <v>0.0477752</v>
      </c>
      <c r="GS275">
        <v>21580.8</v>
      </c>
      <c r="GT275">
        <v>21220.8</v>
      </c>
      <c r="GU275">
        <v>26299.9</v>
      </c>
      <c r="GV275">
        <v>25767.9</v>
      </c>
      <c r="GW275">
        <v>39959.3</v>
      </c>
      <c r="GX275">
        <v>37468.3</v>
      </c>
      <c r="GY275">
        <v>46009.1</v>
      </c>
      <c r="GZ275">
        <v>42561.3</v>
      </c>
      <c r="HA275">
        <v>1.90562</v>
      </c>
      <c r="HB275">
        <v>1.89887</v>
      </c>
      <c r="HC275">
        <v>-0.0128001</v>
      </c>
      <c r="HD275">
        <v>0</v>
      </c>
      <c r="HE275">
        <v>20.2044</v>
      </c>
      <c r="HF275">
        <v>999.9</v>
      </c>
      <c r="HG275">
        <v>21.2</v>
      </c>
      <c r="HH275">
        <v>31.9</v>
      </c>
      <c r="HI275">
        <v>11.2917</v>
      </c>
      <c r="HJ275">
        <v>61.5545</v>
      </c>
      <c r="HK275">
        <v>28.2812</v>
      </c>
      <c r="HL275">
        <v>1</v>
      </c>
      <c r="HM275">
        <v>0.0114228</v>
      </c>
      <c r="HN275">
        <v>4.8691</v>
      </c>
      <c r="HO275">
        <v>20.2117</v>
      </c>
      <c r="HP275">
        <v>5.21489</v>
      </c>
      <c r="HQ275">
        <v>11.98</v>
      </c>
      <c r="HR275">
        <v>4.9645</v>
      </c>
      <c r="HS275">
        <v>3.27395</v>
      </c>
      <c r="HT275">
        <v>9999</v>
      </c>
      <c r="HU275">
        <v>9999</v>
      </c>
      <c r="HV275">
        <v>9999</v>
      </c>
      <c r="HW275">
        <v>989.8</v>
      </c>
      <c r="HX275">
        <v>1.86447</v>
      </c>
      <c r="HY275">
        <v>1.86051</v>
      </c>
      <c r="HZ275">
        <v>1.85879</v>
      </c>
      <c r="IA275">
        <v>1.86026</v>
      </c>
      <c r="IB275">
        <v>1.86024</v>
      </c>
      <c r="IC275">
        <v>1.85869</v>
      </c>
      <c r="ID275">
        <v>1.85776</v>
      </c>
      <c r="IE275">
        <v>1.85273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-0.57</v>
      </c>
      <c r="IT275">
        <v>0.0421</v>
      </c>
      <c r="IU275">
        <v>-0.2313993729109042</v>
      </c>
      <c r="IV275">
        <v>-0.0003017253073519933</v>
      </c>
      <c r="IW275">
        <v>-3.611861002991582E-08</v>
      </c>
      <c r="IX275">
        <v>1.092818259192488E-11</v>
      </c>
      <c r="IY275">
        <v>0.006025864321191038</v>
      </c>
      <c r="IZ275">
        <v>-0.00474105797520424</v>
      </c>
      <c r="JA275">
        <v>0.001052688271871255</v>
      </c>
      <c r="JB275">
        <v>-1.557678818490628E-05</v>
      </c>
      <c r="JC275">
        <v>8</v>
      </c>
      <c r="JD275">
        <v>1961</v>
      </c>
      <c r="JE275">
        <v>1</v>
      </c>
      <c r="JF275">
        <v>23</v>
      </c>
      <c r="JG275">
        <v>4230.6</v>
      </c>
      <c r="JH275">
        <v>4230.6</v>
      </c>
      <c r="JI275">
        <v>2.44507</v>
      </c>
      <c r="JJ275">
        <v>2.61353</v>
      </c>
      <c r="JK275">
        <v>1.49658</v>
      </c>
      <c r="JL275">
        <v>2.39624</v>
      </c>
      <c r="JM275">
        <v>1.54907</v>
      </c>
      <c r="JN275">
        <v>2.42188</v>
      </c>
      <c r="JO275">
        <v>38.208</v>
      </c>
      <c r="JP275">
        <v>24.0087</v>
      </c>
      <c r="JQ275">
        <v>18</v>
      </c>
      <c r="JR275">
        <v>488.276</v>
      </c>
      <c r="JS275">
        <v>499.429</v>
      </c>
      <c r="JT275">
        <v>15.2775</v>
      </c>
      <c r="JU275">
        <v>27.0482</v>
      </c>
      <c r="JV275">
        <v>30.0003</v>
      </c>
      <c r="JW275">
        <v>27.1323</v>
      </c>
      <c r="JX275">
        <v>27.0833</v>
      </c>
      <c r="JY275">
        <v>49.1203</v>
      </c>
      <c r="JZ275">
        <v>24.4263</v>
      </c>
      <c r="KA275">
        <v>28.2401</v>
      </c>
      <c r="KB275">
        <v>15.2839</v>
      </c>
      <c r="KC275">
        <v>1088.92</v>
      </c>
      <c r="KD275">
        <v>7.92873</v>
      </c>
      <c r="KE275">
        <v>100.529</v>
      </c>
      <c r="KF275">
        <v>100.967</v>
      </c>
    </row>
    <row r="276" spans="1:292">
      <c r="A276">
        <v>258</v>
      </c>
      <c r="B276">
        <v>1680807898.6</v>
      </c>
      <c r="C276">
        <v>8220</v>
      </c>
      <c r="D276" t="s">
        <v>950</v>
      </c>
      <c r="E276" t="s">
        <v>951</v>
      </c>
      <c r="F276">
        <v>5</v>
      </c>
      <c r="G276" t="s">
        <v>821</v>
      </c>
      <c r="H276">
        <v>1680807891.1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1083.501666131139</v>
      </c>
      <c r="AJ276">
        <v>1058.339515151515</v>
      </c>
      <c r="AK276">
        <v>3.355636330326543</v>
      </c>
      <c r="AL276">
        <v>66.60211708763096</v>
      </c>
      <c r="AM276">
        <f>(AO276 - AN276 + DX276*1E3/(8.314*(DZ276+273.15)) * AQ276/DW276 * AP276) * DW276/(100*DK276) * 1000/(1000 - AO276)</f>
        <v>0</v>
      </c>
      <c r="AN276">
        <v>7.974469551566933</v>
      </c>
      <c r="AO276">
        <v>9.487581939393939</v>
      </c>
      <c r="AP276">
        <v>-5.564800955705771E-06</v>
      </c>
      <c r="AQ276">
        <v>97.34538382044686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2.7</v>
      </c>
      <c r="DL276">
        <v>0.5</v>
      </c>
      <c r="DM276" t="s">
        <v>430</v>
      </c>
      <c r="DN276">
        <v>2</v>
      </c>
      <c r="DO276" t="b">
        <v>1</v>
      </c>
      <c r="DP276">
        <v>1680807891.1</v>
      </c>
      <c r="DQ276">
        <v>1024.941851851852</v>
      </c>
      <c r="DR276">
        <v>1060.34962962963</v>
      </c>
      <c r="DS276">
        <v>9.491041851851852</v>
      </c>
      <c r="DT276">
        <v>7.97196074074074</v>
      </c>
      <c r="DU276">
        <v>1025.508888888889</v>
      </c>
      <c r="DV276">
        <v>9.448967777777776</v>
      </c>
      <c r="DW276">
        <v>499.9948148148148</v>
      </c>
      <c r="DX276">
        <v>89.14944814814815</v>
      </c>
      <c r="DY276">
        <v>0.1000005925925926</v>
      </c>
      <c r="DZ276">
        <v>19.20784444444444</v>
      </c>
      <c r="EA276">
        <v>19.99777407407407</v>
      </c>
      <c r="EB276">
        <v>999.9000000000001</v>
      </c>
      <c r="EC276">
        <v>0</v>
      </c>
      <c r="ED276">
        <v>0</v>
      </c>
      <c r="EE276">
        <v>9991.482592592594</v>
      </c>
      <c r="EF276">
        <v>0</v>
      </c>
      <c r="EG276">
        <v>13.0489962962963</v>
      </c>
      <c r="EH276">
        <v>-35.40791851851851</v>
      </c>
      <c r="EI276">
        <v>1034.762962962963</v>
      </c>
      <c r="EJ276">
        <v>1068.870740740741</v>
      </c>
      <c r="EK276">
        <v>1.519080740740741</v>
      </c>
      <c r="EL276">
        <v>1060.34962962963</v>
      </c>
      <c r="EM276">
        <v>7.97196074074074</v>
      </c>
      <c r="EN276">
        <v>0.8461211481481482</v>
      </c>
      <c r="EO276">
        <v>0.7106959629629629</v>
      </c>
      <c r="EP276">
        <v>4.505543333333334</v>
      </c>
      <c r="EQ276">
        <v>2.038537037037037</v>
      </c>
      <c r="ER276">
        <v>1999.995555555556</v>
      </c>
      <c r="ES276">
        <v>0.9800016666666665</v>
      </c>
      <c r="ET276">
        <v>0.01999833333333334</v>
      </c>
      <c r="EU276">
        <v>0</v>
      </c>
      <c r="EV276">
        <v>2.008992592592592</v>
      </c>
      <c r="EW276">
        <v>0</v>
      </c>
      <c r="EX276">
        <v>4833.285185185186</v>
      </c>
      <c r="EY276">
        <v>16420.64814814815</v>
      </c>
      <c r="EZ276">
        <v>37.86311111111111</v>
      </c>
      <c r="FA276">
        <v>39.53674074074074</v>
      </c>
      <c r="FB276">
        <v>39.01592592592592</v>
      </c>
      <c r="FC276">
        <v>38.14092592592593</v>
      </c>
      <c r="FD276">
        <v>37.11077777777778</v>
      </c>
      <c r="FE276">
        <v>1959.995555555556</v>
      </c>
      <c r="FF276">
        <v>40</v>
      </c>
      <c r="FG276">
        <v>0</v>
      </c>
      <c r="FH276">
        <v>1680807870.6</v>
      </c>
      <c r="FI276">
        <v>0</v>
      </c>
      <c r="FJ276">
        <v>2.012284</v>
      </c>
      <c r="FK276">
        <v>-0.8030615411252895</v>
      </c>
      <c r="FL276">
        <v>-10.1553846344259</v>
      </c>
      <c r="FM276">
        <v>4833.2564</v>
      </c>
      <c r="FN276">
        <v>15</v>
      </c>
      <c r="FO276">
        <v>0</v>
      </c>
      <c r="FP276" t="s">
        <v>431</v>
      </c>
      <c r="FQ276">
        <v>1680554059.6</v>
      </c>
      <c r="FR276">
        <v>1680554059.1</v>
      </c>
      <c r="FS276">
        <v>0</v>
      </c>
      <c r="FT276">
        <v>-0.274</v>
      </c>
      <c r="FU276">
        <v>-0.047</v>
      </c>
      <c r="FV276">
        <v>-0.757</v>
      </c>
      <c r="FW276">
        <v>0.273</v>
      </c>
      <c r="FX276">
        <v>420</v>
      </c>
      <c r="FY276">
        <v>24</v>
      </c>
      <c r="FZ276">
        <v>0.67</v>
      </c>
      <c r="GA276">
        <v>0.22</v>
      </c>
      <c r="GB276">
        <v>-35.3921825</v>
      </c>
      <c r="GC276">
        <v>-0.4824258911819501</v>
      </c>
      <c r="GD276">
        <v>0.07781462551313846</v>
      </c>
      <c r="GE276">
        <v>0</v>
      </c>
      <c r="GF276">
        <v>1.5214795</v>
      </c>
      <c r="GG276">
        <v>-0.05510003752345409</v>
      </c>
      <c r="GH276">
        <v>0.00532876625026845</v>
      </c>
      <c r="GI276">
        <v>1</v>
      </c>
      <c r="GJ276">
        <v>1</v>
      </c>
      <c r="GK276">
        <v>2</v>
      </c>
      <c r="GL276" t="s">
        <v>438</v>
      </c>
      <c r="GM276">
        <v>3.09951</v>
      </c>
      <c r="GN276">
        <v>2.75804</v>
      </c>
      <c r="GO276">
        <v>0.163792</v>
      </c>
      <c r="GP276">
        <v>0.167285</v>
      </c>
      <c r="GQ276">
        <v>0.0539738</v>
      </c>
      <c r="GR276">
        <v>0.0477812</v>
      </c>
      <c r="GS276">
        <v>21538.3</v>
      </c>
      <c r="GT276">
        <v>21179.1</v>
      </c>
      <c r="GU276">
        <v>26299.6</v>
      </c>
      <c r="GV276">
        <v>25767.8</v>
      </c>
      <c r="GW276">
        <v>39960</v>
      </c>
      <c r="GX276">
        <v>37468.1</v>
      </c>
      <c r="GY276">
        <v>46009</v>
      </c>
      <c r="GZ276">
        <v>42561</v>
      </c>
      <c r="HA276">
        <v>1.90535</v>
      </c>
      <c r="HB276">
        <v>1.89918</v>
      </c>
      <c r="HC276">
        <v>-0.0120439</v>
      </c>
      <c r="HD276">
        <v>0</v>
      </c>
      <c r="HE276">
        <v>20.2062</v>
      </c>
      <c r="HF276">
        <v>999.9</v>
      </c>
      <c r="HG276">
        <v>21.2</v>
      </c>
      <c r="HH276">
        <v>32</v>
      </c>
      <c r="HI276">
        <v>11.3554</v>
      </c>
      <c r="HJ276">
        <v>61.9245</v>
      </c>
      <c r="HK276">
        <v>28.3213</v>
      </c>
      <c r="HL276">
        <v>1</v>
      </c>
      <c r="HM276">
        <v>0.0117073</v>
      </c>
      <c r="HN276">
        <v>4.84752</v>
      </c>
      <c r="HO276">
        <v>20.2123</v>
      </c>
      <c r="HP276">
        <v>5.21579</v>
      </c>
      <c r="HQ276">
        <v>11.98</v>
      </c>
      <c r="HR276">
        <v>4.9646</v>
      </c>
      <c r="HS276">
        <v>3.27393</v>
      </c>
      <c r="HT276">
        <v>9999</v>
      </c>
      <c r="HU276">
        <v>9999</v>
      </c>
      <c r="HV276">
        <v>9999</v>
      </c>
      <c r="HW276">
        <v>989.8</v>
      </c>
      <c r="HX276">
        <v>1.86447</v>
      </c>
      <c r="HY276">
        <v>1.86052</v>
      </c>
      <c r="HZ276">
        <v>1.85875</v>
      </c>
      <c r="IA276">
        <v>1.86024</v>
      </c>
      <c r="IB276">
        <v>1.86021</v>
      </c>
      <c r="IC276">
        <v>1.85869</v>
      </c>
      <c r="ID276">
        <v>1.85776</v>
      </c>
      <c r="IE276">
        <v>1.85272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-0.57</v>
      </c>
      <c r="IT276">
        <v>0.042</v>
      </c>
      <c r="IU276">
        <v>-0.2313993729109042</v>
      </c>
      <c r="IV276">
        <v>-0.0003017253073519933</v>
      </c>
      <c r="IW276">
        <v>-3.611861002991582E-08</v>
      </c>
      <c r="IX276">
        <v>1.092818259192488E-11</v>
      </c>
      <c r="IY276">
        <v>0.006025864321191038</v>
      </c>
      <c r="IZ276">
        <v>-0.00474105797520424</v>
      </c>
      <c r="JA276">
        <v>0.001052688271871255</v>
      </c>
      <c r="JB276">
        <v>-1.557678818490628E-05</v>
      </c>
      <c r="JC276">
        <v>8</v>
      </c>
      <c r="JD276">
        <v>1961</v>
      </c>
      <c r="JE276">
        <v>1</v>
      </c>
      <c r="JF276">
        <v>23</v>
      </c>
      <c r="JG276">
        <v>4230.6</v>
      </c>
      <c r="JH276">
        <v>4230.7</v>
      </c>
      <c r="JI276">
        <v>2.47437</v>
      </c>
      <c r="JJ276">
        <v>2.62085</v>
      </c>
      <c r="JK276">
        <v>1.49658</v>
      </c>
      <c r="JL276">
        <v>2.39624</v>
      </c>
      <c r="JM276">
        <v>1.54907</v>
      </c>
      <c r="JN276">
        <v>2.34131</v>
      </c>
      <c r="JO276">
        <v>38.2324</v>
      </c>
      <c r="JP276">
        <v>23.9999</v>
      </c>
      <c r="JQ276">
        <v>18</v>
      </c>
      <c r="JR276">
        <v>488.13</v>
      </c>
      <c r="JS276">
        <v>499.641</v>
      </c>
      <c r="JT276">
        <v>15.2836</v>
      </c>
      <c r="JU276">
        <v>27.0505</v>
      </c>
      <c r="JV276">
        <v>30.0001</v>
      </c>
      <c r="JW276">
        <v>27.1339</v>
      </c>
      <c r="JX276">
        <v>27.0849</v>
      </c>
      <c r="JY276">
        <v>49.7607</v>
      </c>
      <c r="JZ276">
        <v>24.4263</v>
      </c>
      <c r="KA276">
        <v>28.2401</v>
      </c>
      <c r="KB276">
        <v>15.289</v>
      </c>
      <c r="KC276">
        <v>1108.95</v>
      </c>
      <c r="KD276">
        <v>7.92873</v>
      </c>
      <c r="KE276">
        <v>100.528</v>
      </c>
      <c r="KF276">
        <v>100.966</v>
      </c>
    </row>
    <row r="277" spans="1:292">
      <c r="A277">
        <v>259</v>
      </c>
      <c r="B277">
        <v>1680807903.6</v>
      </c>
      <c r="C277">
        <v>8225</v>
      </c>
      <c r="D277" t="s">
        <v>952</v>
      </c>
      <c r="E277" t="s">
        <v>953</v>
      </c>
      <c r="F277">
        <v>5</v>
      </c>
      <c r="G277" t="s">
        <v>821</v>
      </c>
      <c r="H277">
        <v>1680807895.814285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1100.65466844458</v>
      </c>
      <c r="AJ277">
        <v>1075.27206060606</v>
      </c>
      <c r="AK277">
        <v>3.381021302407213</v>
      </c>
      <c r="AL277">
        <v>66.60211708763096</v>
      </c>
      <c r="AM277">
        <f>(AO277 - AN277 + DX277*1E3/(8.314*(DZ277+273.15)) * AQ277/DW277 * AP277) * DW277/(100*DK277) * 1000/(1000 - AO277)</f>
        <v>0</v>
      </c>
      <c r="AN277">
        <v>7.975446030443568</v>
      </c>
      <c r="AO277">
        <v>9.484340666666666</v>
      </c>
      <c r="AP277">
        <v>-9.628319384491818E-06</v>
      </c>
      <c r="AQ277">
        <v>97.34538382044686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2.7</v>
      </c>
      <c r="DL277">
        <v>0.5</v>
      </c>
      <c r="DM277" t="s">
        <v>430</v>
      </c>
      <c r="DN277">
        <v>2</v>
      </c>
      <c r="DO277" t="b">
        <v>1</v>
      </c>
      <c r="DP277">
        <v>1680807895.814285</v>
      </c>
      <c r="DQ277">
        <v>1040.697857142857</v>
      </c>
      <c r="DR277">
        <v>1076.210357142857</v>
      </c>
      <c r="DS277">
        <v>9.488538214285715</v>
      </c>
      <c r="DT277">
        <v>7.973691785714285</v>
      </c>
      <c r="DU277">
        <v>1041.270714285714</v>
      </c>
      <c r="DV277">
        <v>9.446492142857144</v>
      </c>
      <c r="DW277">
        <v>499.9895357142858</v>
      </c>
      <c r="DX277">
        <v>89.14714285714285</v>
      </c>
      <c r="DY277">
        <v>0.09997841785714287</v>
      </c>
      <c r="DZ277">
        <v>19.20405357142857</v>
      </c>
      <c r="EA277">
        <v>20.001025</v>
      </c>
      <c r="EB277">
        <v>999.9000000000002</v>
      </c>
      <c r="EC277">
        <v>0</v>
      </c>
      <c r="ED277">
        <v>0</v>
      </c>
      <c r="EE277">
        <v>9997.346428571429</v>
      </c>
      <c r="EF277">
        <v>0</v>
      </c>
      <c r="EG277">
        <v>13.04915714285714</v>
      </c>
      <c r="EH277">
        <v>-35.51304642857143</v>
      </c>
      <c r="EI277">
        <v>1050.666428571429</v>
      </c>
      <c r="EJ277">
        <v>1084.86</v>
      </c>
      <c r="EK277">
        <v>1.514846071428572</v>
      </c>
      <c r="EL277">
        <v>1076.210357142857</v>
      </c>
      <c r="EM277">
        <v>7.973691785714285</v>
      </c>
      <c r="EN277">
        <v>0.8458761428571429</v>
      </c>
      <c r="EO277">
        <v>0.7108319999999999</v>
      </c>
      <c r="EP277">
        <v>4.501405714285714</v>
      </c>
      <c r="EQ277">
        <v>2.041216785714286</v>
      </c>
      <c r="ER277">
        <v>1999.982857142857</v>
      </c>
      <c r="ES277">
        <v>0.9800015</v>
      </c>
      <c r="ET277">
        <v>0.0199985</v>
      </c>
      <c r="EU277">
        <v>0</v>
      </c>
      <c r="EV277">
        <v>2.053067857142858</v>
      </c>
      <c r="EW277">
        <v>0</v>
      </c>
      <c r="EX277">
        <v>4832.551785714285</v>
      </c>
      <c r="EY277">
        <v>16420.55357142857</v>
      </c>
      <c r="EZ277">
        <v>37.84575</v>
      </c>
      <c r="FA277">
        <v>39.51771428571429</v>
      </c>
      <c r="FB277">
        <v>39.06</v>
      </c>
      <c r="FC277">
        <v>38.11582142857143</v>
      </c>
      <c r="FD277">
        <v>37.10007142857143</v>
      </c>
      <c r="FE277">
        <v>1959.982857142857</v>
      </c>
      <c r="FF277">
        <v>40</v>
      </c>
      <c r="FG277">
        <v>0</v>
      </c>
      <c r="FH277">
        <v>1680807876</v>
      </c>
      <c r="FI277">
        <v>0</v>
      </c>
      <c r="FJ277">
        <v>2.059134615384616</v>
      </c>
      <c r="FK277">
        <v>0.6573162339764388</v>
      </c>
      <c r="FL277">
        <v>-7.936752143701901</v>
      </c>
      <c r="FM277">
        <v>4832.448846153847</v>
      </c>
      <c r="FN277">
        <v>15</v>
      </c>
      <c r="FO277">
        <v>0</v>
      </c>
      <c r="FP277" t="s">
        <v>431</v>
      </c>
      <c r="FQ277">
        <v>1680554059.6</v>
      </c>
      <c r="FR277">
        <v>1680554059.1</v>
      </c>
      <c r="FS277">
        <v>0</v>
      </c>
      <c r="FT277">
        <v>-0.274</v>
      </c>
      <c r="FU277">
        <v>-0.047</v>
      </c>
      <c r="FV277">
        <v>-0.757</v>
      </c>
      <c r="FW277">
        <v>0.273</v>
      </c>
      <c r="FX277">
        <v>420</v>
      </c>
      <c r="FY277">
        <v>24</v>
      </c>
      <c r="FZ277">
        <v>0.67</v>
      </c>
      <c r="GA277">
        <v>0.22</v>
      </c>
      <c r="GB277">
        <v>-35.4662</v>
      </c>
      <c r="GC277">
        <v>-1.221070919324605</v>
      </c>
      <c r="GD277">
        <v>0.1350598904190284</v>
      </c>
      <c r="GE277">
        <v>0</v>
      </c>
      <c r="GF277">
        <v>1.51715575</v>
      </c>
      <c r="GG277">
        <v>-0.05448911819887595</v>
      </c>
      <c r="GH277">
        <v>0.005271786645673376</v>
      </c>
      <c r="GI277">
        <v>1</v>
      </c>
      <c r="GJ277">
        <v>1</v>
      </c>
      <c r="GK277">
        <v>2</v>
      </c>
      <c r="GL277" t="s">
        <v>438</v>
      </c>
      <c r="GM277">
        <v>3.09956</v>
      </c>
      <c r="GN277">
        <v>2.75813</v>
      </c>
      <c r="GO277">
        <v>0.165437</v>
      </c>
      <c r="GP277">
        <v>0.168903</v>
      </c>
      <c r="GQ277">
        <v>0.0539589</v>
      </c>
      <c r="GR277">
        <v>0.047787</v>
      </c>
      <c r="GS277">
        <v>21495.8</v>
      </c>
      <c r="GT277">
        <v>21138.1</v>
      </c>
      <c r="GU277">
        <v>26299.4</v>
      </c>
      <c r="GV277">
        <v>25768</v>
      </c>
      <c r="GW277">
        <v>39960.6</v>
      </c>
      <c r="GX277">
        <v>37468</v>
      </c>
      <c r="GY277">
        <v>46008.8</v>
      </c>
      <c r="GZ277">
        <v>42561</v>
      </c>
      <c r="HA277">
        <v>1.9053</v>
      </c>
      <c r="HB277">
        <v>1.8988</v>
      </c>
      <c r="HC277">
        <v>-0.0120029</v>
      </c>
      <c r="HD277">
        <v>0</v>
      </c>
      <c r="HE277">
        <v>20.2062</v>
      </c>
      <c r="HF277">
        <v>999.9</v>
      </c>
      <c r="HG277">
        <v>21.2</v>
      </c>
      <c r="HH277">
        <v>32</v>
      </c>
      <c r="HI277">
        <v>11.356</v>
      </c>
      <c r="HJ277">
        <v>61.8745</v>
      </c>
      <c r="HK277">
        <v>28.3534</v>
      </c>
      <c r="HL277">
        <v>1</v>
      </c>
      <c r="HM277">
        <v>0.0117886</v>
      </c>
      <c r="HN277">
        <v>4.88214</v>
      </c>
      <c r="HO277">
        <v>20.2111</v>
      </c>
      <c r="HP277">
        <v>5.21579</v>
      </c>
      <c r="HQ277">
        <v>11.98</v>
      </c>
      <c r="HR277">
        <v>4.9646</v>
      </c>
      <c r="HS277">
        <v>3.27393</v>
      </c>
      <c r="HT277">
        <v>9999</v>
      </c>
      <c r="HU277">
        <v>9999</v>
      </c>
      <c r="HV277">
        <v>9999</v>
      </c>
      <c r="HW277">
        <v>989.8</v>
      </c>
      <c r="HX277">
        <v>1.86447</v>
      </c>
      <c r="HY277">
        <v>1.86051</v>
      </c>
      <c r="HZ277">
        <v>1.85876</v>
      </c>
      <c r="IA277">
        <v>1.86025</v>
      </c>
      <c r="IB277">
        <v>1.86022</v>
      </c>
      <c r="IC277">
        <v>1.85869</v>
      </c>
      <c r="ID277">
        <v>1.85776</v>
      </c>
      <c r="IE277">
        <v>1.85272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-0.58</v>
      </c>
      <c r="IT277">
        <v>0.042</v>
      </c>
      <c r="IU277">
        <v>-0.2313993729109042</v>
      </c>
      <c r="IV277">
        <v>-0.0003017253073519933</v>
      </c>
      <c r="IW277">
        <v>-3.611861002991582E-08</v>
      </c>
      <c r="IX277">
        <v>1.092818259192488E-11</v>
      </c>
      <c r="IY277">
        <v>0.006025864321191038</v>
      </c>
      <c r="IZ277">
        <v>-0.00474105797520424</v>
      </c>
      <c r="JA277">
        <v>0.001052688271871255</v>
      </c>
      <c r="JB277">
        <v>-1.557678818490628E-05</v>
      </c>
      <c r="JC277">
        <v>8</v>
      </c>
      <c r="JD277">
        <v>1961</v>
      </c>
      <c r="JE277">
        <v>1</v>
      </c>
      <c r="JF277">
        <v>23</v>
      </c>
      <c r="JG277">
        <v>4230.7</v>
      </c>
      <c r="JH277">
        <v>4230.7</v>
      </c>
      <c r="JI277">
        <v>2.50488</v>
      </c>
      <c r="JJ277">
        <v>2.6123</v>
      </c>
      <c r="JK277">
        <v>1.49658</v>
      </c>
      <c r="JL277">
        <v>2.39624</v>
      </c>
      <c r="JM277">
        <v>1.54907</v>
      </c>
      <c r="JN277">
        <v>2.41943</v>
      </c>
      <c r="JO277">
        <v>38.208</v>
      </c>
      <c r="JP277">
        <v>24.0087</v>
      </c>
      <c r="JQ277">
        <v>18</v>
      </c>
      <c r="JR277">
        <v>488.119</v>
      </c>
      <c r="JS277">
        <v>499.404</v>
      </c>
      <c r="JT277">
        <v>15.2865</v>
      </c>
      <c r="JU277">
        <v>27.0534</v>
      </c>
      <c r="JV277">
        <v>30.0002</v>
      </c>
      <c r="JW277">
        <v>27.1361</v>
      </c>
      <c r="JX277">
        <v>27.0861</v>
      </c>
      <c r="JY277">
        <v>50.3119</v>
      </c>
      <c r="JZ277">
        <v>24.4263</v>
      </c>
      <c r="KA277">
        <v>28.2401</v>
      </c>
      <c r="KB277">
        <v>15.2842</v>
      </c>
      <c r="KC277">
        <v>1122.34</v>
      </c>
      <c r="KD277">
        <v>7.92873</v>
      </c>
      <c r="KE277">
        <v>100.528</v>
      </c>
      <c r="KF277">
        <v>100.966</v>
      </c>
    </row>
    <row r="278" spans="1:292">
      <c r="A278">
        <v>260</v>
      </c>
      <c r="B278">
        <v>1680807908.6</v>
      </c>
      <c r="C278">
        <v>8230</v>
      </c>
      <c r="D278" t="s">
        <v>954</v>
      </c>
      <c r="E278" t="s">
        <v>955</v>
      </c>
      <c r="F278">
        <v>5</v>
      </c>
      <c r="G278" t="s">
        <v>821</v>
      </c>
      <c r="H278">
        <v>1680807901.1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1117.420263592336</v>
      </c>
      <c r="AJ278">
        <v>1092.126909090909</v>
      </c>
      <c r="AK278">
        <v>3.362466947168026</v>
      </c>
      <c r="AL278">
        <v>66.60211708763096</v>
      </c>
      <c r="AM278">
        <f>(AO278 - AN278 + DX278*1E3/(8.314*(DZ278+273.15)) * AQ278/DW278 * AP278) * DW278/(100*DK278) * 1000/(1000 - AO278)</f>
        <v>0</v>
      </c>
      <c r="AN278">
        <v>7.977827850453441</v>
      </c>
      <c r="AO278">
        <v>9.48134121212121</v>
      </c>
      <c r="AP278">
        <v>-6.043855258667601E-06</v>
      </c>
      <c r="AQ278">
        <v>97.34538382044686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2.7</v>
      </c>
      <c r="DL278">
        <v>0.5</v>
      </c>
      <c r="DM278" t="s">
        <v>430</v>
      </c>
      <c r="DN278">
        <v>2</v>
      </c>
      <c r="DO278" t="b">
        <v>1</v>
      </c>
      <c r="DP278">
        <v>1680807901.1</v>
      </c>
      <c r="DQ278">
        <v>1058.384814814815</v>
      </c>
      <c r="DR278">
        <v>1093.887407407407</v>
      </c>
      <c r="DS278">
        <v>9.485611481481483</v>
      </c>
      <c r="DT278">
        <v>7.97573185185185</v>
      </c>
      <c r="DU278">
        <v>1058.963333333333</v>
      </c>
      <c r="DV278">
        <v>9.443596666666666</v>
      </c>
      <c r="DW278">
        <v>499.9952592592592</v>
      </c>
      <c r="DX278">
        <v>89.14472962962964</v>
      </c>
      <c r="DY278">
        <v>0.09996957037037039</v>
      </c>
      <c r="DZ278">
        <v>19.19950740740741</v>
      </c>
      <c r="EA278">
        <v>20.0063</v>
      </c>
      <c r="EB278">
        <v>999.9000000000001</v>
      </c>
      <c r="EC278">
        <v>0</v>
      </c>
      <c r="ED278">
        <v>0</v>
      </c>
      <c r="EE278">
        <v>9997.847407407407</v>
      </c>
      <c r="EF278">
        <v>0</v>
      </c>
      <c r="EG278">
        <v>13.04899629629629</v>
      </c>
      <c r="EH278">
        <v>-35.50320740740741</v>
      </c>
      <c r="EI278">
        <v>1068.51962962963</v>
      </c>
      <c r="EJ278">
        <v>1102.681481481482</v>
      </c>
      <c r="EK278">
        <v>1.50987962962963</v>
      </c>
      <c r="EL278">
        <v>1093.887407407407</v>
      </c>
      <c r="EM278">
        <v>7.97573185185185</v>
      </c>
      <c r="EN278">
        <v>0.8455924444444444</v>
      </c>
      <c r="EO278">
        <v>0.7109945185185185</v>
      </c>
      <c r="EP278">
        <v>4.496612222222222</v>
      </c>
      <c r="EQ278">
        <v>2.044419259259259</v>
      </c>
      <c r="ER278">
        <v>1999.994814814815</v>
      </c>
      <c r="ES278">
        <v>0.9800015555555555</v>
      </c>
      <c r="ET278">
        <v>0.01999844444444445</v>
      </c>
      <c r="EU278">
        <v>0</v>
      </c>
      <c r="EV278">
        <v>2.063685185185185</v>
      </c>
      <c r="EW278">
        <v>0</v>
      </c>
      <c r="EX278">
        <v>4831.998148148148</v>
      </c>
      <c r="EY278">
        <v>16420.65555555556</v>
      </c>
      <c r="EZ278">
        <v>37.81003703703703</v>
      </c>
      <c r="FA278">
        <v>39.49292592592592</v>
      </c>
      <c r="FB278">
        <v>38.99051851851851</v>
      </c>
      <c r="FC278">
        <v>38.08777777777777</v>
      </c>
      <c r="FD278">
        <v>37.08077777777778</v>
      </c>
      <c r="FE278">
        <v>1959.994814814815</v>
      </c>
      <c r="FF278">
        <v>40</v>
      </c>
      <c r="FG278">
        <v>0</v>
      </c>
      <c r="FH278">
        <v>1680807880.8</v>
      </c>
      <c r="FI278">
        <v>0</v>
      </c>
      <c r="FJ278">
        <v>2.038934615384615</v>
      </c>
      <c r="FK278">
        <v>0.2712239408951638</v>
      </c>
      <c r="FL278">
        <v>-6.008888915592908</v>
      </c>
      <c r="FM278">
        <v>4831.98076923077</v>
      </c>
      <c r="FN278">
        <v>15</v>
      </c>
      <c r="FO278">
        <v>0</v>
      </c>
      <c r="FP278" t="s">
        <v>431</v>
      </c>
      <c r="FQ278">
        <v>1680554059.6</v>
      </c>
      <c r="FR278">
        <v>1680554059.1</v>
      </c>
      <c r="FS278">
        <v>0</v>
      </c>
      <c r="FT278">
        <v>-0.274</v>
      </c>
      <c r="FU278">
        <v>-0.047</v>
      </c>
      <c r="FV278">
        <v>-0.757</v>
      </c>
      <c r="FW278">
        <v>0.273</v>
      </c>
      <c r="FX278">
        <v>420</v>
      </c>
      <c r="FY278">
        <v>24</v>
      </c>
      <c r="FZ278">
        <v>0.67</v>
      </c>
      <c r="GA278">
        <v>0.22</v>
      </c>
      <c r="GB278">
        <v>-35.49396097560975</v>
      </c>
      <c r="GC278">
        <v>-0.464611149825802</v>
      </c>
      <c r="GD278">
        <v>0.1391773476067607</v>
      </c>
      <c r="GE278">
        <v>0</v>
      </c>
      <c r="GF278">
        <v>1.513056097560976</v>
      </c>
      <c r="GG278">
        <v>-0.05537226480836399</v>
      </c>
      <c r="GH278">
        <v>0.005492239259905091</v>
      </c>
      <c r="GI278">
        <v>1</v>
      </c>
      <c r="GJ278">
        <v>1</v>
      </c>
      <c r="GK278">
        <v>2</v>
      </c>
      <c r="GL278" t="s">
        <v>438</v>
      </c>
      <c r="GM278">
        <v>3.0995</v>
      </c>
      <c r="GN278">
        <v>2.75807</v>
      </c>
      <c r="GO278">
        <v>0.167055</v>
      </c>
      <c r="GP278">
        <v>0.170421</v>
      </c>
      <c r="GQ278">
        <v>0.0539436</v>
      </c>
      <c r="GR278">
        <v>0.0477895</v>
      </c>
      <c r="GS278">
        <v>21453.9</v>
      </c>
      <c r="GT278">
        <v>21099.3</v>
      </c>
      <c r="GU278">
        <v>26299.1</v>
      </c>
      <c r="GV278">
        <v>25767.8</v>
      </c>
      <c r="GW278">
        <v>39961.1</v>
      </c>
      <c r="GX278">
        <v>37467.8</v>
      </c>
      <c r="GY278">
        <v>46008.4</v>
      </c>
      <c r="GZ278">
        <v>42560.7</v>
      </c>
      <c r="HA278">
        <v>1.90505</v>
      </c>
      <c r="HB278">
        <v>1.89898</v>
      </c>
      <c r="HC278">
        <v>-0.011947</v>
      </c>
      <c r="HD278">
        <v>0</v>
      </c>
      <c r="HE278">
        <v>20.2062</v>
      </c>
      <c r="HF278">
        <v>999.9</v>
      </c>
      <c r="HG278">
        <v>21.2</v>
      </c>
      <c r="HH278">
        <v>32</v>
      </c>
      <c r="HI278">
        <v>11.3566</v>
      </c>
      <c r="HJ278">
        <v>61.8545</v>
      </c>
      <c r="HK278">
        <v>28.3814</v>
      </c>
      <c r="HL278">
        <v>1</v>
      </c>
      <c r="HM278">
        <v>0.012218</v>
      </c>
      <c r="HN278">
        <v>4.93328</v>
      </c>
      <c r="HO278">
        <v>20.2097</v>
      </c>
      <c r="HP278">
        <v>5.21504</v>
      </c>
      <c r="HQ278">
        <v>11.98</v>
      </c>
      <c r="HR278">
        <v>4.9644</v>
      </c>
      <c r="HS278">
        <v>3.27385</v>
      </c>
      <c r="HT278">
        <v>9999</v>
      </c>
      <c r="HU278">
        <v>9999</v>
      </c>
      <c r="HV278">
        <v>9999</v>
      </c>
      <c r="HW278">
        <v>989.8</v>
      </c>
      <c r="HX278">
        <v>1.86447</v>
      </c>
      <c r="HY278">
        <v>1.86051</v>
      </c>
      <c r="HZ278">
        <v>1.85873</v>
      </c>
      <c r="IA278">
        <v>1.86025</v>
      </c>
      <c r="IB278">
        <v>1.86022</v>
      </c>
      <c r="IC278">
        <v>1.85868</v>
      </c>
      <c r="ID278">
        <v>1.85776</v>
      </c>
      <c r="IE278">
        <v>1.85272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-0.58</v>
      </c>
      <c r="IT278">
        <v>0.042</v>
      </c>
      <c r="IU278">
        <v>-0.2313993729109042</v>
      </c>
      <c r="IV278">
        <v>-0.0003017253073519933</v>
      </c>
      <c r="IW278">
        <v>-3.611861002991582E-08</v>
      </c>
      <c r="IX278">
        <v>1.092818259192488E-11</v>
      </c>
      <c r="IY278">
        <v>0.006025864321191038</v>
      </c>
      <c r="IZ278">
        <v>-0.00474105797520424</v>
      </c>
      <c r="JA278">
        <v>0.001052688271871255</v>
      </c>
      <c r="JB278">
        <v>-1.557678818490628E-05</v>
      </c>
      <c r="JC278">
        <v>8</v>
      </c>
      <c r="JD278">
        <v>1961</v>
      </c>
      <c r="JE278">
        <v>1</v>
      </c>
      <c r="JF278">
        <v>23</v>
      </c>
      <c r="JG278">
        <v>4230.8</v>
      </c>
      <c r="JH278">
        <v>4230.8</v>
      </c>
      <c r="JI278">
        <v>2.53418</v>
      </c>
      <c r="JJ278">
        <v>2.62329</v>
      </c>
      <c r="JK278">
        <v>1.49658</v>
      </c>
      <c r="JL278">
        <v>2.39624</v>
      </c>
      <c r="JM278">
        <v>1.54907</v>
      </c>
      <c r="JN278">
        <v>2.34619</v>
      </c>
      <c r="JO278">
        <v>38.2324</v>
      </c>
      <c r="JP278">
        <v>24.0087</v>
      </c>
      <c r="JQ278">
        <v>18</v>
      </c>
      <c r="JR278">
        <v>487.991</v>
      </c>
      <c r="JS278">
        <v>499.535</v>
      </c>
      <c r="JT278">
        <v>15.2807</v>
      </c>
      <c r="JU278">
        <v>27.0556</v>
      </c>
      <c r="JV278">
        <v>30.0005</v>
      </c>
      <c r="JW278">
        <v>27.1384</v>
      </c>
      <c r="JX278">
        <v>27.0878</v>
      </c>
      <c r="JY278">
        <v>50.8552</v>
      </c>
      <c r="JZ278">
        <v>24.4263</v>
      </c>
      <c r="KA278">
        <v>28.2401</v>
      </c>
      <c r="KB278">
        <v>15.2732</v>
      </c>
      <c r="KC278">
        <v>1142.38</v>
      </c>
      <c r="KD278">
        <v>7.92873</v>
      </c>
      <c r="KE278">
        <v>100.527</v>
      </c>
      <c r="KF278">
        <v>100.966</v>
      </c>
    </row>
    <row r="279" spans="1:292">
      <c r="A279">
        <v>261</v>
      </c>
      <c r="B279">
        <v>1680807913.6</v>
      </c>
      <c r="C279">
        <v>8235</v>
      </c>
      <c r="D279" t="s">
        <v>956</v>
      </c>
      <c r="E279" t="s">
        <v>957</v>
      </c>
      <c r="F279">
        <v>5</v>
      </c>
      <c r="G279" t="s">
        <v>821</v>
      </c>
      <c r="H279">
        <v>1680807905.814285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1133.238118798425</v>
      </c>
      <c r="AJ279">
        <v>1108.550848484848</v>
      </c>
      <c r="AK279">
        <v>3.266777878872992</v>
      </c>
      <c r="AL279">
        <v>66.60211708763096</v>
      </c>
      <c r="AM279">
        <f>(AO279 - AN279 + DX279*1E3/(8.314*(DZ279+273.15)) * AQ279/DW279 * AP279) * DW279/(100*DK279) * 1000/(1000 - AO279)</f>
        <v>0</v>
      </c>
      <c r="AN279">
        <v>7.978376398565938</v>
      </c>
      <c r="AO279">
        <v>9.476821030303027</v>
      </c>
      <c r="AP279">
        <v>-1.188823797217163E-05</v>
      </c>
      <c r="AQ279">
        <v>97.34538382044686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2.7</v>
      </c>
      <c r="DL279">
        <v>0.5</v>
      </c>
      <c r="DM279" t="s">
        <v>430</v>
      </c>
      <c r="DN279">
        <v>2</v>
      </c>
      <c r="DO279" t="b">
        <v>1</v>
      </c>
      <c r="DP279">
        <v>1680807905.814285</v>
      </c>
      <c r="DQ279">
        <v>1074.078571428571</v>
      </c>
      <c r="DR279">
        <v>1109.350714285714</v>
      </c>
      <c r="DS279">
        <v>9.48262035714286</v>
      </c>
      <c r="DT279">
        <v>7.976943571428571</v>
      </c>
      <c r="DU279">
        <v>1074.6625</v>
      </c>
      <c r="DV279">
        <v>9.440637499999999</v>
      </c>
      <c r="DW279">
        <v>500.0013214285714</v>
      </c>
      <c r="DX279">
        <v>89.14235714285714</v>
      </c>
      <c r="DY279">
        <v>0.09997898571428569</v>
      </c>
      <c r="DZ279">
        <v>19.19726428571429</v>
      </c>
      <c r="EA279">
        <v>20.00892857142857</v>
      </c>
      <c r="EB279">
        <v>999.9000000000002</v>
      </c>
      <c r="EC279">
        <v>0</v>
      </c>
      <c r="ED279">
        <v>0</v>
      </c>
      <c r="EE279">
        <v>10001.36</v>
      </c>
      <c r="EF279">
        <v>0</v>
      </c>
      <c r="EG279">
        <v>13.05322857142857</v>
      </c>
      <c r="EH279">
        <v>-35.27336071428572</v>
      </c>
      <c r="EI279">
        <v>1084.361071428571</v>
      </c>
      <c r="EJ279">
        <v>1118.271428571428</v>
      </c>
      <c r="EK279">
        <v>1.505677142857143</v>
      </c>
      <c r="EL279">
        <v>1109.350714285714</v>
      </c>
      <c r="EM279">
        <v>7.976943571428571</v>
      </c>
      <c r="EN279">
        <v>0.8453033214285715</v>
      </c>
      <c r="EO279">
        <v>0.7110835</v>
      </c>
      <c r="EP279">
        <v>4.491724642857142</v>
      </c>
      <c r="EQ279">
        <v>2.0461725</v>
      </c>
      <c r="ER279">
        <v>1999.996428571429</v>
      </c>
      <c r="ES279">
        <v>0.9800015</v>
      </c>
      <c r="ET279">
        <v>0.01999850000000001</v>
      </c>
      <c r="EU279">
        <v>0</v>
      </c>
      <c r="EV279">
        <v>2.047364285714286</v>
      </c>
      <c r="EW279">
        <v>0</v>
      </c>
      <c r="EX279">
        <v>4831.718571428572</v>
      </c>
      <c r="EY279">
        <v>16420.66428571428</v>
      </c>
      <c r="EZ279">
        <v>37.79439285714285</v>
      </c>
      <c r="FA279">
        <v>39.46849999999999</v>
      </c>
      <c r="FB279">
        <v>38.99535714285714</v>
      </c>
      <c r="FC279">
        <v>38.06457142857142</v>
      </c>
      <c r="FD279">
        <v>37.06453571428572</v>
      </c>
      <c r="FE279">
        <v>1959.996428571429</v>
      </c>
      <c r="FF279">
        <v>40</v>
      </c>
      <c r="FG279">
        <v>0</v>
      </c>
      <c r="FH279">
        <v>1680807885.6</v>
      </c>
      <c r="FI279">
        <v>0</v>
      </c>
      <c r="FJ279">
        <v>2.013503846153846</v>
      </c>
      <c r="FK279">
        <v>-1.442157257662565</v>
      </c>
      <c r="FL279">
        <v>-1.572307703464298</v>
      </c>
      <c r="FM279">
        <v>4831.685769230769</v>
      </c>
      <c r="FN279">
        <v>15</v>
      </c>
      <c r="FO279">
        <v>0</v>
      </c>
      <c r="FP279" t="s">
        <v>431</v>
      </c>
      <c r="FQ279">
        <v>1680554059.6</v>
      </c>
      <c r="FR279">
        <v>1680554059.1</v>
      </c>
      <c r="FS279">
        <v>0</v>
      </c>
      <c r="FT279">
        <v>-0.274</v>
      </c>
      <c r="FU279">
        <v>-0.047</v>
      </c>
      <c r="FV279">
        <v>-0.757</v>
      </c>
      <c r="FW279">
        <v>0.273</v>
      </c>
      <c r="FX279">
        <v>420</v>
      </c>
      <c r="FY279">
        <v>24</v>
      </c>
      <c r="FZ279">
        <v>0.67</v>
      </c>
      <c r="GA279">
        <v>0.22</v>
      </c>
      <c r="GB279">
        <v>-35.34823</v>
      </c>
      <c r="GC279">
        <v>2.335209005628503</v>
      </c>
      <c r="GD279">
        <v>0.3467248535943155</v>
      </c>
      <c r="GE279">
        <v>0</v>
      </c>
      <c r="GF279">
        <v>1.50879025</v>
      </c>
      <c r="GG279">
        <v>-0.05335508442777055</v>
      </c>
      <c r="GH279">
        <v>0.005170199941733401</v>
      </c>
      <c r="GI279">
        <v>1</v>
      </c>
      <c r="GJ279">
        <v>1</v>
      </c>
      <c r="GK279">
        <v>2</v>
      </c>
      <c r="GL279" t="s">
        <v>438</v>
      </c>
      <c r="GM279">
        <v>3.09957</v>
      </c>
      <c r="GN279">
        <v>2.75814</v>
      </c>
      <c r="GO279">
        <v>0.168618</v>
      </c>
      <c r="GP279">
        <v>0.171944</v>
      </c>
      <c r="GQ279">
        <v>0.0539214</v>
      </c>
      <c r="GR279">
        <v>0.0477997</v>
      </c>
      <c r="GS279">
        <v>21413.8</v>
      </c>
      <c r="GT279">
        <v>21060.5</v>
      </c>
      <c r="GU279">
        <v>26299.3</v>
      </c>
      <c r="GV279">
        <v>25767.6</v>
      </c>
      <c r="GW279">
        <v>39962.2</v>
      </c>
      <c r="GX279">
        <v>37467.4</v>
      </c>
      <c r="GY279">
        <v>46008.4</v>
      </c>
      <c r="GZ279">
        <v>42560.5</v>
      </c>
      <c r="HA279">
        <v>1.90513</v>
      </c>
      <c r="HB279">
        <v>1.89885</v>
      </c>
      <c r="HC279">
        <v>-0.0114664</v>
      </c>
      <c r="HD279">
        <v>0</v>
      </c>
      <c r="HE279">
        <v>20.2049</v>
      </c>
      <c r="HF279">
        <v>999.9</v>
      </c>
      <c r="HG279">
        <v>21.2</v>
      </c>
      <c r="HH279">
        <v>32</v>
      </c>
      <c r="HI279">
        <v>11.3561</v>
      </c>
      <c r="HJ279">
        <v>61.9545</v>
      </c>
      <c r="HK279">
        <v>28.2612</v>
      </c>
      <c r="HL279">
        <v>1</v>
      </c>
      <c r="HM279">
        <v>0.0126245</v>
      </c>
      <c r="HN279">
        <v>4.95017</v>
      </c>
      <c r="HO279">
        <v>20.2094</v>
      </c>
      <c r="HP279">
        <v>5.21534</v>
      </c>
      <c r="HQ279">
        <v>11.98</v>
      </c>
      <c r="HR279">
        <v>4.96455</v>
      </c>
      <c r="HS279">
        <v>3.27383</v>
      </c>
      <c r="HT279">
        <v>9999</v>
      </c>
      <c r="HU279">
        <v>9999</v>
      </c>
      <c r="HV279">
        <v>9999</v>
      </c>
      <c r="HW279">
        <v>989.8</v>
      </c>
      <c r="HX279">
        <v>1.86448</v>
      </c>
      <c r="HY279">
        <v>1.86051</v>
      </c>
      <c r="HZ279">
        <v>1.85877</v>
      </c>
      <c r="IA279">
        <v>1.86026</v>
      </c>
      <c r="IB279">
        <v>1.86024</v>
      </c>
      <c r="IC279">
        <v>1.85868</v>
      </c>
      <c r="ID279">
        <v>1.85776</v>
      </c>
      <c r="IE279">
        <v>1.85273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-0.59</v>
      </c>
      <c r="IT279">
        <v>0.0419</v>
      </c>
      <c r="IU279">
        <v>-0.2313993729109042</v>
      </c>
      <c r="IV279">
        <v>-0.0003017253073519933</v>
      </c>
      <c r="IW279">
        <v>-3.611861002991582E-08</v>
      </c>
      <c r="IX279">
        <v>1.092818259192488E-11</v>
      </c>
      <c r="IY279">
        <v>0.006025864321191038</v>
      </c>
      <c r="IZ279">
        <v>-0.00474105797520424</v>
      </c>
      <c r="JA279">
        <v>0.001052688271871255</v>
      </c>
      <c r="JB279">
        <v>-1.557678818490628E-05</v>
      </c>
      <c r="JC279">
        <v>8</v>
      </c>
      <c r="JD279">
        <v>1961</v>
      </c>
      <c r="JE279">
        <v>1</v>
      </c>
      <c r="JF279">
        <v>23</v>
      </c>
      <c r="JG279">
        <v>4230.9</v>
      </c>
      <c r="JH279">
        <v>4230.9</v>
      </c>
      <c r="JI279">
        <v>2.56348</v>
      </c>
      <c r="JJ279">
        <v>2.6123</v>
      </c>
      <c r="JK279">
        <v>1.49658</v>
      </c>
      <c r="JL279">
        <v>2.39624</v>
      </c>
      <c r="JM279">
        <v>1.54907</v>
      </c>
      <c r="JN279">
        <v>2.3999</v>
      </c>
      <c r="JO279">
        <v>38.208</v>
      </c>
      <c r="JP279">
        <v>24.0087</v>
      </c>
      <c r="JQ279">
        <v>18</v>
      </c>
      <c r="JR279">
        <v>488.049</v>
      </c>
      <c r="JS279">
        <v>499.473</v>
      </c>
      <c r="JT279">
        <v>15.2694</v>
      </c>
      <c r="JU279">
        <v>27.058</v>
      </c>
      <c r="JV279">
        <v>30.0005</v>
      </c>
      <c r="JW279">
        <v>27.1402</v>
      </c>
      <c r="JX279">
        <v>27.0901</v>
      </c>
      <c r="JY279">
        <v>51.4928</v>
      </c>
      <c r="JZ279">
        <v>24.4263</v>
      </c>
      <c r="KA279">
        <v>28.2401</v>
      </c>
      <c r="KB279">
        <v>15.2646</v>
      </c>
      <c r="KC279">
        <v>1155.75</v>
      </c>
      <c r="KD279">
        <v>7.92873</v>
      </c>
      <c r="KE279">
        <v>100.527</v>
      </c>
      <c r="KF279">
        <v>100.965</v>
      </c>
    </row>
    <row r="280" spans="1:292">
      <c r="A280">
        <v>262</v>
      </c>
      <c r="B280">
        <v>1680807918.6</v>
      </c>
      <c r="C280">
        <v>8240</v>
      </c>
      <c r="D280" t="s">
        <v>958</v>
      </c>
      <c r="E280" t="s">
        <v>959</v>
      </c>
      <c r="F280">
        <v>5</v>
      </c>
      <c r="G280" t="s">
        <v>821</v>
      </c>
      <c r="H280">
        <v>1680807911.1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1149.691752602953</v>
      </c>
      <c r="AJ280">
        <v>1124.89793939394</v>
      </c>
      <c r="AK280">
        <v>3.273740340635308</v>
      </c>
      <c r="AL280">
        <v>66.60211708763096</v>
      </c>
      <c r="AM280">
        <f>(AO280 - AN280 + DX280*1E3/(8.314*(DZ280+273.15)) * AQ280/DW280 * AP280) * DW280/(100*DK280) * 1000/(1000 - AO280)</f>
        <v>0</v>
      </c>
      <c r="AN280">
        <v>7.980174656100423</v>
      </c>
      <c r="AO280">
        <v>9.471359515151514</v>
      </c>
      <c r="AP280">
        <v>-1.170585471295223E-05</v>
      </c>
      <c r="AQ280">
        <v>97.34538382044686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2.7</v>
      </c>
      <c r="DL280">
        <v>0.5</v>
      </c>
      <c r="DM280" t="s">
        <v>430</v>
      </c>
      <c r="DN280">
        <v>2</v>
      </c>
      <c r="DO280" t="b">
        <v>1</v>
      </c>
      <c r="DP280">
        <v>1680807911.1</v>
      </c>
      <c r="DQ280">
        <v>1091.491111111111</v>
      </c>
      <c r="DR280">
        <v>1126.501111111111</v>
      </c>
      <c r="DS280">
        <v>9.478322592592592</v>
      </c>
      <c r="DT280">
        <v>7.978657407407407</v>
      </c>
      <c r="DU280">
        <v>1092.080740740741</v>
      </c>
      <c r="DV280">
        <v>9.436385925925928</v>
      </c>
      <c r="DW280">
        <v>500.0082222222222</v>
      </c>
      <c r="DX280">
        <v>89.1416</v>
      </c>
      <c r="DY280">
        <v>0.1000010518518518</v>
      </c>
      <c r="DZ280">
        <v>19.19567777777777</v>
      </c>
      <c r="EA280">
        <v>20.00816296296296</v>
      </c>
      <c r="EB280">
        <v>999.9000000000001</v>
      </c>
      <c r="EC280">
        <v>0</v>
      </c>
      <c r="ED280">
        <v>0</v>
      </c>
      <c r="EE280">
        <v>10000.71407407407</v>
      </c>
      <c r="EF280">
        <v>0</v>
      </c>
      <c r="EG280">
        <v>13.0535</v>
      </c>
      <c r="EH280">
        <v>-35.01089629629629</v>
      </c>
      <c r="EI280">
        <v>1101.935185185185</v>
      </c>
      <c r="EJ280">
        <v>1135.561481481481</v>
      </c>
      <c r="EK280">
        <v>1.499665185185185</v>
      </c>
      <c r="EL280">
        <v>1126.501111111111</v>
      </c>
      <c r="EM280">
        <v>7.978657407407407</v>
      </c>
      <c r="EN280">
        <v>0.8449129259259259</v>
      </c>
      <c r="EO280">
        <v>0.7112302222222223</v>
      </c>
      <c r="EP280">
        <v>4.485125925925926</v>
      </c>
      <c r="EQ280">
        <v>2.049061851851852</v>
      </c>
      <c r="ER280">
        <v>2000.011851851852</v>
      </c>
      <c r="ES280">
        <v>0.9800015555555556</v>
      </c>
      <c r="ET280">
        <v>0.01999844444444445</v>
      </c>
      <c r="EU280">
        <v>0</v>
      </c>
      <c r="EV280">
        <v>1.941262962962963</v>
      </c>
      <c r="EW280">
        <v>0</v>
      </c>
      <c r="EX280">
        <v>4831.72037037037</v>
      </c>
      <c r="EY280">
        <v>16420.78888888888</v>
      </c>
      <c r="EZ280">
        <v>37.75433333333334</v>
      </c>
      <c r="FA280">
        <v>39.44403703703703</v>
      </c>
      <c r="FB280">
        <v>38.92103703703703</v>
      </c>
      <c r="FC280">
        <v>38.04377777777777</v>
      </c>
      <c r="FD280">
        <v>37.04614814814815</v>
      </c>
      <c r="FE280">
        <v>1960.011851851852</v>
      </c>
      <c r="FF280">
        <v>40</v>
      </c>
      <c r="FG280">
        <v>0</v>
      </c>
      <c r="FH280">
        <v>1680807891</v>
      </c>
      <c r="FI280">
        <v>0</v>
      </c>
      <c r="FJ280">
        <v>1.952168</v>
      </c>
      <c r="FK280">
        <v>0.2724846294724392</v>
      </c>
      <c r="FL280">
        <v>0.2438461655603474</v>
      </c>
      <c r="FM280">
        <v>4831.6648</v>
      </c>
      <c r="FN280">
        <v>15</v>
      </c>
      <c r="FO280">
        <v>0</v>
      </c>
      <c r="FP280" t="s">
        <v>431</v>
      </c>
      <c r="FQ280">
        <v>1680554059.6</v>
      </c>
      <c r="FR280">
        <v>1680554059.1</v>
      </c>
      <c r="FS280">
        <v>0</v>
      </c>
      <c r="FT280">
        <v>-0.274</v>
      </c>
      <c r="FU280">
        <v>-0.047</v>
      </c>
      <c r="FV280">
        <v>-0.757</v>
      </c>
      <c r="FW280">
        <v>0.273</v>
      </c>
      <c r="FX280">
        <v>420</v>
      </c>
      <c r="FY280">
        <v>24</v>
      </c>
      <c r="FZ280">
        <v>0.67</v>
      </c>
      <c r="GA280">
        <v>0.22</v>
      </c>
      <c r="GB280">
        <v>-35.177855</v>
      </c>
      <c r="GC280">
        <v>3.409922701688661</v>
      </c>
      <c r="GD280">
        <v>0.3939122478103459</v>
      </c>
      <c r="GE280">
        <v>0</v>
      </c>
      <c r="GF280">
        <v>1.5026585</v>
      </c>
      <c r="GG280">
        <v>-0.06596375234521856</v>
      </c>
      <c r="GH280">
        <v>0.006405271091062421</v>
      </c>
      <c r="GI280">
        <v>1</v>
      </c>
      <c r="GJ280">
        <v>1</v>
      </c>
      <c r="GK280">
        <v>2</v>
      </c>
      <c r="GL280" t="s">
        <v>438</v>
      </c>
      <c r="GM280">
        <v>3.09953</v>
      </c>
      <c r="GN280">
        <v>2.75813</v>
      </c>
      <c r="GO280">
        <v>0.170174</v>
      </c>
      <c r="GP280">
        <v>0.173509</v>
      </c>
      <c r="GQ280">
        <v>0.0538987</v>
      </c>
      <c r="GR280">
        <v>0.0478031</v>
      </c>
      <c r="GS280">
        <v>21373.5</v>
      </c>
      <c r="GT280">
        <v>21020.6</v>
      </c>
      <c r="GU280">
        <v>26299</v>
      </c>
      <c r="GV280">
        <v>25767.5</v>
      </c>
      <c r="GW280">
        <v>39963.1</v>
      </c>
      <c r="GX280">
        <v>37467.2</v>
      </c>
      <c r="GY280">
        <v>46008.1</v>
      </c>
      <c r="GZ280">
        <v>42560.2</v>
      </c>
      <c r="HA280">
        <v>1.90517</v>
      </c>
      <c r="HB280">
        <v>1.89898</v>
      </c>
      <c r="HC280">
        <v>-0.0123382</v>
      </c>
      <c r="HD280">
        <v>0</v>
      </c>
      <c r="HE280">
        <v>20.2044</v>
      </c>
      <c r="HF280">
        <v>999.9</v>
      </c>
      <c r="HG280">
        <v>21.2</v>
      </c>
      <c r="HH280">
        <v>32</v>
      </c>
      <c r="HI280">
        <v>11.356</v>
      </c>
      <c r="HJ280">
        <v>61.9045</v>
      </c>
      <c r="HK280">
        <v>28.4455</v>
      </c>
      <c r="HL280">
        <v>1</v>
      </c>
      <c r="HM280">
        <v>0.0127515</v>
      </c>
      <c r="HN280">
        <v>4.96111</v>
      </c>
      <c r="HO280">
        <v>20.209</v>
      </c>
      <c r="HP280">
        <v>5.21624</v>
      </c>
      <c r="HQ280">
        <v>11.98</v>
      </c>
      <c r="HR280">
        <v>4.96485</v>
      </c>
      <c r="HS280">
        <v>3.27413</v>
      </c>
      <c r="HT280">
        <v>9999</v>
      </c>
      <c r="HU280">
        <v>9999</v>
      </c>
      <c r="HV280">
        <v>9999</v>
      </c>
      <c r="HW280">
        <v>989.8</v>
      </c>
      <c r="HX280">
        <v>1.86447</v>
      </c>
      <c r="HY280">
        <v>1.86052</v>
      </c>
      <c r="HZ280">
        <v>1.85882</v>
      </c>
      <c r="IA280">
        <v>1.86031</v>
      </c>
      <c r="IB280">
        <v>1.86026</v>
      </c>
      <c r="IC280">
        <v>1.8587</v>
      </c>
      <c r="ID280">
        <v>1.85776</v>
      </c>
      <c r="IE280">
        <v>1.85274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-0.6</v>
      </c>
      <c r="IT280">
        <v>0.0419</v>
      </c>
      <c r="IU280">
        <v>-0.2313993729109042</v>
      </c>
      <c r="IV280">
        <v>-0.0003017253073519933</v>
      </c>
      <c r="IW280">
        <v>-3.611861002991582E-08</v>
      </c>
      <c r="IX280">
        <v>1.092818259192488E-11</v>
      </c>
      <c r="IY280">
        <v>0.006025864321191038</v>
      </c>
      <c r="IZ280">
        <v>-0.00474105797520424</v>
      </c>
      <c r="JA280">
        <v>0.001052688271871255</v>
      </c>
      <c r="JB280">
        <v>-1.557678818490628E-05</v>
      </c>
      <c r="JC280">
        <v>8</v>
      </c>
      <c r="JD280">
        <v>1961</v>
      </c>
      <c r="JE280">
        <v>1</v>
      </c>
      <c r="JF280">
        <v>23</v>
      </c>
      <c r="JG280">
        <v>4231</v>
      </c>
      <c r="JH280">
        <v>4231</v>
      </c>
      <c r="JI280">
        <v>2.59399</v>
      </c>
      <c r="JJ280">
        <v>2.61963</v>
      </c>
      <c r="JK280">
        <v>1.49658</v>
      </c>
      <c r="JL280">
        <v>2.39502</v>
      </c>
      <c r="JM280">
        <v>1.54907</v>
      </c>
      <c r="JN280">
        <v>2.36084</v>
      </c>
      <c r="JO280">
        <v>38.2324</v>
      </c>
      <c r="JP280">
        <v>24.0087</v>
      </c>
      <c r="JQ280">
        <v>18</v>
      </c>
      <c r="JR280">
        <v>488.096</v>
      </c>
      <c r="JS280">
        <v>499.575</v>
      </c>
      <c r="JT280">
        <v>15.2591</v>
      </c>
      <c r="JU280">
        <v>27.0603</v>
      </c>
      <c r="JV280">
        <v>30.0003</v>
      </c>
      <c r="JW280">
        <v>27.1425</v>
      </c>
      <c r="JX280">
        <v>27.0924</v>
      </c>
      <c r="JY280">
        <v>52.0599</v>
      </c>
      <c r="JZ280">
        <v>24.4263</v>
      </c>
      <c r="KA280">
        <v>28.2401</v>
      </c>
      <c r="KB280">
        <v>15.256</v>
      </c>
      <c r="KC280">
        <v>1175.78</v>
      </c>
      <c r="KD280">
        <v>7.92873</v>
      </c>
      <c r="KE280">
        <v>100.526</v>
      </c>
      <c r="KF280">
        <v>100.964</v>
      </c>
    </row>
    <row r="281" spans="1:292">
      <c r="A281">
        <v>263</v>
      </c>
      <c r="B281">
        <v>1680807923.6</v>
      </c>
      <c r="C281">
        <v>8245</v>
      </c>
      <c r="D281" t="s">
        <v>960</v>
      </c>
      <c r="E281" t="s">
        <v>961</v>
      </c>
      <c r="F281">
        <v>5</v>
      </c>
      <c r="G281" t="s">
        <v>821</v>
      </c>
      <c r="H281">
        <v>1680807915.814285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1166.449055735716</v>
      </c>
      <c r="AJ281">
        <v>1141.466606060606</v>
      </c>
      <c r="AK281">
        <v>3.32240627448795</v>
      </c>
      <c r="AL281">
        <v>66.60211708763096</v>
      </c>
      <c r="AM281">
        <f>(AO281 - AN281 + DX281*1E3/(8.314*(DZ281+273.15)) * AQ281/DW281 * AP281) * DW281/(100*DK281) * 1000/(1000 - AO281)</f>
        <v>0</v>
      </c>
      <c r="AN281">
        <v>7.98163016948126</v>
      </c>
      <c r="AO281">
        <v>9.466202727272725</v>
      </c>
      <c r="AP281">
        <v>-1.113515022201405E-05</v>
      </c>
      <c r="AQ281">
        <v>97.34538382044686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2.7</v>
      </c>
      <c r="DL281">
        <v>0.5</v>
      </c>
      <c r="DM281" t="s">
        <v>430</v>
      </c>
      <c r="DN281">
        <v>2</v>
      </c>
      <c r="DO281" t="b">
        <v>1</v>
      </c>
      <c r="DP281">
        <v>1680807915.814285</v>
      </c>
      <c r="DQ281">
        <v>1106.884642857143</v>
      </c>
      <c r="DR281">
        <v>1141.855357142857</v>
      </c>
      <c r="DS281">
        <v>9.473905</v>
      </c>
      <c r="DT281">
        <v>7.979819642857144</v>
      </c>
      <c r="DU281">
        <v>1107.48</v>
      </c>
      <c r="DV281">
        <v>9.432016428571428</v>
      </c>
      <c r="DW281">
        <v>500.0011428571428</v>
      </c>
      <c r="DX281">
        <v>89.14211071428574</v>
      </c>
      <c r="DY281">
        <v>0.1000119714285714</v>
      </c>
      <c r="DZ281">
        <v>19.19549285714286</v>
      </c>
      <c r="EA281">
        <v>20.00433928571428</v>
      </c>
      <c r="EB281">
        <v>999.9000000000002</v>
      </c>
      <c r="EC281">
        <v>0</v>
      </c>
      <c r="ED281">
        <v>0</v>
      </c>
      <c r="EE281">
        <v>10002.92607142857</v>
      </c>
      <c r="EF281">
        <v>0</v>
      </c>
      <c r="EG281">
        <v>13.0535</v>
      </c>
      <c r="EH281">
        <v>-34.971325</v>
      </c>
      <c r="EI281">
        <v>1117.471071428571</v>
      </c>
      <c r="EJ281">
        <v>1151.04</v>
      </c>
      <c r="EK281">
        <v>1.494084642857143</v>
      </c>
      <c r="EL281">
        <v>1141.855357142857</v>
      </c>
      <c r="EM281">
        <v>7.979819642857144</v>
      </c>
      <c r="EN281">
        <v>0.8445238928571428</v>
      </c>
      <c r="EO281">
        <v>0.7113379642857142</v>
      </c>
      <c r="EP281">
        <v>4.478547142857143</v>
      </c>
      <c r="EQ281">
        <v>2.051181785714286</v>
      </c>
      <c r="ER281">
        <v>2000.024642857143</v>
      </c>
      <c r="ES281">
        <v>0.9800016071428572</v>
      </c>
      <c r="ET281">
        <v>0.01999839285714286</v>
      </c>
      <c r="EU281">
        <v>0</v>
      </c>
      <c r="EV281">
        <v>1.958614285714286</v>
      </c>
      <c r="EW281">
        <v>0</v>
      </c>
      <c r="EX281">
        <v>4831.687142857142</v>
      </c>
      <c r="EY281">
        <v>16420.88928571428</v>
      </c>
      <c r="EZ281">
        <v>37.72746428571428</v>
      </c>
      <c r="FA281">
        <v>39.41707142857143</v>
      </c>
      <c r="FB281">
        <v>38.93057142857143</v>
      </c>
      <c r="FC281">
        <v>38.02878571428571</v>
      </c>
      <c r="FD281">
        <v>37.02878571428572</v>
      </c>
      <c r="FE281">
        <v>1960.024642857143</v>
      </c>
      <c r="FF281">
        <v>40</v>
      </c>
      <c r="FG281">
        <v>0</v>
      </c>
      <c r="FH281">
        <v>1680807895.8</v>
      </c>
      <c r="FI281">
        <v>0</v>
      </c>
      <c r="FJ281">
        <v>1.96782</v>
      </c>
      <c r="FK281">
        <v>0.6959461649471236</v>
      </c>
      <c r="FL281">
        <v>-1.41307689237652</v>
      </c>
      <c r="FM281">
        <v>4831.5992</v>
      </c>
      <c r="FN281">
        <v>15</v>
      </c>
      <c r="FO281">
        <v>0</v>
      </c>
      <c r="FP281" t="s">
        <v>431</v>
      </c>
      <c r="FQ281">
        <v>1680554059.6</v>
      </c>
      <c r="FR281">
        <v>1680554059.1</v>
      </c>
      <c r="FS281">
        <v>0</v>
      </c>
      <c r="FT281">
        <v>-0.274</v>
      </c>
      <c r="FU281">
        <v>-0.047</v>
      </c>
      <c r="FV281">
        <v>-0.757</v>
      </c>
      <c r="FW281">
        <v>0.273</v>
      </c>
      <c r="FX281">
        <v>420</v>
      </c>
      <c r="FY281">
        <v>24</v>
      </c>
      <c r="FZ281">
        <v>0.67</v>
      </c>
      <c r="GA281">
        <v>0.22</v>
      </c>
      <c r="GB281">
        <v>-35.08518</v>
      </c>
      <c r="GC281">
        <v>1.216248405253436</v>
      </c>
      <c r="GD281">
        <v>0.3197165988809457</v>
      </c>
      <c r="GE281">
        <v>0</v>
      </c>
      <c r="GF281">
        <v>1.498072</v>
      </c>
      <c r="GG281">
        <v>-0.07098416510319161</v>
      </c>
      <c r="GH281">
        <v>0.006884120931535121</v>
      </c>
      <c r="GI281">
        <v>1</v>
      </c>
      <c r="GJ281">
        <v>1</v>
      </c>
      <c r="GK281">
        <v>2</v>
      </c>
      <c r="GL281" t="s">
        <v>438</v>
      </c>
      <c r="GM281">
        <v>3.09963</v>
      </c>
      <c r="GN281">
        <v>2.75804</v>
      </c>
      <c r="GO281">
        <v>0.171745</v>
      </c>
      <c r="GP281">
        <v>0.175095</v>
      </c>
      <c r="GQ281">
        <v>0.0538801</v>
      </c>
      <c r="GR281">
        <v>0.0478174</v>
      </c>
      <c r="GS281">
        <v>21332.9</v>
      </c>
      <c r="GT281">
        <v>20980.3</v>
      </c>
      <c r="GU281">
        <v>26298.8</v>
      </c>
      <c r="GV281">
        <v>25767.5</v>
      </c>
      <c r="GW281">
        <v>39963.7</v>
      </c>
      <c r="GX281">
        <v>37466.8</v>
      </c>
      <c r="GY281">
        <v>46007.7</v>
      </c>
      <c r="GZ281">
        <v>42560.2</v>
      </c>
      <c r="HA281">
        <v>1.90552</v>
      </c>
      <c r="HB281">
        <v>1.8986</v>
      </c>
      <c r="HC281">
        <v>-0.0123009</v>
      </c>
      <c r="HD281">
        <v>0</v>
      </c>
      <c r="HE281">
        <v>20.2028</v>
      </c>
      <c r="HF281">
        <v>999.9</v>
      </c>
      <c r="HG281">
        <v>21.1</v>
      </c>
      <c r="HH281">
        <v>32</v>
      </c>
      <c r="HI281">
        <v>11.3029</v>
      </c>
      <c r="HJ281">
        <v>61.9745</v>
      </c>
      <c r="HK281">
        <v>28.2772</v>
      </c>
      <c r="HL281">
        <v>1</v>
      </c>
      <c r="HM281">
        <v>0.013064</v>
      </c>
      <c r="HN281">
        <v>4.96012</v>
      </c>
      <c r="HO281">
        <v>20.2092</v>
      </c>
      <c r="HP281">
        <v>5.21639</v>
      </c>
      <c r="HQ281">
        <v>11.98</v>
      </c>
      <c r="HR281">
        <v>4.9647</v>
      </c>
      <c r="HS281">
        <v>3.27413</v>
      </c>
      <c r="HT281">
        <v>9999</v>
      </c>
      <c r="HU281">
        <v>9999</v>
      </c>
      <c r="HV281">
        <v>9999</v>
      </c>
      <c r="HW281">
        <v>989.8</v>
      </c>
      <c r="HX281">
        <v>1.86447</v>
      </c>
      <c r="HY281">
        <v>1.8605</v>
      </c>
      <c r="HZ281">
        <v>1.85879</v>
      </c>
      <c r="IA281">
        <v>1.86026</v>
      </c>
      <c r="IB281">
        <v>1.86026</v>
      </c>
      <c r="IC281">
        <v>1.85869</v>
      </c>
      <c r="ID281">
        <v>1.85776</v>
      </c>
      <c r="IE281">
        <v>1.85272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-0.6</v>
      </c>
      <c r="IT281">
        <v>0.0418</v>
      </c>
      <c r="IU281">
        <v>-0.2313993729109042</v>
      </c>
      <c r="IV281">
        <v>-0.0003017253073519933</v>
      </c>
      <c r="IW281">
        <v>-3.611861002991582E-08</v>
      </c>
      <c r="IX281">
        <v>1.092818259192488E-11</v>
      </c>
      <c r="IY281">
        <v>0.006025864321191038</v>
      </c>
      <c r="IZ281">
        <v>-0.00474105797520424</v>
      </c>
      <c r="JA281">
        <v>0.001052688271871255</v>
      </c>
      <c r="JB281">
        <v>-1.557678818490628E-05</v>
      </c>
      <c r="JC281">
        <v>8</v>
      </c>
      <c r="JD281">
        <v>1961</v>
      </c>
      <c r="JE281">
        <v>1</v>
      </c>
      <c r="JF281">
        <v>23</v>
      </c>
      <c r="JG281">
        <v>4231.1</v>
      </c>
      <c r="JH281">
        <v>4231.1</v>
      </c>
      <c r="JI281">
        <v>2.62329</v>
      </c>
      <c r="JJ281">
        <v>2.60986</v>
      </c>
      <c r="JK281">
        <v>1.49658</v>
      </c>
      <c r="JL281">
        <v>2.39624</v>
      </c>
      <c r="JM281">
        <v>1.54907</v>
      </c>
      <c r="JN281">
        <v>2.40112</v>
      </c>
      <c r="JO281">
        <v>38.2324</v>
      </c>
      <c r="JP281">
        <v>24.0087</v>
      </c>
      <c r="JQ281">
        <v>18</v>
      </c>
      <c r="JR281">
        <v>488.313</v>
      </c>
      <c r="JS281">
        <v>499.342</v>
      </c>
      <c r="JT281">
        <v>15.2508</v>
      </c>
      <c r="JU281">
        <v>27.0626</v>
      </c>
      <c r="JV281">
        <v>30.0003</v>
      </c>
      <c r="JW281">
        <v>27.1442</v>
      </c>
      <c r="JX281">
        <v>27.0941</v>
      </c>
      <c r="JY281">
        <v>52.695</v>
      </c>
      <c r="JZ281">
        <v>24.4263</v>
      </c>
      <c r="KA281">
        <v>28.2401</v>
      </c>
      <c r="KB281">
        <v>15.2498</v>
      </c>
      <c r="KC281">
        <v>1189.16</v>
      </c>
      <c r="KD281">
        <v>7.92873</v>
      </c>
      <c r="KE281">
        <v>100.525</v>
      </c>
      <c r="KF281">
        <v>100.964</v>
      </c>
    </row>
    <row r="282" spans="1:292">
      <c r="A282">
        <v>264</v>
      </c>
      <c r="B282">
        <v>1680807928.6</v>
      </c>
      <c r="C282">
        <v>8250</v>
      </c>
      <c r="D282" t="s">
        <v>962</v>
      </c>
      <c r="E282" t="s">
        <v>963</v>
      </c>
      <c r="F282">
        <v>5</v>
      </c>
      <c r="G282" t="s">
        <v>821</v>
      </c>
      <c r="H282">
        <v>1680807921.1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1183.454520686926</v>
      </c>
      <c r="AJ282">
        <v>1158.310848484848</v>
      </c>
      <c r="AK282">
        <v>3.374684001718034</v>
      </c>
      <c r="AL282">
        <v>66.60211708763096</v>
      </c>
      <c r="AM282">
        <f>(AO282 - AN282 + DX282*1E3/(8.314*(DZ282+273.15)) * AQ282/DW282 * AP282) * DW282/(100*DK282) * 1000/(1000 - AO282)</f>
        <v>0</v>
      </c>
      <c r="AN282">
        <v>7.983905988455246</v>
      </c>
      <c r="AO282">
        <v>9.461702727272725</v>
      </c>
      <c r="AP282">
        <v>-1.110170420980252E-05</v>
      </c>
      <c r="AQ282">
        <v>97.34538382044686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2.7</v>
      </c>
      <c r="DL282">
        <v>0.5</v>
      </c>
      <c r="DM282" t="s">
        <v>430</v>
      </c>
      <c r="DN282">
        <v>2</v>
      </c>
      <c r="DO282" t="b">
        <v>1</v>
      </c>
      <c r="DP282">
        <v>1680807921.1</v>
      </c>
      <c r="DQ282">
        <v>1124.17</v>
      </c>
      <c r="DR282">
        <v>1159.422222222222</v>
      </c>
      <c r="DS282">
        <v>9.468594074074073</v>
      </c>
      <c r="DT282">
        <v>7.981726666666666</v>
      </c>
      <c r="DU282">
        <v>1124.771851851852</v>
      </c>
      <c r="DV282">
        <v>9.426763703703704</v>
      </c>
      <c r="DW282">
        <v>499.994925925926</v>
      </c>
      <c r="DX282">
        <v>89.14364444444443</v>
      </c>
      <c r="DY282">
        <v>0.1000112925925926</v>
      </c>
      <c r="DZ282">
        <v>19.19234444444444</v>
      </c>
      <c r="EA282">
        <v>20.00162222222222</v>
      </c>
      <c r="EB282">
        <v>999.9000000000001</v>
      </c>
      <c r="EC282">
        <v>0</v>
      </c>
      <c r="ED282">
        <v>0</v>
      </c>
      <c r="EE282">
        <v>10001.32148148148</v>
      </c>
      <c r="EF282">
        <v>0</v>
      </c>
      <c r="EG282">
        <v>13.0535</v>
      </c>
      <c r="EH282">
        <v>-35.25193333333333</v>
      </c>
      <c r="EI282">
        <v>1134.914814814815</v>
      </c>
      <c r="EJ282">
        <v>1168.749259259259</v>
      </c>
      <c r="EK282">
        <v>1.486865555555555</v>
      </c>
      <c r="EL282">
        <v>1159.422222222222</v>
      </c>
      <c r="EM282">
        <v>7.981726666666666</v>
      </c>
      <c r="EN282">
        <v>0.8440649629629632</v>
      </c>
      <c r="EO282">
        <v>0.7115203333333333</v>
      </c>
      <c r="EP282">
        <v>4.470784074074074</v>
      </c>
      <c r="EQ282">
        <v>2.054770740740741</v>
      </c>
      <c r="ER282">
        <v>2000.05</v>
      </c>
      <c r="ES282">
        <v>0.9800017777777776</v>
      </c>
      <c r="ET282">
        <v>0.01999822222222223</v>
      </c>
      <c r="EU282">
        <v>0</v>
      </c>
      <c r="EV282">
        <v>1.996311111111111</v>
      </c>
      <c r="EW282">
        <v>0</v>
      </c>
      <c r="EX282">
        <v>4831.766666666667</v>
      </c>
      <c r="EY282">
        <v>16421.10740740741</v>
      </c>
      <c r="EZ282">
        <v>37.69429629629629</v>
      </c>
      <c r="FA282">
        <v>39.39099999999999</v>
      </c>
      <c r="FB282">
        <v>38.90481481481481</v>
      </c>
      <c r="FC282">
        <v>38.01592592592592</v>
      </c>
      <c r="FD282">
        <v>37.0042962962963</v>
      </c>
      <c r="FE282">
        <v>1960.05</v>
      </c>
      <c r="FF282">
        <v>40</v>
      </c>
      <c r="FG282">
        <v>0</v>
      </c>
      <c r="FH282">
        <v>1680807901.2</v>
      </c>
      <c r="FI282">
        <v>0</v>
      </c>
      <c r="FJ282">
        <v>2.056923076923077</v>
      </c>
      <c r="FK282">
        <v>0.9879658138680962</v>
      </c>
      <c r="FL282">
        <v>-0.7866666294515026</v>
      </c>
      <c r="FM282">
        <v>4831.577307692307</v>
      </c>
      <c r="FN282">
        <v>15</v>
      </c>
      <c r="FO282">
        <v>0</v>
      </c>
      <c r="FP282" t="s">
        <v>431</v>
      </c>
      <c r="FQ282">
        <v>1680554059.6</v>
      </c>
      <c r="FR282">
        <v>1680554059.1</v>
      </c>
      <c r="FS282">
        <v>0</v>
      </c>
      <c r="FT282">
        <v>-0.274</v>
      </c>
      <c r="FU282">
        <v>-0.047</v>
      </c>
      <c r="FV282">
        <v>-0.757</v>
      </c>
      <c r="FW282">
        <v>0.273</v>
      </c>
      <c r="FX282">
        <v>420</v>
      </c>
      <c r="FY282">
        <v>24</v>
      </c>
      <c r="FZ282">
        <v>0.67</v>
      </c>
      <c r="GA282">
        <v>0.22</v>
      </c>
      <c r="GB282">
        <v>-35.09552926829268</v>
      </c>
      <c r="GC282">
        <v>-2.916363763066204</v>
      </c>
      <c r="GD282">
        <v>0.3174430997555172</v>
      </c>
      <c r="GE282">
        <v>0</v>
      </c>
      <c r="GF282">
        <v>1.491626097560976</v>
      </c>
      <c r="GG282">
        <v>-0.08105770034843096</v>
      </c>
      <c r="GH282">
        <v>0.008006104645846055</v>
      </c>
      <c r="GI282">
        <v>1</v>
      </c>
      <c r="GJ282">
        <v>1</v>
      </c>
      <c r="GK282">
        <v>2</v>
      </c>
      <c r="GL282" t="s">
        <v>438</v>
      </c>
      <c r="GM282">
        <v>3.09964</v>
      </c>
      <c r="GN282">
        <v>2.75816</v>
      </c>
      <c r="GO282">
        <v>0.17331</v>
      </c>
      <c r="GP282">
        <v>0.176647</v>
      </c>
      <c r="GQ282">
        <v>0.053857</v>
      </c>
      <c r="GR282">
        <v>0.0478206</v>
      </c>
      <c r="GS282">
        <v>21292.6</v>
      </c>
      <c r="GT282">
        <v>20940.6</v>
      </c>
      <c r="GU282">
        <v>26298.8</v>
      </c>
      <c r="GV282">
        <v>25767.2</v>
      </c>
      <c r="GW282">
        <v>39965</v>
      </c>
      <c r="GX282">
        <v>37466.5</v>
      </c>
      <c r="GY282">
        <v>46007.8</v>
      </c>
      <c r="GZ282">
        <v>42559.8</v>
      </c>
      <c r="HA282">
        <v>1.90543</v>
      </c>
      <c r="HB282">
        <v>1.89878</v>
      </c>
      <c r="HC282">
        <v>-0.0117831</v>
      </c>
      <c r="HD282">
        <v>0</v>
      </c>
      <c r="HE282">
        <v>20.2006</v>
      </c>
      <c r="HF282">
        <v>999.9</v>
      </c>
      <c r="HG282">
        <v>21.1</v>
      </c>
      <c r="HH282">
        <v>32</v>
      </c>
      <c r="HI282">
        <v>11.3032</v>
      </c>
      <c r="HJ282">
        <v>61.9545</v>
      </c>
      <c r="HK282">
        <v>28.2131</v>
      </c>
      <c r="HL282">
        <v>1</v>
      </c>
      <c r="HM282">
        <v>0.0129624</v>
      </c>
      <c r="HN282">
        <v>4.86672</v>
      </c>
      <c r="HO282">
        <v>20.2118</v>
      </c>
      <c r="HP282">
        <v>5.21639</v>
      </c>
      <c r="HQ282">
        <v>11.98</v>
      </c>
      <c r="HR282">
        <v>4.96475</v>
      </c>
      <c r="HS282">
        <v>3.27405</v>
      </c>
      <c r="HT282">
        <v>9999</v>
      </c>
      <c r="HU282">
        <v>9999</v>
      </c>
      <c r="HV282">
        <v>9999</v>
      </c>
      <c r="HW282">
        <v>989.8</v>
      </c>
      <c r="HX282">
        <v>1.86447</v>
      </c>
      <c r="HY282">
        <v>1.86052</v>
      </c>
      <c r="HZ282">
        <v>1.85881</v>
      </c>
      <c r="IA282">
        <v>1.86026</v>
      </c>
      <c r="IB282">
        <v>1.86026</v>
      </c>
      <c r="IC282">
        <v>1.85869</v>
      </c>
      <c r="ID282">
        <v>1.85776</v>
      </c>
      <c r="IE282">
        <v>1.85273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-0.61</v>
      </c>
      <c r="IT282">
        <v>0.0418</v>
      </c>
      <c r="IU282">
        <v>-0.2313993729109042</v>
      </c>
      <c r="IV282">
        <v>-0.0003017253073519933</v>
      </c>
      <c r="IW282">
        <v>-3.611861002991582E-08</v>
      </c>
      <c r="IX282">
        <v>1.092818259192488E-11</v>
      </c>
      <c r="IY282">
        <v>0.006025864321191038</v>
      </c>
      <c r="IZ282">
        <v>-0.00474105797520424</v>
      </c>
      <c r="JA282">
        <v>0.001052688271871255</v>
      </c>
      <c r="JB282">
        <v>-1.557678818490628E-05</v>
      </c>
      <c r="JC282">
        <v>8</v>
      </c>
      <c r="JD282">
        <v>1961</v>
      </c>
      <c r="JE282">
        <v>1</v>
      </c>
      <c r="JF282">
        <v>23</v>
      </c>
      <c r="JG282">
        <v>4231.1</v>
      </c>
      <c r="JH282">
        <v>4231.2</v>
      </c>
      <c r="JI282">
        <v>2.65381</v>
      </c>
      <c r="JJ282">
        <v>2.61963</v>
      </c>
      <c r="JK282">
        <v>1.49658</v>
      </c>
      <c r="JL282">
        <v>2.39624</v>
      </c>
      <c r="JM282">
        <v>1.54907</v>
      </c>
      <c r="JN282">
        <v>2.39136</v>
      </c>
      <c r="JO282">
        <v>38.2324</v>
      </c>
      <c r="JP282">
        <v>24.0087</v>
      </c>
      <c r="JQ282">
        <v>18</v>
      </c>
      <c r="JR282">
        <v>488.268</v>
      </c>
      <c r="JS282">
        <v>499.472</v>
      </c>
      <c r="JT282">
        <v>15.2559</v>
      </c>
      <c r="JU282">
        <v>27.0648</v>
      </c>
      <c r="JV282">
        <v>30.0001</v>
      </c>
      <c r="JW282">
        <v>27.1459</v>
      </c>
      <c r="JX282">
        <v>27.0957</v>
      </c>
      <c r="JY282">
        <v>53.2522</v>
      </c>
      <c r="JZ282">
        <v>24.4263</v>
      </c>
      <c r="KA282">
        <v>28.2401</v>
      </c>
      <c r="KB282">
        <v>15.2671</v>
      </c>
      <c r="KC282">
        <v>1209.19</v>
      </c>
      <c r="KD282">
        <v>7.92873</v>
      </c>
      <c r="KE282">
        <v>100.525</v>
      </c>
      <c r="KF282">
        <v>100.963</v>
      </c>
    </row>
    <row r="283" spans="1:292">
      <c r="A283">
        <v>265</v>
      </c>
      <c r="B283">
        <v>1680807933.6</v>
      </c>
      <c r="C283">
        <v>8255</v>
      </c>
      <c r="D283" t="s">
        <v>964</v>
      </c>
      <c r="E283" t="s">
        <v>965</v>
      </c>
      <c r="F283">
        <v>5</v>
      </c>
      <c r="G283" t="s">
        <v>821</v>
      </c>
      <c r="H283">
        <v>1680807925.814285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1200.369540108087</v>
      </c>
      <c r="AJ283">
        <v>1175.137939393939</v>
      </c>
      <c r="AK283">
        <v>3.359930293387502</v>
      </c>
      <c r="AL283">
        <v>66.60211708763096</v>
      </c>
      <c r="AM283">
        <f>(AO283 - AN283 + DX283*1E3/(8.314*(DZ283+273.15)) * AQ283/DW283 * AP283) * DW283/(100*DK283) * 1000/(1000 - AO283)</f>
        <v>0</v>
      </c>
      <c r="AN283">
        <v>7.984369887004312</v>
      </c>
      <c r="AO283">
        <v>9.456010303030302</v>
      </c>
      <c r="AP283">
        <v>-1.241575607061429E-05</v>
      </c>
      <c r="AQ283">
        <v>97.34538382044686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2.7</v>
      </c>
      <c r="DL283">
        <v>0.5</v>
      </c>
      <c r="DM283" t="s">
        <v>430</v>
      </c>
      <c r="DN283">
        <v>2</v>
      </c>
      <c r="DO283" t="b">
        <v>1</v>
      </c>
      <c r="DP283">
        <v>1680807925.814285</v>
      </c>
      <c r="DQ283">
        <v>1139.765714285714</v>
      </c>
      <c r="DR283">
        <v>1175.223214285714</v>
      </c>
      <c r="DS283">
        <v>9.463837142857143</v>
      </c>
      <c r="DT283">
        <v>7.983005</v>
      </c>
      <c r="DU283">
        <v>1140.372142857143</v>
      </c>
      <c r="DV283">
        <v>9.422058214285714</v>
      </c>
      <c r="DW283">
        <v>499.9907142857143</v>
      </c>
      <c r="DX283">
        <v>89.1444892857143</v>
      </c>
      <c r="DY283">
        <v>0.09997415</v>
      </c>
      <c r="DZ283">
        <v>19.18998928571429</v>
      </c>
      <c r="EA283">
        <v>20.00077857142857</v>
      </c>
      <c r="EB283">
        <v>999.9000000000002</v>
      </c>
      <c r="EC283">
        <v>0</v>
      </c>
      <c r="ED283">
        <v>0</v>
      </c>
      <c r="EE283">
        <v>10000.53464285714</v>
      </c>
      <c r="EF283">
        <v>0</v>
      </c>
      <c r="EG283">
        <v>13.0535</v>
      </c>
      <c r="EH283">
        <v>-35.45667142857143</v>
      </c>
      <c r="EI283">
        <v>1150.654285714286</v>
      </c>
      <c r="EJ283">
        <v>1184.678571428571</v>
      </c>
      <c r="EK283">
        <v>1.480831785714286</v>
      </c>
      <c r="EL283">
        <v>1175.223214285714</v>
      </c>
      <c r="EM283">
        <v>7.983005</v>
      </c>
      <c r="EN283">
        <v>0.8436488571428572</v>
      </c>
      <c r="EO283">
        <v>0.7116409285714286</v>
      </c>
      <c r="EP283">
        <v>4.463740714285715</v>
      </c>
      <c r="EQ283">
        <v>2.057144642857143</v>
      </c>
      <c r="ER283">
        <v>2000.031071428571</v>
      </c>
      <c r="ES283">
        <v>0.9800015</v>
      </c>
      <c r="ET283">
        <v>0.01999850000000001</v>
      </c>
      <c r="EU283">
        <v>0</v>
      </c>
      <c r="EV283">
        <v>2.077642857142858</v>
      </c>
      <c r="EW283">
        <v>0</v>
      </c>
      <c r="EX283">
        <v>4831.612857142857</v>
      </c>
      <c r="EY283">
        <v>16420.94642857143</v>
      </c>
      <c r="EZ283">
        <v>37.67392857142858</v>
      </c>
      <c r="FA283">
        <v>39.36592857142858</v>
      </c>
      <c r="FB283">
        <v>38.94396428571429</v>
      </c>
      <c r="FC283">
        <v>38.00196428571428</v>
      </c>
      <c r="FD283">
        <v>36.97953571428571</v>
      </c>
      <c r="FE283">
        <v>1960.031071428571</v>
      </c>
      <c r="FF283">
        <v>40</v>
      </c>
      <c r="FG283">
        <v>0</v>
      </c>
      <c r="FH283">
        <v>1680807906</v>
      </c>
      <c r="FI283">
        <v>0</v>
      </c>
      <c r="FJ283">
        <v>2.1037</v>
      </c>
      <c r="FK283">
        <v>0.02624956410223537</v>
      </c>
      <c r="FL283">
        <v>0.6427350790422439</v>
      </c>
      <c r="FM283">
        <v>4831.53</v>
      </c>
      <c r="FN283">
        <v>15</v>
      </c>
      <c r="FO283">
        <v>0</v>
      </c>
      <c r="FP283" t="s">
        <v>431</v>
      </c>
      <c r="FQ283">
        <v>1680554059.6</v>
      </c>
      <c r="FR283">
        <v>1680554059.1</v>
      </c>
      <c r="FS283">
        <v>0</v>
      </c>
      <c r="FT283">
        <v>-0.274</v>
      </c>
      <c r="FU283">
        <v>-0.047</v>
      </c>
      <c r="FV283">
        <v>-0.757</v>
      </c>
      <c r="FW283">
        <v>0.273</v>
      </c>
      <c r="FX283">
        <v>420</v>
      </c>
      <c r="FY283">
        <v>24</v>
      </c>
      <c r="FZ283">
        <v>0.67</v>
      </c>
      <c r="GA283">
        <v>0.22</v>
      </c>
      <c r="GB283">
        <v>-35.29176585365853</v>
      </c>
      <c r="GC283">
        <v>-2.967878048780507</v>
      </c>
      <c r="GD283">
        <v>0.3128012659896995</v>
      </c>
      <c r="GE283">
        <v>0</v>
      </c>
      <c r="GF283">
        <v>1.48503243902439</v>
      </c>
      <c r="GG283">
        <v>-0.0776477351916366</v>
      </c>
      <c r="GH283">
        <v>0.007668529537706172</v>
      </c>
      <c r="GI283">
        <v>1</v>
      </c>
      <c r="GJ283">
        <v>1</v>
      </c>
      <c r="GK283">
        <v>2</v>
      </c>
      <c r="GL283" t="s">
        <v>438</v>
      </c>
      <c r="GM283">
        <v>3.09948</v>
      </c>
      <c r="GN283">
        <v>2.75798</v>
      </c>
      <c r="GO283">
        <v>0.174865</v>
      </c>
      <c r="GP283">
        <v>0.178168</v>
      </c>
      <c r="GQ283">
        <v>0.0538298</v>
      </c>
      <c r="GR283">
        <v>0.0478291</v>
      </c>
      <c r="GS283">
        <v>21252.6</v>
      </c>
      <c r="GT283">
        <v>20901.7</v>
      </c>
      <c r="GU283">
        <v>26298.8</v>
      </c>
      <c r="GV283">
        <v>25766.9</v>
      </c>
      <c r="GW283">
        <v>39966.1</v>
      </c>
      <c r="GX283">
        <v>37466.1</v>
      </c>
      <c r="GY283">
        <v>46007.5</v>
      </c>
      <c r="GZ283">
        <v>42559.6</v>
      </c>
      <c r="HA283">
        <v>1.90502</v>
      </c>
      <c r="HB283">
        <v>1.89905</v>
      </c>
      <c r="HC283">
        <v>-0.0113249</v>
      </c>
      <c r="HD283">
        <v>0</v>
      </c>
      <c r="HE283">
        <v>20.1976</v>
      </c>
      <c r="HF283">
        <v>999.9</v>
      </c>
      <c r="HG283">
        <v>21.2</v>
      </c>
      <c r="HH283">
        <v>32</v>
      </c>
      <c r="HI283">
        <v>11.357</v>
      </c>
      <c r="HJ283">
        <v>62.0245</v>
      </c>
      <c r="HK283">
        <v>28.2933</v>
      </c>
      <c r="HL283">
        <v>1</v>
      </c>
      <c r="HM283">
        <v>0.0130285</v>
      </c>
      <c r="HN283">
        <v>4.90672</v>
      </c>
      <c r="HO283">
        <v>20.2104</v>
      </c>
      <c r="HP283">
        <v>5.21579</v>
      </c>
      <c r="HQ283">
        <v>11.98</v>
      </c>
      <c r="HR283">
        <v>4.96335</v>
      </c>
      <c r="HS283">
        <v>3.27395</v>
      </c>
      <c r="HT283">
        <v>9999</v>
      </c>
      <c r="HU283">
        <v>9999</v>
      </c>
      <c r="HV283">
        <v>9999</v>
      </c>
      <c r="HW283">
        <v>989.8</v>
      </c>
      <c r="HX283">
        <v>1.86448</v>
      </c>
      <c r="HY283">
        <v>1.86052</v>
      </c>
      <c r="HZ283">
        <v>1.85881</v>
      </c>
      <c r="IA283">
        <v>1.86025</v>
      </c>
      <c r="IB283">
        <v>1.86028</v>
      </c>
      <c r="IC283">
        <v>1.85867</v>
      </c>
      <c r="ID283">
        <v>1.85776</v>
      </c>
      <c r="IE283">
        <v>1.85273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-0.61</v>
      </c>
      <c r="IT283">
        <v>0.0417</v>
      </c>
      <c r="IU283">
        <v>-0.2313993729109042</v>
      </c>
      <c r="IV283">
        <v>-0.0003017253073519933</v>
      </c>
      <c r="IW283">
        <v>-3.611861002991582E-08</v>
      </c>
      <c r="IX283">
        <v>1.092818259192488E-11</v>
      </c>
      <c r="IY283">
        <v>0.006025864321191038</v>
      </c>
      <c r="IZ283">
        <v>-0.00474105797520424</v>
      </c>
      <c r="JA283">
        <v>0.001052688271871255</v>
      </c>
      <c r="JB283">
        <v>-1.557678818490628E-05</v>
      </c>
      <c r="JC283">
        <v>8</v>
      </c>
      <c r="JD283">
        <v>1961</v>
      </c>
      <c r="JE283">
        <v>1</v>
      </c>
      <c r="JF283">
        <v>23</v>
      </c>
      <c r="JG283">
        <v>4231.2</v>
      </c>
      <c r="JH283">
        <v>4231.2</v>
      </c>
      <c r="JI283">
        <v>2.68311</v>
      </c>
      <c r="JJ283">
        <v>2.6123</v>
      </c>
      <c r="JK283">
        <v>1.49658</v>
      </c>
      <c r="JL283">
        <v>2.39624</v>
      </c>
      <c r="JM283">
        <v>1.54907</v>
      </c>
      <c r="JN283">
        <v>2.36938</v>
      </c>
      <c r="JO283">
        <v>38.2568</v>
      </c>
      <c r="JP283">
        <v>23.9999</v>
      </c>
      <c r="JQ283">
        <v>18</v>
      </c>
      <c r="JR283">
        <v>488.054</v>
      </c>
      <c r="JS283">
        <v>499.669</v>
      </c>
      <c r="JT283">
        <v>15.2632</v>
      </c>
      <c r="JU283">
        <v>27.0677</v>
      </c>
      <c r="JV283">
        <v>30.0002</v>
      </c>
      <c r="JW283">
        <v>27.1483</v>
      </c>
      <c r="JX283">
        <v>27.0975</v>
      </c>
      <c r="JY283">
        <v>53.8889</v>
      </c>
      <c r="JZ283">
        <v>24.4263</v>
      </c>
      <c r="KA283">
        <v>28.2401</v>
      </c>
      <c r="KB283">
        <v>15.2625</v>
      </c>
      <c r="KC283">
        <v>1222.54</v>
      </c>
      <c r="KD283">
        <v>7.92873</v>
      </c>
      <c r="KE283">
        <v>100.525</v>
      </c>
      <c r="KF283">
        <v>100.963</v>
      </c>
    </row>
    <row r="284" spans="1:292">
      <c r="A284">
        <v>266</v>
      </c>
      <c r="B284">
        <v>1680807938.6</v>
      </c>
      <c r="C284">
        <v>8260</v>
      </c>
      <c r="D284" t="s">
        <v>966</v>
      </c>
      <c r="E284" t="s">
        <v>967</v>
      </c>
      <c r="F284">
        <v>5</v>
      </c>
      <c r="G284" t="s">
        <v>821</v>
      </c>
      <c r="H284">
        <v>1680807931.1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1217.172910515629</v>
      </c>
      <c r="AJ284">
        <v>1191.917151515152</v>
      </c>
      <c r="AK284">
        <v>3.352363303266405</v>
      </c>
      <c r="AL284">
        <v>66.60211708763096</v>
      </c>
      <c r="AM284">
        <f>(AO284 - AN284 + DX284*1E3/(8.314*(DZ284+273.15)) * AQ284/DW284 * AP284) * DW284/(100*DK284) * 1000/(1000 - AO284)</f>
        <v>0</v>
      </c>
      <c r="AN284">
        <v>7.987184156059667</v>
      </c>
      <c r="AO284">
        <v>9.45125763636363</v>
      </c>
      <c r="AP284">
        <v>-7.614289746411296E-06</v>
      </c>
      <c r="AQ284">
        <v>97.34538382044686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2.7</v>
      </c>
      <c r="DL284">
        <v>0.5</v>
      </c>
      <c r="DM284" t="s">
        <v>430</v>
      </c>
      <c r="DN284">
        <v>2</v>
      </c>
      <c r="DO284" t="b">
        <v>1</v>
      </c>
      <c r="DP284">
        <v>1680807931.1</v>
      </c>
      <c r="DQ284">
        <v>1157.351481481482</v>
      </c>
      <c r="DR284">
        <v>1192.96</v>
      </c>
      <c r="DS284">
        <v>9.458414074074073</v>
      </c>
      <c r="DT284">
        <v>7.984929259259259</v>
      </c>
      <c r="DU284">
        <v>1157.963703703704</v>
      </c>
      <c r="DV284">
        <v>9.416693333333333</v>
      </c>
      <c r="DW284">
        <v>500.003962962963</v>
      </c>
      <c r="DX284">
        <v>89.14442592592593</v>
      </c>
      <c r="DY284">
        <v>0.09997424074074074</v>
      </c>
      <c r="DZ284">
        <v>19.18695185185186</v>
      </c>
      <c r="EA284">
        <v>20.00532222222223</v>
      </c>
      <c r="EB284">
        <v>999.9000000000001</v>
      </c>
      <c r="EC284">
        <v>0</v>
      </c>
      <c r="ED284">
        <v>0</v>
      </c>
      <c r="EE284">
        <v>10004.18481481481</v>
      </c>
      <c r="EF284">
        <v>0</v>
      </c>
      <c r="EG284">
        <v>13.0535</v>
      </c>
      <c r="EH284">
        <v>-35.60764444444445</v>
      </c>
      <c r="EI284">
        <v>1168.402222222222</v>
      </c>
      <c r="EJ284">
        <v>1202.561481481481</v>
      </c>
      <c r="EK284">
        <v>1.473484814814815</v>
      </c>
      <c r="EL284">
        <v>1192.96</v>
      </c>
      <c r="EM284">
        <v>7.984929259259259</v>
      </c>
      <c r="EN284">
        <v>0.8431647777777778</v>
      </c>
      <c r="EO284">
        <v>0.7118119259259259</v>
      </c>
      <c r="EP284">
        <v>4.455544074074074</v>
      </c>
      <c r="EQ284">
        <v>2.06051037037037</v>
      </c>
      <c r="ER284">
        <v>2000.051481481481</v>
      </c>
      <c r="ES284">
        <v>0.9800015555555555</v>
      </c>
      <c r="ET284">
        <v>0.01999844444444445</v>
      </c>
      <c r="EU284">
        <v>0</v>
      </c>
      <c r="EV284">
        <v>2.067722222222222</v>
      </c>
      <c r="EW284">
        <v>0</v>
      </c>
      <c r="EX284">
        <v>4831.709629629629</v>
      </c>
      <c r="EY284">
        <v>16421.11851851852</v>
      </c>
      <c r="EZ284">
        <v>37.65481481481481</v>
      </c>
      <c r="FA284">
        <v>39.34466666666667</v>
      </c>
      <c r="FB284">
        <v>38.88862962962963</v>
      </c>
      <c r="FC284">
        <v>37.97888888888889</v>
      </c>
      <c r="FD284">
        <v>36.9602962962963</v>
      </c>
      <c r="FE284">
        <v>1960.051481481481</v>
      </c>
      <c r="FF284">
        <v>40</v>
      </c>
      <c r="FG284">
        <v>0</v>
      </c>
      <c r="FH284">
        <v>1680807910.8</v>
      </c>
      <c r="FI284">
        <v>0</v>
      </c>
      <c r="FJ284">
        <v>2.112907692307692</v>
      </c>
      <c r="FK284">
        <v>-0.1092581305843936</v>
      </c>
      <c r="FL284">
        <v>1.301880362318071</v>
      </c>
      <c r="FM284">
        <v>4831.609230769231</v>
      </c>
      <c r="FN284">
        <v>15</v>
      </c>
      <c r="FO284">
        <v>0</v>
      </c>
      <c r="FP284" t="s">
        <v>431</v>
      </c>
      <c r="FQ284">
        <v>1680554059.6</v>
      </c>
      <c r="FR284">
        <v>1680554059.1</v>
      </c>
      <c r="FS284">
        <v>0</v>
      </c>
      <c r="FT284">
        <v>-0.274</v>
      </c>
      <c r="FU284">
        <v>-0.047</v>
      </c>
      <c r="FV284">
        <v>-0.757</v>
      </c>
      <c r="FW284">
        <v>0.273</v>
      </c>
      <c r="FX284">
        <v>420</v>
      </c>
      <c r="FY284">
        <v>24</v>
      </c>
      <c r="FZ284">
        <v>0.67</v>
      </c>
      <c r="GA284">
        <v>0.22</v>
      </c>
      <c r="GB284">
        <v>-35.51663499999999</v>
      </c>
      <c r="GC284">
        <v>-1.587048405253296</v>
      </c>
      <c r="GD284">
        <v>0.1885578380099849</v>
      </c>
      <c r="GE284">
        <v>0</v>
      </c>
      <c r="GF284">
        <v>1.47722</v>
      </c>
      <c r="GG284">
        <v>-0.08283624765478664</v>
      </c>
      <c r="GH284">
        <v>0.007989313174485023</v>
      </c>
      <c r="GI284">
        <v>1</v>
      </c>
      <c r="GJ284">
        <v>1</v>
      </c>
      <c r="GK284">
        <v>2</v>
      </c>
      <c r="GL284" t="s">
        <v>438</v>
      </c>
      <c r="GM284">
        <v>3.09967</v>
      </c>
      <c r="GN284">
        <v>2.75824</v>
      </c>
      <c r="GO284">
        <v>0.176413</v>
      </c>
      <c r="GP284">
        <v>0.179725</v>
      </c>
      <c r="GQ284">
        <v>0.0538097</v>
      </c>
      <c r="GR284">
        <v>0.0478416</v>
      </c>
      <c r="GS284">
        <v>21212.4</v>
      </c>
      <c r="GT284">
        <v>20862.2</v>
      </c>
      <c r="GU284">
        <v>26298.4</v>
      </c>
      <c r="GV284">
        <v>25767.1</v>
      </c>
      <c r="GW284">
        <v>39967</v>
      </c>
      <c r="GX284">
        <v>37465.9</v>
      </c>
      <c r="GY284">
        <v>46007.3</v>
      </c>
      <c r="GZ284">
        <v>42559.7</v>
      </c>
      <c r="HA284">
        <v>1.90505</v>
      </c>
      <c r="HB284">
        <v>1.89863</v>
      </c>
      <c r="HC284">
        <v>-0.0112541</v>
      </c>
      <c r="HD284">
        <v>0</v>
      </c>
      <c r="HE284">
        <v>20.195</v>
      </c>
      <c r="HF284">
        <v>999.9</v>
      </c>
      <c r="HG284">
        <v>21.1</v>
      </c>
      <c r="HH284">
        <v>32</v>
      </c>
      <c r="HI284">
        <v>11.3018</v>
      </c>
      <c r="HJ284">
        <v>61.9745</v>
      </c>
      <c r="HK284">
        <v>28.3093</v>
      </c>
      <c r="HL284">
        <v>1</v>
      </c>
      <c r="HM284">
        <v>0.0135595</v>
      </c>
      <c r="HN284">
        <v>4.94046</v>
      </c>
      <c r="HO284">
        <v>20.2097</v>
      </c>
      <c r="HP284">
        <v>5.21549</v>
      </c>
      <c r="HQ284">
        <v>11.98</v>
      </c>
      <c r="HR284">
        <v>4.9645</v>
      </c>
      <c r="HS284">
        <v>3.27395</v>
      </c>
      <c r="HT284">
        <v>9999</v>
      </c>
      <c r="HU284">
        <v>9999</v>
      </c>
      <c r="HV284">
        <v>9999</v>
      </c>
      <c r="HW284">
        <v>989.8</v>
      </c>
      <c r="HX284">
        <v>1.86448</v>
      </c>
      <c r="HY284">
        <v>1.86052</v>
      </c>
      <c r="HZ284">
        <v>1.85882</v>
      </c>
      <c r="IA284">
        <v>1.86028</v>
      </c>
      <c r="IB284">
        <v>1.86026</v>
      </c>
      <c r="IC284">
        <v>1.85869</v>
      </c>
      <c r="ID284">
        <v>1.85776</v>
      </c>
      <c r="IE284">
        <v>1.85273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-0.62</v>
      </c>
      <c r="IT284">
        <v>0.0416</v>
      </c>
      <c r="IU284">
        <v>-0.2313993729109042</v>
      </c>
      <c r="IV284">
        <v>-0.0003017253073519933</v>
      </c>
      <c r="IW284">
        <v>-3.611861002991582E-08</v>
      </c>
      <c r="IX284">
        <v>1.092818259192488E-11</v>
      </c>
      <c r="IY284">
        <v>0.006025864321191038</v>
      </c>
      <c r="IZ284">
        <v>-0.00474105797520424</v>
      </c>
      <c r="JA284">
        <v>0.001052688271871255</v>
      </c>
      <c r="JB284">
        <v>-1.557678818490628E-05</v>
      </c>
      <c r="JC284">
        <v>8</v>
      </c>
      <c r="JD284">
        <v>1961</v>
      </c>
      <c r="JE284">
        <v>1</v>
      </c>
      <c r="JF284">
        <v>23</v>
      </c>
      <c r="JG284">
        <v>4231.3</v>
      </c>
      <c r="JH284">
        <v>4231.3</v>
      </c>
      <c r="JI284">
        <v>2.71362</v>
      </c>
      <c r="JJ284">
        <v>2.61597</v>
      </c>
      <c r="JK284">
        <v>1.49658</v>
      </c>
      <c r="JL284">
        <v>2.39624</v>
      </c>
      <c r="JM284">
        <v>1.54907</v>
      </c>
      <c r="JN284">
        <v>2.40601</v>
      </c>
      <c r="JO284">
        <v>38.2568</v>
      </c>
      <c r="JP284">
        <v>24.0087</v>
      </c>
      <c r="JQ284">
        <v>18</v>
      </c>
      <c r="JR284">
        <v>488.082</v>
      </c>
      <c r="JS284">
        <v>499.404</v>
      </c>
      <c r="JT284">
        <v>15.2593</v>
      </c>
      <c r="JU284">
        <v>27.0699</v>
      </c>
      <c r="JV284">
        <v>30.0005</v>
      </c>
      <c r="JW284">
        <v>27.1499</v>
      </c>
      <c r="JX284">
        <v>27.0992</v>
      </c>
      <c r="JY284">
        <v>54.4396</v>
      </c>
      <c r="JZ284">
        <v>24.4263</v>
      </c>
      <c r="KA284">
        <v>28.2401</v>
      </c>
      <c r="KB284">
        <v>15.2551</v>
      </c>
      <c r="KC284">
        <v>1242.58</v>
      </c>
      <c r="KD284">
        <v>7.92873</v>
      </c>
      <c r="KE284">
        <v>100.524</v>
      </c>
      <c r="KF284">
        <v>100.963</v>
      </c>
    </row>
    <row r="285" spans="1:292">
      <c r="A285">
        <v>267</v>
      </c>
      <c r="B285">
        <v>1680807943.6</v>
      </c>
      <c r="C285">
        <v>8265</v>
      </c>
      <c r="D285" t="s">
        <v>968</v>
      </c>
      <c r="E285" t="s">
        <v>969</v>
      </c>
      <c r="F285">
        <v>5</v>
      </c>
      <c r="G285" t="s">
        <v>821</v>
      </c>
      <c r="H285">
        <v>1680807935.814285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1234.24723695019</v>
      </c>
      <c r="AJ285">
        <v>1208.921696969697</v>
      </c>
      <c r="AK285">
        <v>3.407462979812148</v>
      </c>
      <c r="AL285">
        <v>66.60211708763096</v>
      </c>
      <c r="AM285">
        <f>(AO285 - AN285 + DX285*1E3/(8.314*(DZ285+273.15)) * AQ285/DW285 * AP285) * DW285/(100*DK285) * 1000/(1000 - AO285)</f>
        <v>0</v>
      </c>
      <c r="AN285">
        <v>7.989557241602468</v>
      </c>
      <c r="AO285">
        <v>9.444332606060604</v>
      </c>
      <c r="AP285">
        <v>-1.41544776811094E-05</v>
      </c>
      <c r="AQ285">
        <v>97.34538382044686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2.7</v>
      </c>
      <c r="DL285">
        <v>0.5</v>
      </c>
      <c r="DM285" t="s">
        <v>430</v>
      </c>
      <c r="DN285">
        <v>2</v>
      </c>
      <c r="DO285" t="b">
        <v>1</v>
      </c>
      <c r="DP285">
        <v>1680807935.814285</v>
      </c>
      <c r="DQ285">
        <v>1173.093571428572</v>
      </c>
      <c r="DR285">
        <v>1208.775714285714</v>
      </c>
      <c r="DS285">
        <v>9.453225</v>
      </c>
      <c r="DT285">
        <v>7.986692142857143</v>
      </c>
      <c r="DU285">
        <v>1173.711071428571</v>
      </c>
      <c r="DV285">
        <v>9.411560714285715</v>
      </c>
      <c r="DW285">
        <v>500.0241071428571</v>
      </c>
      <c r="DX285">
        <v>89.14489642857141</v>
      </c>
      <c r="DY285">
        <v>0.100013225</v>
      </c>
      <c r="DZ285">
        <v>19.18605</v>
      </c>
      <c r="EA285">
        <v>20.00868571428571</v>
      </c>
      <c r="EB285">
        <v>999.9000000000002</v>
      </c>
      <c r="EC285">
        <v>0</v>
      </c>
      <c r="ED285">
        <v>0</v>
      </c>
      <c r="EE285">
        <v>10003.00928571429</v>
      </c>
      <c r="EF285">
        <v>0</v>
      </c>
      <c r="EG285">
        <v>13.0535</v>
      </c>
      <c r="EH285">
        <v>-35.68167857142857</v>
      </c>
      <c r="EI285">
        <v>1184.289642857143</v>
      </c>
      <c r="EJ285">
        <v>1218.508571428572</v>
      </c>
      <c r="EK285">
        <v>1.466533928571429</v>
      </c>
      <c r="EL285">
        <v>1208.775714285714</v>
      </c>
      <c r="EM285">
        <v>7.986692142857143</v>
      </c>
      <c r="EN285">
        <v>0.8427066785714287</v>
      </c>
      <c r="EO285">
        <v>0.7119727857142856</v>
      </c>
      <c r="EP285">
        <v>4.447782142857143</v>
      </c>
      <c r="EQ285">
        <v>2.063674285714286</v>
      </c>
      <c r="ER285">
        <v>2000.07</v>
      </c>
      <c r="ES285">
        <v>0.9800016071428571</v>
      </c>
      <c r="ET285">
        <v>0.01999839285714286</v>
      </c>
      <c r="EU285">
        <v>0</v>
      </c>
      <c r="EV285">
        <v>2.039582142857143</v>
      </c>
      <c r="EW285">
        <v>0</v>
      </c>
      <c r="EX285">
        <v>4831.821785714286</v>
      </c>
      <c r="EY285">
        <v>16421.27142857143</v>
      </c>
      <c r="EZ285">
        <v>37.63139285714286</v>
      </c>
      <c r="FA285">
        <v>39.32999999999999</v>
      </c>
      <c r="FB285">
        <v>38.87917857142857</v>
      </c>
      <c r="FC285">
        <v>37.96185714285714</v>
      </c>
      <c r="FD285">
        <v>36.95514285714285</v>
      </c>
      <c r="FE285">
        <v>1960.07</v>
      </c>
      <c r="FF285">
        <v>40</v>
      </c>
      <c r="FG285">
        <v>0</v>
      </c>
      <c r="FH285">
        <v>1680807915.6</v>
      </c>
      <c r="FI285">
        <v>0</v>
      </c>
      <c r="FJ285">
        <v>2.078053846153846</v>
      </c>
      <c r="FK285">
        <v>-1.023671805801245</v>
      </c>
      <c r="FL285">
        <v>1.341538483588477</v>
      </c>
      <c r="FM285">
        <v>4831.673076923077</v>
      </c>
      <c r="FN285">
        <v>15</v>
      </c>
      <c r="FO285">
        <v>0</v>
      </c>
      <c r="FP285" t="s">
        <v>431</v>
      </c>
      <c r="FQ285">
        <v>1680554059.6</v>
      </c>
      <c r="FR285">
        <v>1680554059.1</v>
      </c>
      <c r="FS285">
        <v>0</v>
      </c>
      <c r="FT285">
        <v>-0.274</v>
      </c>
      <c r="FU285">
        <v>-0.047</v>
      </c>
      <c r="FV285">
        <v>-0.757</v>
      </c>
      <c r="FW285">
        <v>0.273</v>
      </c>
      <c r="FX285">
        <v>420</v>
      </c>
      <c r="FY285">
        <v>24</v>
      </c>
      <c r="FZ285">
        <v>0.67</v>
      </c>
      <c r="GA285">
        <v>0.22</v>
      </c>
      <c r="GB285">
        <v>-35.64381707317073</v>
      </c>
      <c r="GC285">
        <v>-0.9801261324042692</v>
      </c>
      <c r="GD285">
        <v>0.13168616962112</v>
      </c>
      <c r="GE285">
        <v>0</v>
      </c>
      <c r="GF285">
        <v>1.471065853658537</v>
      </c>
      <c r="GG285">
        <v>-0.08708738675958363</v>
      </c>
      <c r="GH285">
        <v>0.008618728041408142</v>
      </c>
      <c r="GI285">
        <v>1</v>
      </c>
      <c r="GJ285">
        <v>1</v>
      </c>
      <c r="GK285">
        <v>2</v>
      </c>
      <c r="GL285" t="s">
        <v>438</v>
      </c>
      <c r="GM285">
        <v>3.09955</v>
      </c>
      <c r="GN285">
        <v>2.75809</v>
      </c>
      <c r="GO285">
        <v>0.177962</v>
      </c>
      <c r="GP285">
        <v>0.181234</v>
      </c>
      <c r="GQ285">
        <v>0.0537802</v>
      </c>
      <c r="GR285">
        <v>0.0478508</v>
      </c>
      <c r="GS285">
        <v>21172.5</v>
      </c>
      <c r="GT285">
        <v>20823.5</v>
      </c>
      <c r="GU285">
        <v>26298.5</v>
      </c>
      <c r="GV285">
        <v>25766.6</v>
      </c>
      <c r="GW285">
        <v>39968.3</v>
      </c>
      <c r="GX285">
        <v>37465.2</v>
      </c>
      <c r="GY285">
        <v>46007.1</v>
      </c>
      <c r="GZ285">
        <v>42559.1</v>
      </c>
      <c r="HA285">
        <v>1.90517</v>
      </c>
      <c r="HB285">
        <v>1.89865</v>
      </c>
      <c r="HC285">
        <v>-0.0113547</v>
      </c>
      <c r="HD285">
        <v>0</v>
      </c>
      <c r="HE285">
        <v>20.1928</v>
      </c>
      <c r="HF285">
        <v>999.9</v>
      </c>
      <c r="HG285">
        <v>21.1</v>
      </c>
      <c r="HH285">
        <v>32</v>
      </c>
      <c r="HI285">
        <v>11.3015</v>
      </c>
      <c r="HJ285">
        <v>61.8645</v>
      </c>
      <c r="HK285">
        <v>28.2853</v>
      </c>
      <c r="HL285">
        <v>1</v>
      </c>
      <c r="HM285">
        <v>0.0138694</v>
      </c>
      <c r="HN285">
        <v>4.97516</v>
      </c>
      <c r="HO285">
        <v>20.2087</v>
      </c>
      <c r="HP285">
        <v>5.21504</v>
      </c>
      <c r="HQ285">
        <v>11.98</v>
      </c>
      <c r="HR285">
        <v>4.9645</v>
      </c>
      <c r="HS285">
        <v>3.27387</v>
      </c>
      <c r="HT285">
        <v>9999</v>
      </c>
      <c r="HU285">
        <v>9999</v>
      </c>
      <c r="HV285">
        <v>9999</v>
      </c>
      <c r="HW285">
        <v>989.8</v>
      </c>
      <c r="HX285">
        <v>1.86448</v>
      </c>
      <c r="HY285">
        <v>1.86052</v>
      </c>
      <c r="HZ285">
        <v>1.8588</v>
      </c>
      <c r="IA285">
        <v>1.86028</v>
      </c>
      <c r="IB285">
        <v>1.86027</v>
      </c>
      <c r="IC285">
        <v>1.85869</v>
      </c>
      <c r="ID285">
        <v>1.85776</v>
      </c>
      <c r="IE285">
        <v>1.85272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-0.63</v>
      </c>
      <c r="IT285">
        <v>0.0416</v>
      </c>
      <c r="IU285">
        <v>-0.2313993729109042</v>
      </c>
      <c r="IV285">
        <v>-0.0003017253073519933</v>
      </c>
      <c r="IW285">
        <v>-3.611861002991582E-08</v>
      </c>
      <c r="IX285">
        <v>1.092818259192488E-11</v>
      </c>
      <c r="IY285">
        <v>0.006025864321191038</v>
      </c>
      <c r="IZ285">
        <v>-0.00474105797520424</v>
      </c>
      <c r="JA285">
        <v>0.001052688271871255</v>
      </c>
      <c r="JB285">
        <v>-1.557678818490628E-05</v>
      </c>
      <c r="JC285">
        <v>8</v>
      </c>
      <c r="JD285">
        <v>1961</v>
      </c>
      <c r="JE285">
        <v>1</v>
      </c>
      <c r="JF285">
        <v>23</v>
      </c>
      <c r="JG285">
        <v>4231.4</v>
      </c>
      <c r="JH285">
        <v>4231.4</v>
      </c>
      <c r="JI285">
        <v>2.7417</v>
      </c>
      <c r="JJ285">
        <v>2.60986</v>
      </c>
      <c r="JK285">
        <v>1.49658</v>
      </c>
      <c r="JL285">
        <v>2.39624</v>
      </c>
      <c r="JM285">
        <v>1.54907</v>
      </c>
      <c r="JN285">
        <v>2.35962</v>
      </c>
      <c r="JO285">
        <v>38.2324</v>
      </c>
      <c r="JP285">
        <v>23.9999</v>
      </c>
      <c r="JQ285">
        <v>18</v>
      </c>
      <c r="JR285">
        <v>488.173</v>
      </c>
      <c r="JS285">
        <v>499.44</v>
      </c>
      <c r="JT285">
        <v>15.251</v>
      </c>
      <c r="JU285">
        <v>27.0728</v>
      </c>
      <c r="JV285">
        <v>30.0004</v>
      </c>
      <c r="JW285">
        <v>27.1522</v>
      </c>
      <c r="JX285">
        <v>27.1015</v>
      </c>
      <c r="JY285">
        <v>55.0591</v>
      </c>
      <c r="JZ285">
        <v>24.7111</v>
      </c>
      <c r="KA285">
        <v>28.2401</v>
      </c>
      <c r="KB285">
        <v>15.2452</v>
      </c>
      <c r="KC285">
        <v>1255.94</v>
      </c>
      <c r="KD285">
        <v>7.92883</v>
      </c>
      <c r="KE285">
        <v>100.524</v>
      </c>
      <c r="KF285">
        <v>100.962</v>
      </c>
    </row>
    <row r="286" spans="1:292">
      <c r="A286">
        <v>268</v>
      </c>
      <c r="B286">
        <v>1680807948.6</v>
      </c>
      <c r="C286">
        <v>8270</v>
      </c>
      <c r="D286" t="s">
        <v>970</v>
      </c>
      <c r="E286" t="s">
        <v>971</v>
      </c>
      <c r="F286">
        <v>5</v>
      </c>
      <c r="G286" t="s">
        <v>821</v>
      </c>
      <c r="H286">
        <v>1680807941.1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1251.215247548718</v>
      </c>
      <c r="AJ286">
        <v>1225.793696969696</v>
      </c>
      <c r="AK286">
        <v>3.375747542532804</v>
      </c>
      <c r="AL286">
        <v>66.60211708763096</v>
      </c>
      <c r="AM286">
        <f>(AO286 - AN286 + DX286*1E3/(8.314*(DZ286+273.15)) * AQ286/DW286 * AP286) * DW286/(100*DK286) * 1000/(1000 - AO286)</f>
        <v>0</v>
      </c>
      <c r="AN286">
        <v>7.981727959667058</v>
      </c>
      <c r="AO286">
        <v>9.437348969696968</v>
      </c>
      <c r="AP286">
        <v>-1.663573986826491E-05</v>
      </c>
      <c r="AQ286">
        <v>97.34538382044686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2.7</v>
      </c>
      <c r="DL286">
        <v>0.5</v>
      </c>
      <c r="DM286" t="s">
        <v>430</v>
      </c>
      <c r="DN286">
        <v>2</v>
      </c>
      <c r="DO286" t="b">
        <v>1</v>
      </c>
      <c r="DP286">
        <v>1680807941.1</v>
      </c>
      <c r="DQ286">
        <v>1190.775555555556</v>
      </c>
      <c r="DR286">
        <v>1226.520740740741</v>
      </c>
      <c r="DS286">
        <v>9.44702925925926</v>
      </c>
      <c r="DT286">
        <v>7.986457777777779</v>
      </c>
      <c r="DU286">
        <v>1191.4</v>
      </c>
      <c r="DV286">
        <v>9.405432222222222</v>
      </c>
      <c r="DW286">
        <v>500.0241851851851</v>
      </c>
      <c r="DX286">
        <v>89.14596296296297</v>
      </c>
      <c r="DY286">
        <v>0.1000262</v>
      </c>
      <c r="DZ286">
        <v>19.18479259259259</v>
      </c>
      <c r="EA286">
        <v>20.00561851851852</v>
      </c>
      <c r="EB286">
        <v>999.9000000000001</v>
      </c>
      <c r="EC286">
        <v>0</v>
      </c>
      <c r="ED286">
        <v>0</v>
      </c>
      <c r="EE286">
        <v>10003.65407407407</v>
      </c>
      <c r="EF286">
        <v>0</v>
      </c>
      <c r="EG286">
        <v>13.0535</v>
      </c>
      <c r="EH286">
        <v>-35.7448962962963</v>
      </c>
      <c r="EI286">
        <v>1202.132962962963</v>
      </c>
      <c r="EJ286">
        <v>1236.396296296296</v>
      </c>
      <c r="EK286">
        <v>1.460571851851852</v>
      </c>
      <c r="EL286">
        <v>1226.520740740741</v>
      </c>
      <c r="EM286">
        <v>7.986457777777779</v>
      </c>
      <c r="EN286">
        <v>0.8421644444444444</v>
      </c>
      <c r="EO286">
        <v>0.7119604074074075</v>
      </c>
      <c r="EP286">
        <v>4.438589629629629</v>
      </c>
      <c r="EQ286">
        <v>2.06342962962963</v>
      </c>
      <c r="ER286">
        <v>2000.057037037037</v>
      </c>
      <c r="ES286">
        <v>0.9800013333333333</v>
      </c>
      <c r="ET286">
        <v>0.01999866666666667</v>
      </c>
      <c r="EU286">
        <v>0</v>
      </c>
      <c r="EV286">
        <v>1.9637</v>
      </c>
      <c r="EW286">
        <v>0</v>
      </c>
      <c r="EX286">
        <v>4831.972592592593</v>
      </c>
      <c r="EY286">
        <v>16421.16296296296</v>
      </c>
      <c r="EZ286">
        <v>37.60622222222222</v>
      </c>
      <c r="FA286">
        <v>39.31666666666666</v>
      </c>
      <c r="FB286">
        <v>38.74744444444444</v>
      </c>
      <c r="FC286">
        <v>37.94200000000001</v>
      </c>
      <c r="FD286">
        <v>36.94896296296297</v>
      </c>
      <c r="FE286">
        <v>1960.057037037037</v>
      </c>
      <c r="FF286">
        <v>40</v>
      </c>
      <c r="FG286">
        <v>0</v>
      </c>
      <c r="FH286">
        <v>1680807921</v>
      </c>
      <c r="FI286">
        <v>0</v>
      </c>
      <c r="FJ286">
        <v>2.007856</v>
      </c>
      <c r="FK286">
        <v>-0.9843923234524223</v>
      </c>
      <c r="FL286">
        <v>0.1461538675743752</v>
      </c>
      <c r="FM286">
        <v>4831.8088</v>
      </c>
      <c r="FN286">
        <v>15</v>
      </c>
      <c r="FO286">
        <v>0</v>
      </c>
      <c r="FP286" t="s">
        <v>431</v>
      </c>
      <c r="FQ286">
        <v>1680554059.6</v>
      </c>
      <c r="FR286">
        <v>1680554059.1</v>
      </c>
      <c r="FS286">
        <v>0</v>
      </c>
      <c r="FT286">
        <v>-0.274</v>
      </c>
      <c r="FU286">
        <v>-0.047</v>
      </c>
      <c r="FV286">
        <v>-0.757</v>
      </c>
      <c r="FW286">
        <v>0.273</v>
      </c>
      <c r="FX286">
        <v>420</v>
      </c>
      <c r="FY286">
        <v>24</v>
      </c>
      <c r="FZ286">
        <v>0.67</v>
      </c>
      <c r="GA286">
        <v>0.22</v>
      </c>
      <c r="GB286">
        <v>-35.7042425</v>
      </c>
      <c r="GC286">
        <v>-0.7293489681049624</v>
      </c>
      <c r="GD286">
        <v>0.1220046226327101</v>
      </c>
      <c r="GE286">
        <v>0</v>
      </c>
      <c r="GF286">
        <v>1.46416575</v>
      </c>
      <c r="GG286">
        <v>-0.07082307692308054</v>
      </c>
      <c r="GH286">
        <v>0.007306097415002063</v>
      </c>
      <c r="GI286">
        <v>1</v>
      </c>
      <c r="GJ286">
        <v>1</v>
      </c>
      <c r="GK286">
        <v>2</v>
      </c>
      <c r="GL286" t="s">
        <v>438</v>
      </c>
      <c r="GM286">
        <v>3.09958</v>
      </c>
      <c r="GN286">
        <v>2.75817</v>
      </c>
      <c r="GO286">
        <v>0.179486</v>
      </c>
      <c r="GP286">
        <v>0.182726</v>
      </c>
      <c r="GQ286">
        <v>0.0537438</v>
      </c>
      <c r="GR286">
        <v>0.0477945</v>
      </c>
      <c r="GS286">
        <v>21133.2</v>
      </c>
      <c r="GT286">
        <v>20785.5</v>
      </c>
      <c r="GU286">
        <v>26298.3</v>
      </c>
      <c r="GV286">
        <v>25766.6</v>
      </c>
      <c r="GW286">
        <v>39969.8</v>
      </c>
      <c r="GX286">
        <v>37467.4</v>
      </c>
      <c r="GY286">
        <v>46006.9</v>
      </c>
      <c r="GZ286">
        <v>42558.8</v>
      </c>
      <c r="HA286">
        <v>1.9056</v>
      </c>
      <c r="HB286">
        <v>1.89863</v>
      </c>
      <c r="HC286">
        <v>-0.0122413</v>
      </c>
      <c r="HD286">
        <v>0</v>
      </c>
      <c r="HE286">
        <v>20.1915</v>
      </c>
      <c r="HF286">
        <v>999.9</v>
      </c>
      <c r="HG286">
        <v>21.2</v>
      </c>
      <c r="HH286">
        <v>32</v>
      </c>
      <c r="HI286">
        <v>11.3568</v>
      </c>
      <c r="HJ286">
        <v>61.8445</v>
      </c>
      <c r="HK286">
        <v>28.2772</v>
      </c>
      <c r="HL286">
        <v>1</v>
      </c>
      <c r="HM286">
        <v>0.0141159</v>
      </c>
      <c r="HN286">
        <v>4.98984</v>
      </c>
      <c r="HO286">
        <v>20.2082</v>
      </c>
      <c r="HP286">
        <v>5.21534</v>
      </c>
      <c r="HQ286">
        <v>11.98</v>
      </c>
      <c r="HR286">
        <v>4.96465</v>
      </c>
      <c r="HS286">
        <v>3.27393</v>
      </c>
      <c r="HT286">
        <v>9999</v>
      </c>
      <c r="HU286">
        <v>9999</v>
      </c>
      <c r="HV286">
        <v>9999</v>
      </c>
      <c r="HW286">
        <v>989.8</v>
      </c>
      <c r="HX286">
        <v>1.86447</v>
      </c>
      <c r="HY286">
        <v>1.86052</v>
      </c>
      <c r="HZ286">
        <v>1.8588</v>
      </c>
      <c r="IA286">
        <v>1.86025</v>
      </c>
      <c r="IB286">
        <v>1.86023</v>
      </c>
      <c r="IC286">
        <v>1.85869</v>
      </c>
      <c r="ID286">
        <v>1.85776</v>
      </c>
      <c r="IE286">
        <v>1.85272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-0.63</v>
      </c>
      <c r="IT286">
        <v>0.0415</v>
      </c>
      <c r="IU286">
        <v>-0.2313993729109042</v>
      </c>
      <c r="IV286">
        <v>-0.0003017253073519933</v>
      </c>
      <c r="IW286">
        <v>-3.611861002991582E-08</v>
      </c>
      <c r="IX286">
        <v>1.092818259192488E-11</v>
      </c>
      <c r="IY286">
        <v>0.006025864321191038</v>
      </c>
      <c r="IZ286">
        <v>-0.00474105797520424</v>
      </c>
      <c r="JA286">
        <v>0.001052688271871255</v>
      </c>
      <c r="JB286">
        <v>-1.557678818490628E-05</v>
      </c>
      <c r="JC286">
        <v>8</v>
      </c>
      <c r="JD286">
        <v>1961</v>
      </c>
      <c r="JE286">
        <v>1</v>
      </c>
      <c r="JF286">
        <v>23</v>
      </c>
      <c r="JG286">
        <v>4231.5</v>
      </c>
      <c r="JH286">
        <v>4231.5</v>
      </c>
      <c r="JI286">
        <v>2.771</v>
      </c>
      <c r="JJ286">
        <v>2.6123</v>
      </c>
      <c r="JK286">
        <v>1.49658</v>
      </c>
      <c r="JL286">
        <v>2.39624</v>
      </c>
      <c r="JM286">
        <v>1.54907</v>
      </c>
      <c r="JN286">
        <v>2.41577</v>
      </c>
      <c r="JO286">
        <v>38.2568</v>
      </c>
      <c r="JP286">
        <v>24.0087</v>
      </c>
      <c r="JQ286">
        <v>18</v>
      </c>
      <c r="JR286">
        <v>488.438</v>
      </c>
      <c r="JS286">
        <v>499.434</v>
      </c>
      <c r="JT286">
        <v>15.2405</v>
      </c>
      <c r="JU286">
        <v>27.0752</v>
      </c>
      <c r="JV286">
        <v>30.0004</v>
      </c>
      <c r="JW286">
        <v>27.1545</v>
      </c>
      <c r="JX286">
        <v>27.1026</v>
      </c>
      <c r="JY286">
        <v>55.6092</v>
      </c>
      <c r="JZ286">
        <v>24.7111</v>
      </c>
      <c r="KA286">
        <v>28.2401</v>
      </c>
      <c r="KB286">
        <v>15.2366</v>
      </c>
      <c r="KC286">
        <v>1275.97</v>
      </c>
      <c r="KD286">
        <v>7.94031</v>
      </c>
      <c r="KE286">
        <v>100.523</v>
      </c>
      <c r="KF286">
        <v>100.961</v>
      </c>
    </row>
    <row r="287" spans="1:292">
      <c r="A287">
        <v>269</v>
      </c>
      <c r="B287">
        <v>1680807953.6</v>
      </c>
      <c r="C287">
        <v>8275</v>
      </c>
      <c r="D287" t="s">
        <v>972</v>
      </c>
      <c r="E287" t="s">
        <v>973</v>
      </c>
      <c r="F287">
        <v>5</v>
      </c>
      <c r="G287" t="s">
        <v>821</v>
      </c>
      <c r="H287">
        <v>1680807945.814285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1267.837772973886</v>
      </c>
      <c r="AJ287">
        <v>1242.548181818181</v>
      </c>
      <c r="AK287">
        <v>3.351922358675276</v>
      </c>
      <c r="AL287">
        <v>66.60211708763096</v>
      </c>
      <c r="AM287">
        <f>(AO287 - AN287 + DX287*1E3/(8.314*(DZ287+273.15)) * AQ287/DW287 * AP287) * DW287/(100*DK287) * 1000/(1000 - AO287)</f>
        <v>0</v>
      </c>
      <c r="AN287">
        <v>7.977893502207943</v>
      </c>
      <c r="AO287">
        <v>9.423963333333331</v>
      </c>
      <c r="AP287">
        <v>-2.321186332564908E-05</v>
      </c>
      <c r="AQ287">
        <v>97.34538382044686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2.7</v>
      </c>
      <c r="DL287">
        <v>0.5</v>
      </c>
      <c r="DM287" t="s">
        <v>430</v>
      </c>
      <c r="DN287">
        <v>2</v>
      </c>
      <c r="DO287" t="b">
        <v>1</v>
      </c>
      <c r="DP287">
        <v>1680807945.814285</v>
      </c>
      <c r="DQ287">
        <v>1206.541428571428</v>
      </c>
      <c r="DR287">
        <v>1242.305</v>
      </c>
      <c r="DS287">
        <v>9.439551428571429</v>
      </c>
      <c r="DT287">
        <v>7.983639642857143</v>
      </c>
      <c r="DU287">
        <v>1207.170357142857</v>
      </c>
      <c r="DV287">
        <v>9.398035357142856</v>
      </c>
      <c r="DW287">
        <v>500.0172142857143</v>
      </c>
      <c r="DX287">
        <v>89.14643214285715</v>
      </c>
      <c r="DY287">
        <v>0.1000031821428572</v>
      </c>
      <c r="DZ287">
        <v>19.18365714285715</v>
      </c>
      <c r="EA287">
        <v>19.99904285714286</v>
      </c>
      <c r="EB287">
        <v>999.9000000000002</v>
      </c>
      <c r="EC287">
        <v>0</v>
      </c>
      <c r="ED287">
        <v>0</v>
      </c>
      <c r="EE287">
        <v>10001.11464285714</v>
      </c>
      <c r="EF287">
        <v>0</v>
      </c>
      <c r="EG287">
        <v>13.0535</v>
      </c>
      <c r="EH287">
        <v>-35.763825</v>
      </c>
      <c r="EI287">
        <v>1218.039285714286</v>
      </c>
      <c r="EJ287">
        <v>1252.303571428571</v>
      </c>
      <c r="EK287">
        <v>1.455912142857143</v>
      </c>
      <c r="EL287">
        <v>1242.305</v>
      </c>
      <c r="EM287">
        <v>7.983639642857143</v>
      </c>
      <c r="EN287">
        <v>0.8415023214285716</v>
      </c>
      <c r="EO287">
        <v>0.7117129285714283</v>
      </c>
      <c r="EP287">
        <v>4.427354999999999</v>
      </c>
      <c r="EQ287">
        <v>2.05856</v>
      </c>
      <c r="ER287">
        <v>2000.018928571429</v>
      </c>
      <c r="ES287">
        <v>0.9800008571428572</v>
      </c>
      <c r="ET287">
        <v>0.01999914285714286</v>
      </c>
      <c r="EU287">
        <v>0</v>
      </c>
      <c r="EV287">
        <v>2.015960714285714</v>
      </c>
      <c r="EW287">
        <v>0</v>
      </c>
      <c r="EX287">
        <v>4831.956071428571</v>
      </c>
      <c r="EY287">
        <v>16420.85357142857</v>
      </c>
      <c r="EZ287">
        <v>37.58467857142858</v>
      </c>
      <c r="FA287">
        <v>39.30314285714285</v>
      </c>
      <c r="FB287">
        <v>38.77207142857142</v>
      </c>
      <c r="FC287">
        <v>37.92614285714286</v>
      </c>
      <c r="FD287">
        <v>36.92846428571429</v>
      </c>
      <c r="FE287">
        <v>1960.018928571429</v>
      </c>
      <c r="FF287">
        <v>40</v>
      </c>
      <c r="FG287">
        <v>0</v>
      </c>
      <c r="FH287">
        <v>1680807925.8</v>
      </c>
      <c r="FI287">
        <v>0</v>
      </c>
      <c r="FJ287">
        <v>2.009428</v>
      </c>
      <c r="FK287">
        <v>0.2759922908458747</v>
      </c>
      <c r="FL287">
        <v>0.2646154222858504</v>
      </c>
      <c r="FM287">
        <v>4831.8688</v>
      </c>
      <c r="FN287">
        <v>15</v>
      </c>
      <c r="FO287">
        <v>0</v>
      </c>
      <c r="FP287" t="s">
        <v>431</v>
      </c>
      <c r="FQ287">
        <v>1680554059.6</v>
      </c>
      <c r="FR287">
        <v>1680554059.1</v>
      </c>
      <c r="FS287">
        <v>0</v>
      </c>
      <c r="FT287">
        <v>-0.274</v>
      </c>
      <c r="FU287">
        <v>-0.047</v>
      </c>
      <c r="FV287">
        <v>-0.757</v>
      </c>
      <c r="FW287">
        <v>0.273</v>
      </c>
      <c r="FX287">
        <v>420</v>
      </c>
      <c r="FY287">
        <v>24</v>
      </c>
      <c r="FZ287">
        <v>0.67</v>
      </c>
      <c r="GA287">
        <v>0.22</v>
      </c>
      <c r="GB287">
        <v>-35.7256825</v>
      </c>
      <c r="GC287">
        <v>-0.2466337711068352</v>
      </c>
      <c r="GD287">
        <v>0.1069940065786399</v>
      </c>
      <c r="GE287">
        <v>0</v>
      </c>
      <c r="GF287">
        <v>1.459734</v>
      </c>
      <c r="GG287">
        <v>-0.05475692307692449</v>
      </c>
      <c r="GH287">
        <v>0.005856587658355318</v>
      </c>
      <c r="GI287">
        <v>1</v>
      </c>
      <c r="GJ287">
        <v>1</v>
      </c>
      <c r="GK287">
        <v>2</v>
      </c>
      <c r="GL287" t="s">
        <v>438</v>
      </c>
      <c r="GM287">
        <v>3.09954</v>
      </c>
      <c r="GN287">
        <v>2.75819</v>
      </c>
      <c r="GO287">
        <v>0.180987</v>
      </c>
      <c r="GP287">
        <v>0.184216</v>
      </c>
      <c r="GQ287">
        <v>0.0536848</v>
      </c>
      <c r="GR287">
        <v>0.0477921</v>
      </c>
      <c r="GS287">
        <v>21094.4</v>
      </c>
      <c r="GT287">
        <v>20747.4</v>
      </c>
      <c r="GU287">
        <v>26298.1</v>
      </c>
      <c r="GV287">
        <v>25766.3</v>
      </c>
      <c r="GW287">
        <v>39972</v>
      </c>
      <c r="GX287">
        <v>37467.5</v>
      </c>
      <c r="GY287">
        <v>46006.3</v>
      </c>
      <c r="GZ287">
        <v>42558.6</v>
      </c>
      <c r="HA287">
        <v>1.9049</v>
      </c>
      <c r="HB287">
        <v>1.89852</v>
      </c>
      <c r="HC287">
        <v>-0.0117347</v>
      </c>
      <c r="HD287">
        <v>0</v>
      </c>
      <c r="HE287">
        <v>20.1907</v>
      </c>
      <c r="HF287">
        <v>999.9</v>
      </c>
      <c r="HG287">
        <v>21.2</v>
      </c>
      <c r="HH287">
        <v>32</v>
      </c>
      <c r="HI287">
        <v>11.3557</v>
      </c>
      <c r="HJ287">
        <v>61.8545</v>
      </c>
      <c r="HK287">
        <v>28.3894</v>
      </c>
      <c r="HL287">
        <v>1</v>
      </c>
      <c r="HM287">
        <v>0.0141463</v>
      </c>
      <c r="HN287">
        <v>4.90423</v>
      </c>
      <c r="HO287">
        <v>20.2105</v>
      </c>
      <c r="HP287">
        <v>5.21594</v>
      </c>
      <c r="HQ287">
        <v>11.98</v>
      </c>
      <c r="HR287">
        <v>4.96465</v>
      </c>
      <c r="HS287">
        <v>3.27393</v>
      </c>
      <c r="HT287">
        <v>9999</v>
      </c>
      <c r="HU287">
        <v>9999</v>
      </c>
      <c r="HV287">
        <v>9999</v>
      </c>
      <c r="HW287">
        <v>989.8</v>
      </c>
      <c r="HX287">
        <v>1.86447</v>
      </c>
      <c r="HY287">
        <v>1.86052</v>
      </c>
      <c r="HZ287">
        <v>1.85881</v>
      </c>
      <c r="IA287">
        <v>1.86026</v>
      </c>
      <c r="IB287">
        <v>1.86025</v>
      </c>
      <c r="IC287">
        <v>1.85867</v>
      </c>
      <c r="ID287">
        <v>1.85776</v>
      </c>
      <c r="IE287">
        <v>1.85272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-0.63</v>
      </c>
      <c r="IT287">
        <v>0.0413</v>
      </c>
      <c r="IU287">
        <v>-0.2313993729109042</v>
      </c>
      <c r="IV287">
        <v>-0.0003017253073519933</v>
      </c>
      <c r="IW287">
        <v>-3.611861002991582E-08</v>
      </c>
      <c r="IX287">
        <v>1.092818259192488E-11</v>
      </c>
      <c r="IY287">
        <v>0.006025864321191038</v>
      </c>
      <c r="IZ287">
        <v>-0.00474105797520424</v>
      </c>
      <c r="JA287">
        <v>0.001052688271871255</v>
      </c>
      <c r="JB287">
        <v>-1.557678818490628E-05</v>
      </c>
      <c r="JC287">
        <v>8</v>
      </c>
      <c r="JD287">
        <v>1961</v>
      </c>
      <c r="JE287">
        <v>1</v>
      </c>
      <c r="JF287">
        <v>23</v>
      </c>
      <c r="JG287">
        <v>4231.6</v>
      </c>
      <c r="JH287">
        <v>4231.6</v>
      </c>
      <c r="JI287">
        <v>2.80029</v>
      </c>
      <c r="JJ287">
        <v>2.61841</v>
      </c>
      <c r="JK287">
        <v>1.49658</v>
      </c>
      <c r="JL287">
        <v>2.39624</v>
      </c>
      <c r="JM287">
        <v>1.54907</v>
      </c>
      <c r="JN287">
        <v>2.35107</v>
      </c>
      <c r="JO287">
        <v>38.2568</v>
      </c>
      <c r="JP287">
        <v>23.9999</v>
      </c>
      <c r="JQ287">
        <v>18</v>
      </c>
      <c r="JR287">
        <v>488.041</v>
      </c>
      <c r="JS287">
        <v>499.378</v>
      </c>
      <c r="JT287">
        <v>15.2417</v>
      </c>
      <c r="JU287">
        <v>27.0775</v>
      </c>
      <c r="JV287">
        <v>30.0001</v>
      </c>
      <c r="JW287">
        <v>27.1557</v>
      </c>
      <c r="JX287">
        <v>27.1037</v>
      </c>
      <c r="JY287">
        <v>56.2376</v>
      </c>
      <c r="JZ287">
        <v>24.7111</v>
      </c>
      <c r="KA287">
        <v>28.2401</v>
      </c>
      <c r="KB287">
        <v>15.251</v>
      </c>
      <c r="KC287">
        <v>1289.33</v>
      </c>
      <c r="KD287">
        <v>7.95187</v>
      </c>
      <c r="KE287">
        <v>100.522</v>
      </c>
      <c r="KF287">
        <v>100.96</v>
      </c>
    </row>
    <row r="288" spans="1:292">
      <c r="A288">
        <v>270</v>
      </c>
      <c r="B288">
        <v>1680807958.6</v>
      </c>
      <c r="C288">
        <v>8280</v>
      </c>
      <c r="D288" t="s">
        <v>974</v>
      </c>
      <c r="E288" t="s">
        <v>975</v>
      </c>
      <c r="F288">
        <v>5</v>
      </c>
      <c r="G288" t="s">
        <v>821</v>
      </c>
      <c r="H288">
        <v>1680807951.1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1284.742398901993</v>
      </c>
      <c r="AJ288">
        <v>1259.347212121212</v>
      </c>
      <c r="AK288">
        <v>3.361671366836485</v>
      </c>
      <c r="AL288">
        <v>66.60211708763096</v>
      </c>
      <c r="AM288">
        <f>(AO288 - AN288 + DX288*1E3/(8.314*(DZ288+273.15)) * AQ288/DW288 * AP288) * DW288/(100*DK288) * 1000/(1000 - AO288)</f>
        <v>0</v>
      </c>
      <c r="AN288">
        <v>7.978724544512346</v>
      </c>
      <c r="AO288">
        <v>9.413102363636362</v>
      </c>
      <c r="AP288">
        <v>-1.891955813482266E-05</v>
      </c>
      <c r="AQ288">
        <v>97.34538382044686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2.7</v>
      </c>
      <c r="DL288">
        <v>0.5</v>
      </c>
      <c r="DM288" t="s">
        <v>430</v>
      </c>
      <c r="DN288">
        <v>2</v>
      </c>
      <c r="DO288" t="b">
        <v>1</v>
      </c>
      <c r="DP288">
        <v>1680807951.1</v>
      </c>
      <c r="DQ288">
        <v>1224.188518518519</v>
      </c>
      <c r="DR288">
        <v>1259.964074074074</v>
      </c>
      <c r="DS288">
        <v>9.429145185185186</v>
      </c>
      <c r="DT288">
        <v>7.979888148148149</v>
      </c>
      <c r="DU288">
        <v>1224.823703703704</v>
      </c>
      <c r="DV288">
        <v>9.387740740740741</v>
      </c>
      <c r="DW288">
        <v>500.0082962962962</v>
      </c>
      <c r="DX288">
        <v>89.14668148148149</v>
      </c>
      <c r="DY288">
        <v>0.09999198518518518</v>
      </c>
      <c r="DZ288">
        <v>19.18122962962963</v>
      </c>
      <c r="EA288">
        <v>19.99451851851852</v>
      </c>
      <c r="EB288">
        <v>999.9000000000001</v>
      </c>
      <c r="EC288">
        <v>0</v>
      </c>
      <c r="ED288">
        <v>0</v>
      </c>
      <c r="EE288">
        <v>10000.3237037037</v>
      </c>
      <c r="EF288">
        <v>0</v>
      </c>
      <c r="EG288">
        <v>13.04984074074074</v>
      </c>
      <c r="EH288">
        <v>-35.77576296296296</v>
      </c>
      <c r="EI288">
        <v>1235.841481481481</v>
      </c>
      <c r="EJ288">
        <v>1270.098888888889</v>
      </c>
      <c r="EK288">
        <v>1.449257037037037</v>
      </c>
      <c r="EL288">
        <v>1259.964074074074</v>
      </c>
      <c r="EM288">
        <v>7.979888148148149</v>
      </c>
      <c r="EN288">
        <v>0.8405770370370369</v>
      </c>
      <c r="EO288">
        <v>0.7113805185185186</v>
      </c>
      <c r="EP288">
        <v>4.411644074074074</v>
      </c>
      <c r="EQ288">
        <v>2.05202</v>
      </c>
      <c r="ER288">
        <v>2000.003703703704</v>
      </c>
      <c r="ES288">
        <v>0.9800005555555557</v>
      </c>
      <c r="ET288">
        <v>0.01999944444444444</v>
      </c>
      <c r="EU288">
        <v>0</v>
      </c>
      <c r="EV288">
        <v>2.038622222222222</v>
      </c>
      <c r="EW288">
        <v>0</v>
      </c>
      <c r="EX288">
        <v>4831.902962962962</v>
      </c>
      <c r="EY288">
        <v>16420.71481481482</v>
      </c>
      <c r="EZ288">
        <v>37.54607407407408</v>
      </c>
      <c r="FA288">
        <v>39.28214814814815</v>
      </c>
      <c r="FB288">
        <v>38.7174074074074</v>
      </c>
      <c r="FC288">
        <v>37.90718518518518</v>
      </c>
      <c r="FD288">
        <v>36.88174074074074</v>
      </c>
      <c r="FE288">
        <v>1960.003703703704</v>
      </c>
      <c r="FF288">
        <v>40</v>
      </c>
      <c r="FG288">
        <v>0</v>
      </c>
      <c r="FH288">
        <v>1680807930.6</v>
      </c>
      <c r="FI288">
        <v>0</v>
      </c>
      <c r="FJ288">
        <v>2.0301</v>
      </c>
      <c r="FK288">
        <v>0.4758076835375753</v>
      </c>
      <c r="FL288">
        <v>-1.686923067149149</v>
      </c>
      <c r="FM288">
        <v>4831.839599999999</v>
      </c>
      <c r="FN288">
        <v>15</v>
      </c>
      <c r="FO288">
        <v>0</v>
      </c>
      <c r="FP288" t="s">
        <v>431</v>
      </c>
      <c r="FQ288">
        <v>1680554059.6</v>
      </c>
      <c r="FR288">
        <v>1680554059.1</v>
      </c>
      <c r="FS288">
        <v>0</v>
      </c>
      <c r="FT288">
        <v>-0.274</v>
      </c>
      <c r="FU288">
        <v>-0.047</v>
      </c>
      <c r="FV288">
        <v>-0.757</v>
      </c>
      <c r="FW288">
        <v>0.273</v>
      </c>
      <c r="FX288">
        <v>420</v>
      </c>
      <c r="FY288">
        <v>24</v>
      </c>
      <c r="FZ288">
        <v>0.67</v>
      </c>
      <c r="GA288">
        <v>0.22</v>
      </c>
      <c r="GB288">
        <v>-35.777695</v>
      </c>
      <c r="GC288">
        <v>-0.01209681050649117</v>
      </c>
      <c r="GD288">
        <v>0.07904892772833839</v>
      </c>
      <c r="GE288">
        <v>1</v>
      </c>
      <c r="GF288">
        <v>1.45179225</v>
      </c>
      <c r="GG288">
        <v>-0.07542900562852313</v>
      </c>
      <c r="GH288">
        <v>0.008125153071635022</v>
      </c>
      <c r="GI288">
        <v>1</v>
      </c>
      <c r="GJ288">
        <v>2</v>
      </c>
      <c r="GK288">
        <v>2</v>
      </c>
      <c r="GL288" t="s">
        <v>432</v>
      </c>
      <c r="GM288">
        <v>3.09955</v>
      </c>
      <c r="GN288">
        <v>2.75816</v>
      </c>
      <c r="GO288">
        <v>0.18249</v>
      </c>
      <c r="GP288">
        <v>0.185703</v>
      </c>
      <c r="GQ288">
        <v>0.0536413</v>
      </c>
      <c r="GR288">
        <v>0.0478015</v>
      </c>
      <c r="GS288">
        <v>21055.5</v>
      </c>
      <c r="GT288">
        <v>20709.6</v>
      </c>
      <c r="GU288">
        <v>26297.9</v>
      </c>
      <c r="GV288">
        <v>25766.2</v>
      </c>
      <c r="GW288">
        <v>39973.9</v>
      </c>
      <c r="GX288">
        <v>37467.1</v>
      </c>
      <c r="GY288">
        <v>46006.2</v>
      </c>
      <c r="GZ288">
        <v>42558.5</v>
      </c>
      <c r="HA288">
        <v>1.9051</v>
      </c>
      <c r="HB288">
        <v>1.8987</v>
      </c>
      <c r="HC288">
        <v>-0.0111908</v>
      </c>
      <c r="HD288">
        <v>0</v>
      </c>
      <c r="HE288">
        <v>20.1907</v>
      </c>
      <c r="HF288">
        <v>999.9</v>
      </c>
      <c r="HG288">
        <v>21.2</v>
      </c>
      <c r="HH288">
        <v>32</v>
      </c>
      <c r="HI288">
        <v>11.3541</v>
      </c>
      <c r="HJ288">
        <v>61.9845</v>
      </c>
      <c r="HK288">
        <v>28.3734</v>
      </c>
      <c r="HL288">
        <v>1</v>
      </c>
      <c r="HM288">
        <v>0.0141413</v>
      </c>
      <c r="HN288">
        <v>4.89006</v>
      </c>
      <c r="HO288">
        <v>20.2111</v>
      </c>
      <c r="HP288">
        <v>5.21564</v>
      </c>
      <c r="HQ288">
        <v>11.98</v>
      </c>
      <c r="HR288">
        <v>4.9648</v>
      </c>
      <c r="HS288">
        <v>3.27402</v>
      </c>
      <c r="HT288">
        <v>9999</v>
      </c>
      <c r="HU288">
        <v>9999</v>
      </c>
      <c r="HV288">
        <v>9999</v>
      </c>
      <c r="HW288">
        <v>989.8</v>
      </c>
      <c r="HX288">
        <v>1.86448</v>
      </c>
      <c r="HY288">
        <v>1.86052</v>
      </c>
      <c r="HZ288">
        <v>1.8588</v>
      </c>
      <c r="IA288">
        <v>1.86027</v>
      </c>
      <c r="IB288">
        <v>1.86023</v>
      </c>
      <c r="IC288">
        <v>1.85867</v>
      </c>
      <c r="ID288">
        <v>1.85776</v>
      </c>
      <c r="IE288">
        <v>1.85272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-0.64</v>
      </c>
      <c r="IT288">
        <v>0.0412</v>
      </c>
      <c r="IU288">
        <v>-0.2313993729109042</v>
      </c>
      <c r="IV288">
        <v>-0.0003017253073519933</v>
      </c>
      <c r="IW288">
        <v>-3.611861002991582E-08</v>
      </c>
      <c r="IX288">
        <v>1.092818259192488E-11</v>
      </c>
      <c r="IY288">
        <v>0.006025864321191038</v>
      </c>
      <c r="IZ288">
        <v>-0.00474105797520424</v>
      </c>
      <c r="JA288">
        <v>0.001052688271871255</v>
      </c>
      <c r="JB288">
        <v>-1.557678818490628E-05</v>
      </c>
      <c r="JC288">
        <v>8</v>
      </c>
      <c r="JD288">
        <v>1961</v>
      </c>
      <c r="JE288">
        <v>1</v>
      </c>
      <c r="JF288">
        <v>23</v>
      </c>
      <c r="JG288">
        <v>4231.6</v>
      </c>
      <c r="JH288">
        <v>4231.7</v>
      </c>
      <c r="JI288">
        <v>2.82837</v>
      </c>
      <c r="JJ288">
        <v>2.61719</v>
      </c>
      <c r="JK288">
        <v>1.49658</v>
      </c>
      <c r="JL288">
        <v>2.39624</v>
      </c>
      <c r="JM288">
        <v>1.54907</v>
      </c>
      <c r="JN288">
        <v>2.35596</v>
      </c>
      <c r="JO288">
        <v>38.2568</v>
      </c>
      <c r="JP288">
        <v>24.0087</v>
      </c>
      <c r="JQ288">
        <v>18</v>
      </c>
      <c r="JR288">
        <v>488.17</v>
      </c>
      <c r="JS288">
        <v>499.513</v>
      </c>
      <c r="JT288">
        <v>15.2518</v>
      </c>
      <c r="JU288">
        <v>27.0797</v>
      </c>
      <c r="JV288">
        <v>30</v>
      </c>
      <c r="JW288">
        <v>27.1574</v>
      </c>
      <c r="JX288">
        <v>27.106</v>
      </c>
      <c r="JY288">
        <v>56.7863</v>
      </c>
      <c r="JZ288">
        <v>24.7111</v>
      </c>
      <c r="KA288">
        <v>28.2401</v>
      </c>
      <c r="KB288">
        <v>15.2571</v>
      </c>
      <c r="KC288">
        <v>1302.69</v>
      </c>
      <c r="KD288">
        <v>7.96884</v>
      </c>
      <c r="KE288">
        <v>100.522</v>
      </c>
      <c r="KF288">
        <v>100.96</v>
      </c>
    </row>
    <row r="289" spans="1:292">
      <c r="A289">
        <v>271</v>
      </c>
      <c r="B289">
        <v>1680807963.6</v>
      </c>
      <c r="C289">
        <v>8285</v>
      </c>
      <c r="D289" t="s">
        <v>976</v>
      </c>
      <c r="E289" t="s">
        <v>977</v>
      </c>
      <c r="F289">
        <v>5</v>
      </c>
      <c r="G289" t="s">
        <v>821</v>
      </c>
      <c r="H289">
        <v>1680807955.814285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1301.659056674339</v>
      </c>
      <c r="AJ289">
        <v>1276.203272727273</v>
      </c>
      <c r="AK289">
        <v>3.363453213065216</v>
      </c>
      <c r="AL289">
        <v>66.60211708763096</v>
      </c>
      <c r="AM289">
        <f>(AO289 - AN289 + DX289*1E3/(8.314*(DZ289+273.15)) * AQ289/DW289 * AP289) * DW289/(100*DK289) * 1000/(1000 - AO289)</f>
        <v>0</v>
      </c>
      <c r="AN289">
        <v>7.980111157721113</v>
      </c>
      <c r="AO289">
        <v>9.406499151515154</v>
      </c>
      <c r="AP289">
        <v>-1.096079519220963E-05</v>
      </c>
      <c r="AQ289">
        <v>97.34538382044686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2.7</v>
      </c>
      <c r="DL289">
        <v>0.5</v>
      </c>
      <c r="DM289" t="s">
        <v>430</v>
      </c>
      <c r="DN289">
        <v>2</v>
      </c>
      <c r="DO289" t="b">
        <v>1</v>
      </c>
      <c r="DP289">
        <v>1680807955.814285</v>
      </c>
      <c r="DQ289">
        <v>1239.903928571428</v>
      </c>
      <c r="DR289">
        <v>1275.715714285714</v>
      </c>
      <c r="DS289">
        <v>9.419219285714286</v>
      </c>
      <c r="DT289">
        <v>7.978794642857143</v>
      </c>
      <c r="DU289">
        <v>1240.544285714286</v>
      </c>
      <c r="DV289">
        <v>9.377920357142857</v>
      </c>
      <c r="DW289">
        <v>500.0167499999999</v>
      </c>
      <c r="DX289">
        <v>89.14737857142858</v>
      </c>
      <c r="DY289">
        <v>0.1000039678571428</v>
      </c>
      <c r="DZ289">
        <v>19.17925714285715</v>
      </c>
      <c r="EA289">
        <v>19.99862857142858</v>
      </c>
      <c r="EB289">
        <v>999.9000000000002</v>
      </c>
      <c r="EC289">
        <v>0</v>
      </c>
      <c r="ED289">
        <v>0</v>
      </c>
      <c r="EE289">
        <v>10000.30785714286</v>
      </c>
      <c r="EF289">
        <v>0</v>
      </c>
      <c r="EG289">
        <v>13.0497</v>
      </c>
      <c r="EH289">
        <v>-35.81177857142857</v>
      </c>
      <c r="EI289">
        <v>1251.693928571429</v>
      </c>
      <c r="EJ289">
        <v>1285.976071428571</v>
      </c>
      <c r="EK289">
        <v>1.440424642857143</v>
      </c>
      <c r="EL289">
        <v>1275.715714285714</v>
      </c>
      <c r="EM289">
        <v>7.978794642857143</v>
      </c>
      <c r="EN289">
        <v>0.8396986785714287</v>
      </c>
      <c r="EO289">
        <v>0.7112886428571429</v>
      </c>
      <c r="EP289">
        <v>4.396720714285715</v>
      </c>
      <c r="EQ289">
        <v>2.050211428571429</v>
      </c>
      <c r="ER289">
        <v>2000.000357142857</v>
      </c>
      <c r="ES289">
        <v>0.9800004285714287</v>
      </c>
      <c r="ET289">
        <v>0.01999957142857143</v>
      </c>
      <c r="EU289">
        <v>0</v>
      </c>
      <c r="EV289">
        <v>2.130460714285714</v>
      </c>
      <c r="EW289">
        <v>0</v>
      </c>
      <c r="EX289">
        <v>4831.75642857143</v>
      </c>
      <c r="EY289">
        <v>16420.7</v>
      </c>
      <c r="EZ289">
        <v>37.522</v>
      </c>
      <c r="FA289">
        <v>39.26328571428571</v>
      </c>
      <c r="FB289">
        <v>38.77871428571428</v>
      </c>
      <c r="FC289">
        <v>37.88589285714285</v>
      </c>
      <c r="FD289">
        <v>36.84564285714286</v>
      </c>
      <c r="FE289">
        <v>1960.000357142857</v>
      </c>
      <c r="FF289">
        <v>40</v>
      </c>
      <c r="FG289">
        <v>0</v>
      </c>
      <c r="FH289">
        <v>1680807936</v>
      </c>
      <c r="FI289">
        <v>0</v>
      </c>
      <c r="FJ289">
        <v>2.118657692307692</v>
      </c>
      <c r="FK289">
        <v>0.5871692340634349</v>
      </c>
      <c r="FL289">
        <v>-2.133333325612906</v>
      </c>
      <c r="FM289">
        <v>4831.713076923077</v>
      </c>
      <c r="FN289">
        <v>15</v>
      </c>
      <c r="FO289">
        <v>0</v>
      </c>
      <c r="FP289" t="s">
        <v>431</v>
      </c>
      <c r="FQ289">
        <v>1680554059.6</v>
      </c>
      <c r="FR289">
        <v>1680554059.1</v>
      </c>
      <c r="FS289">
        <v>0</v>
      </c>
      <c r="FT289">
        <v>-0.274</v>
      </c>
      <c r="FU289">
        <v>-0.047</v>
      </c>
      <c r="FV289">
        <v>-0.757</v>
      </c>
      <c r="FW289">
        <v>0.273</v>
      </c>
      <c r="FX289">
        <v>420</v>
      </c>
      <c r="FY289">
        <v>24</v>
      </c>
      <c r="FZ289">
        <v>0.67</v>
      </c>
      <c r="GA289">
        <v>0.22</v>
      </c>
      <c r="GB289">
        <v>-35.8005825</v>
      </c>
      <c r="GC289">
        <v>-0.6197549718573653</v>
      </c>
      <c r="GD289">
        <v>0.0877369388783884</v>
      </c>
      <c r="GE289">
        <v>0</v>
      </c>
      <c r="GF289">
        <v>1.44451075</v>
      </c>
      <c r="GG289">
        <v>-0.112891519699817</v>
      </c>
      <c r="GH289">
        <v>0.01124808325615969</v>
      </c>
      <c r="GI289">
        <v>1</v>
      </c>
      <c r="GJ289">
        <v>1</v>
      </c>
      <c r="GK289">
        <v>2</v>
      </c>
      <c r="GL289" t="s">
        <v>438</v>
      </c>
      <c r="GM289">
        <v>3.09952</v>
      </c>
      <c r="GN289">
        <v>2.758</v>
      </c>
      <c r="GO289">
        <v>0.183981</v>
      </c>
      <c r="GP289">
        <v>0.187184</v>
      </c>
      <c r="GQ289">
        <v>0.0536109</v>
      </c>
      <c r="GR289">
        <v>0.0478069</v>
      </c>
      <c r="GS289">
        <v>21017.2</v>
      </c>
      <c r="GT289">
        <v>20671.7</v>
      </c>
      <c r="GU289">
        <v>26298</v>
      </c>
      <c r="GV289">
        <v>25766</v>
      </c>
      <c r="GW289">
        <v>39975.5</v>
      </c>
      <c r="GX289">
        <v>37466.9</v>
      </c>
      <c r="GY289">
        <v>46006.4</v>
      </c>
      <c r="GZ289">
        <v>42558.3</v>
      </c>
      <c r="HA289">
        <v>1.90495</v>
      </c>
      <c r="HB289">
        <v>1.8984</v>
      </c>
      <c r="HC289">
        <v>-0.0112206</v>
      </c>
      <c r="HD289">
        <v>0</v>
      </c>
      <c r="HE289">
        <v>20.1907</v>
      </c>
      <c r="HF289">
        <v>999.9</v>
      </c>
      <c r="HG289">
        <v>21.2</v>
      </c>
      <c r="HH289">
        <v>32</v>
      </c>
      <c r="HI289">
        <v>11.3555</v>
      </c>
      <c r="HJ289">
        <v>61.9345</v>
      </c>
      <c r="HK289">
        <v>28.4255</v>
      </c>
      <c r="HL289">
        <v>1</v>
      </c>
      <c r="HM289">
        <v>0.0140955</v>
      </c>
      <c r="HN289">
        <v>4.90492</v>
      </c>
      <c r="HO289">
        <v>20.2105</v>
      </c>
      <c r="HP289">
        <v>5.21519</v>
      </c>
      <c r="HQ289">
        <v>11.98</v>
      </c>
      <c r="HR289">
        <v>4.96465</v>
      </c>
      <c r="HS289">
        <v>3.27405</v>
      </c>
      <c r="HT289">
        <v>9999</v>
      </c>
      <c r="HU289">
        <v>9999</v>
      </c>
      <c r="HV289">
        <v>9999</v>
      </c>
      <c r="HW289">
        <v>989.8</v>
      </c>
      <c r="HX289">
        <v>1.86447</v>
      </c>
      <c r="HY289">
        <v>1.86053</v>
      </c>
      <c r="HZ289">
        <v>1.85881</v>
      </c>
      <c r="IA289">
        <v>1.86026</v>
      </c>
      <c r="IB289">
        <v>1.86027</v>
      </c>
      <c r="IC289">
        <v>1.85867</v>
      </c>
      <c r="ID289">
        <v>1.85776</v>
      </c>
      <c r="IE289">
        <v>1.85273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-0.65</v>
      </c>
      <c r="IT289">
        <v>0.0412</v>
      </c>
      <c r="IU289">
        <v>-0.2313993729109042</v>
      </c>
      <c r="IV289">
        <v>-0.0003017253073519933</v>
      </c>
      <c r="IW289">
        <v>-3.611861002991582E-08</v>
      </c>
      <c r="IX289">
        <v>1.092818259192488E-11</v>
      </c>
      <c r="IY289">
        <v>0.006025864321191038</v>
      </c>
      <c r="IZ289">
        <v>-0.00474105797520424</v>
      </c>
      <c r="JA289">
        <v>0.001052688271871255</v>
      </c>
      <c r="JB289">
        <v>-1.557678818490628E-05</v>
      </c>
      <c r="JC289">
        <v>8</v>
      </c>
      <c r="JD289">
        <v>1961</v>
      </c>
      <c r="JE289">
        <v>1</v>
      </c>
      <c r="JF289">
        <v>23</v>
      </c>
      <c r="JG289">
        <v>4231.7</v>
      </c>
      <c r="JH289">
        <v>4231.7</v>
      </c>
      <c r="JI289">
        <v>2.85889</v>
      </c>
      <c r="JJ289">
        <v>2.61108</v>
      </c>
      <c r="JK289">
        <v>1.49658</v>
      </c>
      <c r="JL289">
        <v>2.39502</v>
      </c>
      <c r="JM289">
        <v>1.54907</v>
      </c>
      <c r="JN289">
        <v>2.38159</v>
      </c>
      <c r="JO289">
        <v>38.2568</v>
      </c>
      <c r="JP289">
        <v>24.0087</v>
      </c>
      <c r="JQ289">
        <v>18</v>
      </c>
      <c r="JR289">
        <v>488.097</v>
      </c>
      <c r="JS289">
        <v>499.335</v>
      </c>
      <c r="JT289">
        <v>15.2575</v>
      </c>
      <c r="JU289">
        <v>27.0825</v>
      </c>
      <c r="JV289">
        <v>30.0002</v>
      </c>
      <c r="JW289">
        <v>27.1592</v>
      </c>
      <c r="JX289">
        <v>27.1083</v>
      </c>
      <c r="JY289">
        <v>57.4016</v>
      </c>
      <c r="JZ289">
        <v>24.7111</v>
      </c>
      <c r="KA289">
        <v>28.2401</v>
      </c>
      <c r="KB289">
        <v>15.2576</v>
      </c>
      <c r="KC289">
        <v>1322.72</v>
      </c>
      <c r="KD289">
        <v>7.9878</v>
      </c>
      <c r="KE289">
        <v>100.522</v>
      </c>
      <c r="KF289">
        <v>100.959</v>
      </c>
    </row>
    <row r="290" spans="1:292">
      <c r="A290">
        <v>272</v>
      </c>
      <c r="B290">
        <v>1680807968.6</v>
      </c>
      <c r="C290">
        <v>8290</v>
      </c>
      <c r="D290" t="s">
        <v>978</v>
      </c>
      <c r="E290" t="s">
        <v>979</v>
      </c>
      <c r="F290">
        <v>5</v>
      </c>
      <c r="G290" t="s">
        <v>821</v>
      </c>
      <c r="H290">
        <v>1680807961.1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1318.655867993023</v>
      </c>
      <c r="AJ290">
        <v>1293.237212121212</v>
      </c>
      <c r="AK290">
        <v>3.417670634022463</v>
      </c>
      <c r="AL290">
        <v>66.60211708763096</v>
      </c>
      <c r="AM290">
        <f>(AO290 - AN290 + DX290*1E3/(8.314*(DZ290+273.15)) * AQ290/DW290 * AP290) * DW290/(100*DK290) * 1000/(1000 - AO290)</f>
        <v>0</v>
      </c>
      <c r="AN290">
        <v>7.98161620683005</v>
      </c>
      <c r="AO290">
        <v>9.396963575757574</v>
      </c>
      <c r="AP290">
        <v>-1.844586650433029E-05</v>
      </c>
      <c r="AQ290">
        <v>97.34538382044686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2.7</v>
      </c>
      <c r="DL290">
        <v>0.5</v>
      </c>
      <c r="DM290" t="s">
        <v>430</v>
      </c>
      <c r="DN290">
        <v>2</v>
      </c>
      <c r="DO290" t="b">
        <v>1</v>
      </c>
      <c r="DP290">
        <v>1680807961.1</v>
      </c>
      <c r="DQ290">
        <v>1257.563333333333</v>
      </c>
      <c r="DR290">
        <v>1293.472962962963</v>
      </c>
      <c r="DS290">
        <v>9.409248888888888</v>
      </c>
      <c r="DT290">
        <v>7.98000037037037</v>
      </c>
      <c r="DU290">
        <v>1258.21</v>
      </c>
      <c r="DV290">
        <v>9.368057777777778</v>
      </c>
      <c r="DW290">
        <v>500.0045185185186</v>
      </c>
      <c r="DX290">
        <v>89.14822222222222</v>
      </c>
      <c r="DY290">
        <v>0.1000036037037037</v>
      </c>
      <c r="DZ290">
        <v>19.17747777777778</v>
      </c>
      <c r="EA290">
        <v>20.00268888888889</v>
      </c>
      <c r="EB290">
        <v>999.9000000000001</v>
      </c>
      <c r="EC290">
        <v>0</v>
      </c>
      <c r="ED290">
        <v>0</v>
      </c>
      <c r="EE290">
        <v>9999.047037037039</v>
      </c>
      <c r="EF290">
        <v>0</v>
      </c>
      <c r="EG290">
        <v>13.04955925925926</v>
      </c>
      <c r="EH290">
        <v>-35.90997777777778</v>
      </c>
      <c r="EI290">
        <v>1269.50925925926</v>
      </c>
      <c r="EJ290">
        <v>1303.878518518518</v>
      </c>
      <c r="EK290">
        <v>1.429248518518518</v>
      </c>
      <c r="EL290">
        <v>1293.472962962963</v>
      </c>
      <c r="EM290">
        <v>7.98000037037037</v>
      </c>
      <c r="EN290">
        <v>0.8388178148148149</v>
      </c>
      <c r="EO290">
        <v>0.7114029259259259</v>
      </c>
      <c r="EP290">
        <v>4.38174074074074</v>
      </c>
      <c r="EQ290">
        <v>2.05245962962963</v>
      </c>
      <c r="ER290">
        <v>2000.001851851852</v>
      </c>
      <c r="ES290">
        <v>0.9800003333333335</v>
      </c>
      <c r="ET290">
        <v>0.01999966666666667</v>
      </c>
      <c r="EU290">
        <v>0</v>
      </c>
      <c r="EV290">
        <v>2.099437037037037</v>
      </c>
      <c r="EW290">
        <v>0</v>
      </c>
      <c r="EX290">
        <v>4831.624074074074</v>
      </c>
      <c r="EY290">
        <v>16420.70740740741</v>
      </c>
      <c r="EZ290">
        <v>37.49259259259259</v>
      </c>
      <c r="FA290">
        <v>39.23833333333333</v>
      </c>
      <c r="FB290">
        <v>38.72888888888888</v>
      </c>
      <c r="FC290">
        <v>37.86088888888889</v>
      </c>
      <c r="FD290">
        <v>36.80514814814815</v>
      </c>
      <c r="FE290">
        <v>1960.001851851852</v>
      </c>
      <c r="FF290">
        <v>40</v>
      </c>
      <c r="FG290">
        <v>0</v>
      </c>
      <c r="FH290">
        <v>1680807940.8</v>
      </c>
      <c r="FI290">
        <v>0</v>
      </c>
      <c r="FJ290">
        <v>2.089711538461539</v>
      </c>
      <c r="FK290">
        <v>0.1925641136188481</v>
      </c>
      <c r="FL290">
        <v>-1.252649582887775</v>
      </c>
      <c r="FM290">
        <v>4831.582307692308</v>
      </c>
      <c r="FN290">
        <v>15</v>
      </c>
      <c r="FO290">
        <v>0</v>
      </c>
      <c r="FP290" t="s">
        <v>431</v>
      </c>
      <c r="FQ290">
        <v>1680554059.6</v>
      </c>
      <c r="FR290">
        <v>1680554059.1</v>
      </c>
      <c r="FS290">
        <v>0</v>
      </c>
      <c r="FT290">
        <v>-0.274</v>
      </c>
      <c r="FU290">
        <v>-0.047</v>
      </c>
      <c r="FV290">
        <v>-0.757</v>
      </c>
      <c r="FW290">
        <v>0.273</v>
      </c>
      <c r="FX290">
        <v>420</v>
      </c>
      <c r="FY290">
        <v>24</v>
      </c>
      <c r="FZ290">
        <v>0.67</v>
      </c>
      <c r="GA290">
        <v>0.22</v>
      </c>
      <c r="GB290">
        <v>-35.843165</v>
      </c>
      <c r="GC290">
        <v>-1.178505816134952</v>
      </c>
      <c r="GD290">
        <v>0.1203777337176606</v>
      </c>
      <c r="GE290">
        <v>0</v>
      </c>
      <c r="GF290">
        <v>1.43751975</v>
      </c>
      <c r="GG290">
        <v>-0.1280207504690445</v>
      </c>
      <c r="GH290">
        <v>0.01237636729567688</v>
      </c>
      <c r="GI290">
        <v>1</v>
      </c>
      <c r="GJ290">
        <v>1</v>
      </c>
      <c r="GK290">
        <v>2</v>
      </c>
      <c r="GL290" t="s">
        <v>438</v>
      </c>
      <c r="GM290">
        <v>3.09957</v>
      </c>
      <c r="GN290">
        <v>2.75813</v>
      </c>
      <c r="GO290">
        <v>0.18547</v>
      </c>
      <c r="GP290">
        <v>0.188642</v>
      </c>
      <c r="GQ290">
        <v>0.0535661</v>
      </c>
      <c r="GR290">
        <v>0.0478171</v>
      </c>
      <c r="GS290">
        <v>20978.8</v>
      </c>
      <c r="GT290">
        <v>20634.8</v>
      </c>
      <c r="GU290">
        <v>26297.9</v>
      </c>
      <c r="GV290">
        <v>25766.2</v>
      </c>
      <c r="GW290">
        <v>39977.3</v>
      </c>
      <c r="GX290">
        <v>37466.7</v>
      </c>
      <c r="GY290">
        <v>46006</v>
      </c>
      <c r="GZ290">
        <v>42558.3</v>
      </c>
      <c r="HA290">
        <v>1.9051</v>
      </c>
      <c r="HB290">
        <v>1.89832</v>
      </c>
      <c r="HC290">
        <v>-0.0114292</v>
      </c>
      <c r="HD290">
        <v>0</v>
      </c>
      <c r="HE290">
        <v>20.1911</v>
      </c>
      <c r="HF290">
        <v>999.9</v>
      </c>
      <c r="HG290">
        <v>21.2</v>
      </c>
      <c r="HH290">
        <v>32</v>
      </c>
      <c r="HI290">
        <v>11.3545</v>
      </c>
      <c r="HJ290">
        <v>61.8845</v>
      </c>
      <c r="HK290">
        <v>28.4295</v>
      </c>
      <c r="HL290">
        <v>1</v>
      </c>
      <c r="HM290">
        <v>0.0145478</v>
      </c>
      <c r="HN290">
        <v>4.9305</v>
      </c>
      <c r="HO290">
        <v>20.2098</v>
      </c>
      <c r="HP290">
        <v>5.21429</v>
      </c>
      <c r="HQ290">
        <v>11.98</v>
      </c>
      <c r="HR290">
        <v>4.96465</v>
      </c>
      <c r="HS290">
        <v>3.274</v>
      </c>
      <c r="HT290">
        <v>9999</v>
      </c>
      <c r="HU290">
        <v>9999</v>
      </c>
      <c r="HV290">
        <v>9999</v>
      </c>
      <c r="HW290">
        <v>989.8</v>
      </c>
      <c r="HX290">
        <v>1.86447</v>
      </c>
      <c r="HY290">
        <v>1.86051</v>
      </c>
      <c r="HZ290">
        <v>1.85881</v>
      </c>
      <c r="IA290">
        <v>1.86024</v>
      </c>
      <c r="IB290">
        <v>1.86023</v>
      </c>
      <c r="IC290">
        <v>1.85867</v>
      </c>
      <c r="ID290">
        <v>1.85776</v>
      </c>
      <c r="IE290">
        <v>1.85272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-0.65</v>
      </c>
      <c r="IT290">
        <v>0.041</v>
      </c>
      <c r="IU290">
        <v>-0.2313993729109042</v>
      </c>
      <c r="IV290">
        <v>-0.0003017253073519933</v>
      </c>
      <c r="IW290">
        <v>-3.611861002991582E-08</v>
      </c>
      <c r="IX290">
        <v>1.092818259192488E-11</v>
      </c>
      <c r="IY290">
        <v>0.006025864321191038</v>
      </c>
      <c r="IZ290">
        <v>-0.00474105797520424</v>
      </c>
      <c r="JA290">
        <v>0.001052688271871255</v>
      </c>
      <c r="JB290">
        <v>-1.557678818490628E-05</v>
      </c>
      <c r="JC290">
        <v>8</v>
      </c>
      <c r="JD290">
        <v>1961</v>
      </c>
      <c r="JE290">
        <v>1</v>
      </c>
      <c r="JF290">
        <v>23</v>
      </c>
      <c r="JG290">
        <v>4231.8</v>
      </c>
      <c r="JH290">
        <v>4231.8</v>
      </c>
      <c r="JI290">
        <v>2.88574</v>
      </c>
      <c r="JJ290">
        <v>2.6123</v>
      </c>
      <c r="JK290">
        <v>1.49658</v>
      </c>
      <c r="JL290">
        <v>2.39624</v>
      </c>
      <c r="JM290">
        <v>1.54907</v>
      </c>
      <c r="JN290">
        <v>2.40723</v>
      </c>
      <c r="JO290">
        <v>38.2812</v>
      </c>
      <c r="JP290">
        <v>23.9999</v>
      </c>
      <c r="JQ290">
        <v>18</v>
      </c>
      <c r="JR290">
        <v>488.201</v>
      </c>
      <c r="JS290">
        <v>499.301</v>
      </c>
      <c r="JT290">
        <v>15.2575</v>
      </c>
      <c r="JU290">
        <v>27.0848</v>
      </c>
      <c r="JV290">
        <v>30.0004</v>
      </c>
      <c r="JW290">
        <v>27.1613</v>
      </c>
      <c r="JX290">
        <v>27.11</v>
      </c>
      <c r="JY290">
        <v>57.9442</v>
      </c>
      <c r="JZ290">
        <v>24.7111</v>
      </c>
      <c r="KA290">
        <v>28.2401</v>
      </c>
      <c r="KB290">
        <v>15.2544</v>
      </c>
      <c r="KC290">
        <v>1336.08</v>
      </c>
      <c r="KD290">
        <v>8.00943</v>
      </c>
      <c r="KE290">
        <v>100.521</v>
      </c>
      <c r="KF290">
        <v>100.96</v>
      </c>
    </row>
    <row r="291" spans="1:292">
      <c r="A291">
        <v>273</v>
      </c>
      <c r="B291">
        <v>1680807973.6</v>
      </c>
      <c r="C291">
        <v>8295</v>
      </c>
      <c r="D291" t="s">
        <v>980</v>
      </c>
      <c r="E291" t="s">
        <v>981</v>
      </c>
      <c r="F291">
        <v>5</v>
      </c>
      <c r="G291" t="s">
        <v>821</v>
      </c>
      <c r="H291">
        <v>1680807965.814285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1335.379855698166</v>
      </c>
      <c r="AJ291">
        <v>1309.846606060606</v>
      </c>
      <c r="AK291">
        <v>3.313073673968563</v>
      </c>
      <c r="AL291">
        <v>66.60211708763096</v>
      </c>
      <c r="AM291">
        <f>(AO291 - AN291 + DX291*1E3/(8.314*(DZ291+273.15)) * AQ291/DW291 * AP291) * DW291/(100*DK291) * 1000/(1000 - AO291)</f>
        <v>0</v>
      </c>
      <c r="AN291">
        <v>7.983616991394549</v>
      </c>
      <c r="AO291">
        <v>9.388529999999998</v>
      </c>
      <c r="AP291">
        <v>-1.185372123447376E-05</v>
      </c>
      <c r="AQ291">
        <v>97.34538382044686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2.7</v>
      </c>
      <c r="DL291">
        <v>0.5</v>
      </c>
      <c r="DM291" t="s">
        <v>430</v>
      </c>
      <c r="DN291">
        <v>2</v>
      </c>
      <c r="DO291" t="b">
        <v>1</v>
      </c>
      <c r="DP291">
        <v>1680807965.814285</v>
      </c>
      <c r="DQ291">
        <v>1273.326785714286</v>
      </c>
      <c r="DR291">
        <v>1309.261071428571</v>
      </c>
      <c r="DS291">
        <v>9.401043214285716</v>
      </c>
      <c r="DT291">
        <v>7.981602857142859</v>
      </c>
      <c r="DU291">
        <v>1273.978571428572</v>
      </c>
      <c r="DV291">
        <v>9.359940357142857</v>
      </c>
      <c r="DW291">
        <v>499.9953214285714</v>
      </c>
      <c r="DX291">
        <v>89.1501142857143</v>
      </c>
      <c r="DY291">
        <v>0.09999192857142856</v>
      </c>
      <c r="DZ291">
        <v>19.17723571428571</v>
      </c>
      <c r="EA291">
        <v>20.00263571428571</v>
      </c>
      <c r="EB291">
        <v>999.9000000000002</v>
      </c>
      <c r="EC291">
        <v>0</v>
      </c>
      <c r="ED291">
        <v>0</v>
      </c>
      <c r="EE291">
        <v>9999.233571428573</v>
      </c>
      <c r="EF291">
        <v>0</v>
      </c>
      <c r="EG291">
        <v>13.05268571428571</v>
      </c>
      <c r="EH291">
        <v>-35.93453214285714</v>
      </c>
      <c r="EI291">
        <v>1285.411428571429</v>
      </c>
      <c r="EJ291">
        <v>1319.795357142857</v>
      </c>
      <c r="EK291">
        <v>1.419440714285714</v>
      </c>
      <c r="EL291">
        <v>1309.261071428571</v>
      </c>
      <c r="EM291">
        <v>7.981602857142859</v>
      </c>
      <c r="EN291">
        <v>0.8381039285714286</v>
      </c>
      <c r="EO291">
        <v>0.7115607857142857</v>
      </c>
      <c r="EP291">
        <v>4.369588571428571</v>
      </c>
      <c r="EQ291">
        <v>2.055567142857143</v>
      </c>
      <c r="ER291">
        <v>1999.986785714285</v>
      </c>
      <c r="ES291">
        <v>0.9800001071428573</v>
      </c>
      <c r="ET291">
        <v>0.01999989285714286</v>
      </c>
      <c r="EU291">
        <v>0</v>
      </c>
      <c r="EV291">
        <v>2.097725</v>
      </c>
      <c r="EW291">
        <v>0</v>
      </c>
      <c r="EX291">
        <v>4831.600357142857</v>
      </c>
      <c r="EY291">
        <v>16420.58571428571</v>
      </c>
      <c r="EZ291">
        <v>37.47514285714286</v>
      </c>
      <c r="FA291">
        <v>39.223</v>
      </c>
      <c r="FB291">
        <v>38.76082142857143</v>
      </c>
      <c r="FC291">
        <v>37.83910714285714</v>
      </c>
      <c r="FD291">
        <v>36.80096428571429</v>
      </c>
      <c r="FE291">
        <v>1959.986785714285</v>
      </c>
      <c r="FF291">
        <v>40</v>
      </c>
      <c r="FG291">
        <v>0</v>
      </c>
      <c r="FH291">
        <v>1680807945.6</v>
      </c>
      <c r="FI291">
        <v>0</v>
      </c>
      <c r="FJ291">
        <v>2.086234615384615</v>
      </c>
      <c r="FK291">
        <v>-0.9196546892412338</v>
      </c>
      <c r="FL291">
        <v>1.540170932251537</v>
      </c>
      <c r="FM291">
        <v>4831.598076923076</v>
      </c>
      <c r="FN291">
        <v>15</v>
      </c>
      <c r="FO291">
        <v>0</v>
      </c>
      <c r="FP291" t="s">
        <v>431</v>
      </c>
      <c r="FQ291">
        <v>1680554059.6</v>
      </c>
      <c r="FR291">
        <v>1680554059.1</v>
      </c>
      <c r="FS291">
        <v>0</v>
      </c>
      <c r="FT291">
        <v>-0.274</v>
      </c>
      <c r="FU291">
        <v>-0.047</v>
      </c>
      <c r="FV291">
        <v>-0.757</v>
      </c>
      <c r="FW291">
        <v>0.273</v>
      </c>
      <c r="FX291">
        <v>420</v>
      </c>
      <c r="FY291">
        <v>24</v>
      </c>
      <c r="FZ291">
        <v>0.67</v>
      </c>
      <c r="GA291">
        <v>0.22</v>
      </c>
      <c r="GB291">
        <v>-35.89852195121951</v>
      </c>
      <c r="GC291">
        <v>-0.4868278745645306</v>
      </c>
      <c r="GD291">
        <v>0.08150387844189229</v>
      </c>
      <c r="GE291">
        <v>0</v>
      </c>
      <c r="GF291">
        <v>1.426016097560975</v>
      </c>
      <c r="GG291">
        <v>-0.1237268989547035</v>
      </c>
      <c r="GH291">
        <v>0.01223988161070769</v>
      </c>
      <c r="GI291">
        <v>1</v>
      </c>
      <c r="GJ291">
        <v>1</v>
      </c>
      <c r="GK291">
        <v>2</v>
      </c>
      <c r="GL291" t="s">
        <v>438</v>
      </c>
      <c r="GM291">
        <v>3.09959</v>
      </c>
      <c r="GN291">
        <v>2.75803</v>
      </c>
      <c r="GO291">
        <v>0.186917</v>
      </c>
      <c r="GP291">
        <v>0.190085</v>
      </c>
      <c r="GQ291">
        <v>0.0535307</v>
      </c>
      <c r="GR291">
        <v>0.0478244</v>
      </c>
      <c r="GS291">
        <v>20941.2</v>
      </c>
      <c r="GT291">
        <v>20597.9</v>
      </c>
      <c r="GU291">
        <v>26297.5</v>
      </c>
      <c r="GV291">
        <v>25765.8</v>
      </c>
      <c r="GW291">
        <v>39978.6</v>
      </c>
      <c r="GX291">
        <v>37466.4</v>
      </c>
      <c r="GY291">
        <v>46005.5</v>
      </c>
      <c r="GZ291">
        <v>42558.1</v>
      </c>
      <c r="HA291">
        <v>1.90497</v>
      </c>
      <c r="HB291">
        <v>1.89858</v>
      </c>
      <c r="HC291">
        <v>-0.0115708</v>
      </c>
      <c r="HD291">
        <v>0</v>
      </c>
      <c r="HE291">
        <v>20.1928</v>
      </c>
      <c r="HF291">
        <v>999.9</v>
      </c>
      <c r="HG291">
        <v>21.2</v>
      </c>
      <c r="HH291">
        <v>32</v>
      </c>
      <c r="HI291">
        <v>11.3558</v>
      </c>
      <c r="HJ291">
        <v>61.9245</v>
      </c>
      <c r="HK291">
        <v>28.4495</v>
      </c>
      <c r="HL291">
        <v>1</v>
      </c>
      <c r="HM291">
        <v>0.0147942</v>
      </c>
      <c r="HN291">
        <v>4.93572</v>
      </c>
      <c r="HO291">
        <v>20.2095</v>
      </c>
      <c r="HP291">
        <v>5.21415</v>
      </c>
      <c r="HQ291">
        <v>11.98</v>
      </c>
      <c r="HR291">
        <v>4.96455</v>
      </c>
      <c r="HS291">
        <v>3.27393</v>
      </c>
      <c r="HT291">
        <v>9999</v>
      </c>
      <c r="HU291">
        <v>9999</v>
      </c>
      <c r="HV291">
        <v>9999</v>
      </c>
      <c r="HW291">
        <v>989.8</v>
      </c>
      <c r="HX291">
        <v>1.86447</v>
      </c>
      <c r="HY291">
        <v>1.86051</v>
      </c>
      <c r="HZ291">
        <v>1.85877</v>
      </c>
      <c r="IA291">
        <v>1.86026</v>
      </c>
      <c r="IB291">
        <v>1.86025</v>
      </c>
      <c r="IC291">
        <v>1.85867</v>
      </c>
      <c r="ID291">
        <v>1.85776</v>
      </c>
      <c r="IE291">
        <v>1.85272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-0.66</v>
      </c>
      <c r="IT291">
        <v>0.041</v>
      </c>
      <c r="IU291">
        <v>-0.2313993729109042</v>
      </c>
      <c r="IV291">
        <v>-0.0003017253073519933</v>
      </c>
      <c r="IW291">
        <v>-3.611861002991582E-08</v>
      </c>
      <c r="IX291">
        <v>1.092818259192488E-11</v>
      </c>
      <c r="IY291">
        <v>0.006025864321191038</v>
      </c>
      <c r="IZ291">
        <v>-0.00474105797520424</v>
      </c>
      <c r="JA291">
        <v>0.001052688271871255</v>
      </c>
      <c r="JB291">
        <v>-1.557678818490628E-05</v>
      </c>
      <c r="JC291">
        <v>8</v>
      </c>
      <c r="JD291">
        <v>1961</v>
      </c>
      <c r="JE291">
        <v>1</v>
      </c>
      <c r="JF291">
        <v>23</v>
      </c>
      <c r="JG291">
        <v>4231.9</v>
      </c>
      <c r="JH291">
        <v>4231.9</v>
      </c>
      <c r="JI291">
        <v>2.91626</v>
      </c>
      <c r="JJ291">
        <v>2.61353</v>
      </c>
      <c r="JK291">
        <v>1.49658</v>
      </c>
      <c r="JL291">
        <v>2.39624</v>
      </c>
      <c r="JM291">
        <v>1.54907</v>
      </c>
      <c r="JN291">
        <v>2.41455</v>
      </c>
      <c r="JO291">
        <v>38.2812</v>
      </c>
      <c r="JP291">
        <v>24.0087</v>
      </c>
      <c r="JQ291">
        <v>18</v>
      </c>
      <c r="JR291">
        <v>488.147</v>
      </c>
      <c r="JS291">
        <v>499.481</v>
      </c>
      <c r="JT291">
        <v>15.2555</v>
      </c>
      <c r="JU291">
        <v>27.0871</v>
      </c>
      <c r="JV291">
        <v>30.0003</v>
      </c>
      <c r="JW291">
        <v>27.1636</v>
      </c>
      <c r="JX291">
        <v>27.1117</v>
      </c>
      <c r="JY291">
        <v>58.5619</v>
      </c>
      <c r="JZ291">
        <v>24.7111</v>
      </c>
      <c r="KA291">
        <v>28.2401</v>
      </c>
      <c r="KB291">
        <v>15.2537</v>
      </c>
      <c r="KC291">
        <v>1356.12</v>
      </c>
      <c r="KD291">
        <v>8.032819999999999</v>
      </c>
      <c r="KE291">
        <v>100.52</v>
      </c>
      <c r="KF291">
        <v>100.959</v>
      </c>
    </row>
    <row r="292" spans="1:292">
      <c r="A292">
        <v>274</v>
      </c>
      <c r="B292">
        <v>1680807978.6</v>
      </c>
      <c r="C292">
        <v>8300</v>
      </c>
      <c r="D292" t="s">
        <v>982</v>
      </c>
      <c r="E292" t="s">
        <v>983</v>
      </c>
      <c r="F292">
        <v>5</v>
      </c>
      <c r="G292" t="s">
        <v>821</v>
      </c>
      <c r="H292">
        <v>1680807971.1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1352.301908301751</v>
      </c>
      <c r="AJ292">
        <v>1326.799636363635</v>
      </c>
      <c r="AK292">
        <v>3.400251724652749</v>
      </c>
      <c r="AL292">
        <v>66.60211708763096</v>
      </c>
      <c r="AM292">
        <f>(AO292 - AN292 + DX292*1E3/(8.314*(DZ292+273.15)) * AQ292/DW292 * AP292) * DW292/(100*DK292) * 1000/(1000 - AO292)</f>
        <v>0</v>
      </c>
      <c r="AN292">
        <v>7.984335030188811</v>
      </c>
      <c r="AO292">
        <v>9.380000666666669</v>
      </c>
      <c r="AP292">
        <v>-1.420505360921254E-05</v>
      </c>
      <c r="AQ292">
        <v>97.34538382044686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2.7</v>
      </c>
      <c r="DL292">
        <v>0.5</v>
      </c>
      <c r="DM292" t="s">
        <v>430</v>
      </c>
      <c r="DN292">
        <v>2</v>
      </c>
      <c r="DO292" t="b">
        <v>1</v>
      </c>
      <c r="DP292">
        <v>1680807971.1</v>
      </c>
      <c r="DQ292">
        <v>1290.964074074074</v>
      </c>
      <c r="DR292">
        <v>1326.963703703704</v>
      </c>
      <c r="DS292">
        <v>9.392072222222222</v>
      </c>
      <c r="DT292">
        <v>7.983093333333333</v>
      </c>
      <c r="DU292">
        <v>1291.622222222222</v>
      </c>
      <c r="DV292">
        <v>9.351067037037039</v>
      </c>
      <c r="DW292">
        <v>500.0044444444445</v>
      </c>
      <c r="DX292">
        <v>89.15032222222223</v>
      </c>
      <c r="DY292">
        <v>0.1000016481481481</v>
      </c>
      <c r="DZ292">
        <v>19.17595925925926</v>
      </c>
      <c r="EA292">
        <v>20.00331481481482</v>
      </c>
      <c r="EB292">
        <v>999.9000000000001</v>
      </c>
      <c r="EC292">
        <v>0</v>
      </c>
      <c r="ED292">
        <v>0</v>
      </c>
      <c r="EE292">
        <v>9997.840740740741</v>
      </c>
      <c r="EF292">
        <v>0</v>
      </c>
      <c r="EG292">
        <v>13.0535</v>
      </c>
      <c r="EH292">
        <v>-35.99998518518518</v>
      </c>
      <c r="EI292">
        <v>1303.204814814815</v>
      </c>
      <c r="EJ292">
        <v>1337.642962962963</v>
      </c>
      <c r="EK292">
        <v>1.408979259259259</v>
      </c>
      <c r="EL292">
        <v>1326.963703703704</v>
      </c>
      <c r="EM292">
        <v>7.983093333333333</v>
      </c>
      <c r="EN292">
        <v>0.8373061481481483</v>
      </c>
      <c r="EO292">
        <v>0.7116952592592592</v>
      </c>
      <c r="EP292">
        <v>4.355997037037037</v>
      </c>
      <c r="EQ292">
        <v>2.058214814814815</v>
      </c>
      <c r="ER292">
        <v>1999.998148148148</v>
      </c>
      <c r="ES292">
        <v>0.9800001111111113</v>
      </c>
      <c r="ET292">
        <v>0.01999988888888889</v>
      </c>
      <c r="EU292">
        <v>0</v>
      </c>
      <c r="EV292">
        <v>2.046159259259259</v>
      </c>
      <c r="EW292">
        <v>0</v>
      </c>
      <c r="EX292">
        <v>4831.58</v>
      </c>
      <c r="EY292">
        <v>16420.67037037037</v>
      </c>
      <c r="EZ292">
        <v>37.44659259259259</v>
      </c>
      <c r="FA292">
        <v>39.19640740740741</v>
      </c>
      <c r="FB292">
        <v>38.68488888888889</v>
      </c>
      <c r="FC292">
        <v>37.82855555555555</v>
      </c>
      <c r="FD292">
        <v>36.77285185185185</v>
      </c>
      <c r="FE292">
        <v>1959.998148148148</v>
      </c>
      <c r="FF292">
        <v>40</v>
      </c>
      <c r="FG292">
        <v>0</v>
      </c>
      <c r="FH292">
        <v>1680807951</v>
      </c>
      <c r="FI292">
        <v>0</v>
      </c>
      <c r="FJ292">
        <v>2.040196</v>
      </c>
      <c r="FK292">
        <v>0.06761539895284359</v>
      </c>
      <c r="FL292">
        <v>0.1384615155799325</v>
      </c>
      <c r="FM292">
        <v>4831.5948</v>
      </c>
      <c r="FN292">
        <v>15</v>
      </c>
      <c r="FO292">
        <v>0</v>
      </c>
      <c r="FP292" t="s">
        <v>431</v>
      </c>
      <c r="FQ292">
        <v>1680554059.6</v>
      </c>
      <c r="FR292">
        <v>1680554059.1</v>
      </c>
      <c r="FS292">
        <v>0</v>
      </c>
      <c r="FT292">
        <v>-0.274</v>
      </c>
      <c r="FU292">
        <v>-0.047</v>
      </c>
      <c r="FV292">
        <v>-0.757</v>
      </c>
      <c r="FW292">
        <v>0.273</v>
      </c>
      <c r="FX292">
        <v>420</v>
      </c>
      <c r="FY292">
        <v>24</v>
      </c>
      <c r="FZ292">
        <v>0.67</v>
      </c>
      <c r="GA292">
        <v>0.22</v>
      </c>
      <c r="GB292">
        <v>-35.9719</v>
      </c>
      <c r="GC292">
        <v>-0.6243827392119297</v>
      </c>
      <c r="GD292">
        <v>0.09300798621623813</v>
      </c>
      <c r="GE292">
        <v>0</v>
      </c>
      <c r="GF292">
        <v>1.4144425</v>
      </c>
      <c r="GG292">
        <v>-0.1209926454033815</v>
      </c>
      <c r="GH292">
        <v>0.0116767985231398</v>
      </c>
      <c r="GI292">
        <v>1</v>
      </c>
      <c r="GJ292">
        <v>1</v>
      </c>
      <c r="GK292">
        <v>2</v>
      </c>
      <c r="GL292" t="s">
        <v>438</v>
      </c>
      <c r="GM292">
        <v>3.09969</v>
      </c>
      <c r="GN292">
        <v>2.75798</v>
      </c>
      <c r="GO292">
        <v>0.188376</v>
      </c>
      <c r="GP292">
        <v>0.191524</v>
      </c>
      <c r="GQ292">
        <v>0.0534892</v>
      </c>
      <c r="GR292">
        <v>0.0478296</v>
      </c>
      <c r="GS292">
        <v>20903.6</v>
      </c>
      <c r="GT292">
        <v>20561.4</v>
      </c>
      <c r="GU292">
        <v>26297.4</v>
      </c>
      <c r="GV292">
        <v>25765.9</v>
      </c>
      <c r="GW292">
        <v>39980.3</v>
      </c>
      <c r="GX292">
        <v>37466.4</v>
      </c>
      <c r="GY292">
        <v>46005.3</v>
      </c>
      <c r="GZ292">
        <v>42558.1</v>
      </c>
      <c r="HA292">
        <v>1.90525</v>
      </c>
      <c r="HB292">
        <v>1.89855</v>
      </c>
      <c r="HC292">
        <v>-0.0108927</v>
      </c>
      <c r="HD292">
        <v>0</v>
      </c>
      <c r="HE292">
        <v>20.1954</v>
      </c>
      <c r="HF292">
        <v>999.9</v>
      </c>
      <c r="HG292">
        <v>21.2</v>
      </c>
      <c r="HH292">
        <v>32</v>
      </c>
      <c r="HI292">
        <v>11.3562</v>
      </c>
      <c r="HJ292">
        <v>61.9645</v>
      </c>
      <c r="HK292">
        <v>28.3614</v>
      </c>
      <c r="HL292">
        <v>1</v>
      </c>
      <c r="HM292">
        <v>0.0149543</v>
      </c>
      <c r="HN292">
        <v>4.93133</v>
      </c>
      <c r="HO292">
        <v>20.2097</v>
      </c>
      <c r="HP292">
        <v>5.214</v>
      </c>
      <c r="HQ292">
        <v>11.98</v>
      </c>
      <c r="HR292">
        <v>4.9645</v>
      </c>
      <c r="HS292">
        <v>3.27393</v>
      </c>
      <c r="HT292">
        <v>9999</v>
      </c>
      <c r="HU292">
        <v>9999</v>
      </c>
      <c r="HV292">
        <v>9999</v>
      </c>
      <c r="HW292">
        <v>989.8</v>
      </c>
      <c r="HX292">
        <v>1.86448</v>
      </c>
      <c r="HY292">
        <v>1.86051</v>
      </c>
      <c r="HZ292">
        <v>1.85877</v>
      </c>
      <c r="IA292">
        <v>1.86023</v>
      </c>
      <c r="IB292">
        <v>1.86024</v>
      </c>
      <c r="IC292">
        <v>1.85867</v>
      </c>
      <c r="ID292">
        <v>1.85776</v>
      </c>
      <c r="IE292">
        <v>1.85272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-0.66</v>
      </c>
      <c r="IT292">
        <v>0.0409</v>
      </c>
      <c r="IU292">
        <v>-0.2313993729109042</v>
      </c>
      <c r="IV292">
        <v>-0.0003017253073519933</v>
      </c>
      <c r="IW292">
        <v>-3.611861002991582E-08</v>
      </c>
      <c r="IX292">
        <v>1.092818259192488E-11</v>
      </c>
      <c r="IY292">
        <v>0.006025864321191038</v>
      </c>
      <c r="IZ292">
        <v>-0.00474105797520424</v>
      </c>
      <c r="JA292">
        <v>0.001052688271871255</v>
      </c>
      <c r="JB292">
        <v>-1.557678818490628E-05</v>
      </c>
      <c r="JC292">
        <v>8</v>
      </c>
      <c r="JD292">
        <v>1961</v>
      </c>
      <c r="JE292">
        <v>1</v>
      </c>
      <c r="JF292">
        <v>23</v>
      </c>
      <c r="JG292">
        <v>4232</v>
      </c>
      <c r="JH292">
        <v>4232</v>
      </c>
      <c r="JI292">
        <v>2.94434</v>
      </c>
      <c r="JJ292">
        <v>2.60742</v>
      </c>
      <c r="JK292">
        <v>1.49658</v>
      </c>
      <c r="JL292">
        <v>2.39502</v>
      </c>
      <c r="JM292">
        <v>1.54907</v>
      </c>
      <c r="JN292">
        <v>2.41943</v>
      </c>
      <c r="JO292">
        <v>38.2812</v>
      </c>
      <c r="JP292">
        <v>24.0087</v>
      </c>
      <c r="JQ292">
        <v>18</v>
      </c>
      <c r="JR292">
        <v>488.32</v>
      </c>
      <c r="JS292">
        <v>499.479</v>
      </c>
      <c r="JT292">
        <v>15.2549</v>
      </c>
      <c r="JU292">
        <v>27.0894</v>
      </c>
      <c r="JV292">
        <v>30.0003</v>
      </c>
      <c r="JW292">
        <v>27.1654</v>
      </c>
      <c r="JX292">
        <v>27.1134</v>
      </c>
      <c r="JY292">
        <v>59.0991</v>
      </c>
      <c r="JZ292">
        <v>24.7111</v>
      </c>
      <c r="KA292">
        <v>28.2401</v>
      </c>
      <c r="KB292">
        <v>15.2549</v>
      </c>
      <c r="KC292">
        <v>1369.49</v>
      </c>
      <c r="KD292">
        <v>8.059620000000001</v>
      </c>
      <c r="KE292">
        <v>100.52</v>
      </c>
      <c r="KF292">
        <v>100.959</v>
      </c>
    </row>
    <row r="293" spans="1:292">
      <c r="A293">
        <v>275</v>
      </c>
      <c r="B293">
        <v>1680807983.6</v>
      </c>
      <c r="C293">
        <v>8305</v>
      </c>
      <c r="D293" t="s">
        <v>984</v>
      </c>
      <c r="E293" t="s">
        <v>985</v>
      </c>
      <c r="F293">
        <v>5</v>
      </c>
      <c r="G293" t="s">
        <v>821</v>
      </c>
      <c r="H293">
        <v>1680807975.814285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1369.145508463191</v>
      </c>
      <c r="AJ293">
        <v>1343.566848484849</v>
      </c>
      <c r="AK293">
        <v>3.349159982818689</v>
      </c>
      <c r="AL293">
        <v>66.60211708763096</v>
      </c>
      <c r="AM293">
        <f>(AO293 - AN293 + DX293*1E3/(8.314*(DZ293+273.15)) * AQ293/DW293 * AP293) * DW293/(100*DK293) * 1000/(1000 - AO293)</f>
        <v>0</v>
      </c>
      <c r="AN293">
        <v>7.988565941168634</v>
      </c>
      <c r="AO293">
        <v>9.370319939393939</v>
      </c>
      <c r="AP293">
        <v>-1.277605772613223E-05</v>
      </c>
      <c r="AQ293">
        <v>97.34538382044686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2.7</v>
      </c>
      <c r="DL293">
        <v>0.5</v>
      </c>
      <c r="DM293" t="s">
        <v>430</v>
      </c>
      <c r="DN293">
        <v>2</v>
      </c>
      <c r="DO293" t="b">
        <v>1</v>
      </c>
      <c r="DP293">
        <v>1680807975.814285</v>
      </c>
      <c r="DQ293">
        <v>1306.691071428572</v>
      </c>
      <c r="DR293">
        <v>1342.6825</v>
      </c>
      <c r="DS293">
        <v>9.383354642857142</v>
      </c>
      <c r="DT293">
        <v>7.985240714285714</v>
      </c>
      <c r="DU293">
        <v>1307.355357142857</v>
      </c>
      <c r="DV293">
        <v>9.342443571428571</v>
      </c>
      <c r="DW293">
        <v>500.00275</v>
      </c>
      <c r="DX293">
        <v>89.15092857142858</v>
      </c>
      <c r="DY293">
        <v>0.09999408571428571</v>
      </c>
      <c r="DZ293">
        <v>19.17515714285714</v>
      </c>
      <c r="EA293">
        <v>20.00434285714286</v>
      </c>
      <c r="EB293">
        <v>999.9000000000002</v>
      </c>
      <c r="EC293">
        <v>0</v>
      </c>
      <c r="ED293">
        <v>0</v>
      </c>
      <c r="EE293">
        <v>9996.041428571427</v>
      </c>
      <c r="EF293">
        <v>0</v>
      </c>
      <c r="EG293">
        <v>13.05105714285714</v>
      </c>
      <c r="EH293">
        <v>-35.99084642857143</v>
      </c>
      <c r="EI293">
        <v>1319.068928571429</v>
      </c>
      <c r="EJ293">
        <v>1353.490357142857</v>
      </c>
      <c r="EK293">
        <v>1.398113928571428</v>
      </c>
      <c r="EL293">
        <v>1342.6825</v>
      </c>
      <c r="EM293">
        <v>7.985240714285714</v>
      </c>
      <c r="EN293">
        <v>0.836534642857143</v>
      </c>
      <c r="EO293">
        <v>0.7118915357142858</v>
      </c>
      <c r="EP293">
        <v>4.342843214285714</v>
      </c>
      <c r="EQ293">
        <v>2.062077857142857</v>
      </c>
      <c r="ER293">
        <v>2000.005357142857</v>
      </c>
      <c r="ES293">
        <v>0.9800001071428573</v>
      </c>
      <c r="ET293">
        <v>0.01999989285714286</v>
      </c>
      <c r="EU293">
        <v>0</v>
      </c>
      <c r="EV293">
        <v>2.064010714285714</v>
      </c>
      <c r="EW293">
        <v>0</v>
      </c>
      <c r="EX293">
        <v>4831.697857142857</v>
      </c>
      <c r="EY293">
        <v>16420.73214285714</v>
      </c>
      <c r="EZ293">
        <v>37.42396428571429</v>
      </c>
      <c r="FA293">
        <v>39.17821428571428</v>
      </c>
      <c r="FB293">
        <v>38.66932142857143</v>
      </c>
      <c r="FC293">
        <v>37.82128571428571</v>
      </c>
      <c r="FD293">
        <v>36.76314285714285</v>
      </c>
      <c r="FE293">
        <v>1960.005357142857</v>
      </c>
      <c r="FF293">
        <v>40</v>
      </c>
      <c r="FG293">
        <v>0</v>
      </c>
      <c r="FH293">
        <v>1680807955.8</v>
      </c>
      <c r="FI293">
        <v>0</v>
      </c>
      <c r="FJ293">
        <v>2.032832</v>
      </c>
      <c r="FK293">
        <v>-0.4153461529308265</v>
      </c>
      <c r="FL293">
        <v>0.4084615313315719</v>
      </c>
      <c r="FM293">
        <v>4831.718000000001</v>
      </c>
      <c r="FN293">
        <v>15</v>
      </c>
      <c r="FO293">
        <v>0</v>
      </c>
      <c r="FP293" t="s">
        <v>431</v>
      </c>
      <c r="FQ293">
        <v>1680554059.6</v>
      </c>
      <c r="FR293">
        <v>1680554059.1</v>
      </c>
      <c r="FS293">
        <v>0</v>
      </c>
      <c r="FT293">
        <v>-0.274</v>
      </c>
      <c r="FU293">
        <v>-0.047</v>
      </c>
      <c r="FV293">
        <v>-0.757</v>
      </c>
      <c r="FW293">
        <v>0.273</v>
      </c>
      <c r="FX293">
        <v>420</v>
      </c>
      <c r="FY293">
        <v>24</v>
      </c>
      <c r="FZ293">
        <v>0.67</v>
      </c>
      <c r="GA293">
        <v>0.22</v>
      </c>
      <c r="GB293">
        <v>-36.00121</v>
      </c>
      <c r="GC293">
        <v>-0.2678499061913578</v>
      </c>
      <c r="GD293">
        <v>0.08108821061042083</v>
      </c>
      <c r="GE293">
        <v>0</v>
      </c>
      <c r="GF293">
        <v>1.40599</v>
      </c>
      <c r="GG293">
        <v>-0.1302267917448406</v>
      </c>
      <c r="GH293">
        <v>0.01257191234458782</v>
      </c>
      <c r="GI293">
        <v>1</v>
      </c>
      <c r="GJ293">
        <v>1</v>
      </c>
      <c r="GK293">
        <v>2</v>
      </c>
      <c r="GL293" t="s">
        <v>438</v>
      </c>
      <c r="GM293">
        <v>3.09956</v>
      </c>
      <c r="GN293">
        <v>2.75815</v>
      </c>
      <c r="GO293">
        <v>0.189818</v>
      </c>
      <c r="GP293">
        <v>0.192929</v>
      </c>
      <c r="GQ293">
        <v>0.0534496</v>
      </c>
      <c r="GR293">
        <v>0.04787</v>
      </c>
      <c r="GS293">
        <v>20866.4</v>
      </c>
      <c r="GT293">
        <v>20525.5</v>
      </c>
      <c r="GU293">
        <v>26297.4</v>
      </c>
      <c r="GV293">
        <v>25765.8</v>
      </c>
      <c r="GW293">
        <v>39982.2</v>
      </c>
      <c r="GX293">
        <v>37464.7</v>
      </c>
      <c r="GY293">
        <v>46005.3</v>
      </c>
      <c r="GZ293">
        <v>42557.9</v>
      </c>
      <c r="HA293">
        <v>1.90492</v>
      </c>
      <c r="HB293">
        <v>1.89893</v>
      </c>
      <c r="HC293">
        <v>-0.0121444</v>
      </c>
      <c r="HD293">
        <v>0</v>
      </c>
      <c r="HE293">
        <v>20.198</v>
      </c>
      <c r="HF293">
        <v>999.9</v>
      </c>
      <c r="HG293">
        <v>21.2</v>
      </c>
      <c r="HH293">
        <v>32</v>
      </c>
      <c r="HI293">
        <v>11.356</v>
      </c>
      <c r="HJ293">
        <v>61.9145</v>
      </c>
      <c r="HK293">
        <v>28.3974</v>
      </c>
      <c r="HL293">
        <v>1</v>
      </c>
      <c r="HM293">
        <v>0.0153404</v>
      </c>
      <c r="HN293">
        <v>4.93257</v>
      </c>
      <c r="HO293">
        <v>20.2097</v>
      </c>
      <c r="HP293">
        <v>5.21295</v>
      </c>
      <c r="HQ293">
        <v>11.98</v>
      </c>
      <c r="HR293">
        <v>4.96435</v>
      </c>
      <c r="HS293">
        <v>3.27385</v>
      </c>
      <c r="HT293">
        <v>9999</v>
      </c>
      <c r="HU293">
        <v>9999</v>
      </c>
      <c r="HV293">
        <v>9999</v>
      </c>
      <c r="HW293">
        <v>989.8</v>
      </c>
      <c r="HX293">
        <v>1.86447</v>
      </c>
      <c r="HY293">
        <v>1.8605</v>
      </c>
      <c r="HZ293">
        <v>1.85878</v>
      </c>
      <c r="IA293">
        <v>1.86026</v>
      </c>
      <c r="IB293">
        <v>1.86026</v>
      </c>
      <c r="IC293">
        <v>1.85867</v>
      </c>
      <c r="ID293">
        <v>1.85776</v>
      </c>
      <c r="IE293">
        <v>1.85272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-0.67</v>
      </c>
      <c r="IT293">
        <v>0.0408</v>
      </c>
      <c r="IU293">
        <v>-0.2313993729109042</v>
      </c>
      <c r="IV293">
        <v>-0.0003017253073519933</v>
      </c>
      <c r="IW293">
        <v>-3.611861002991582E-08</v>
      </c>
      <c r="IX293">
        <v>1.092818259192488E-11</v>
      </c>
      <c r="IY293">
        <v>0.006025864321191038</v>
      </c>
      <c r="IZ293">
        <v>-0.00474105797520424</v>
      </c>
      <c r="JA293">
        <v>0.001052688271871255</v>
      </c>
      <c r="JB293">
        <v>-1.557678818490628E-05</v>
      </c>
      <c r="JC293">
        <v>8</v>
      </c>
      <c r="JD293">
        <v>1961</v>
      </c>
      <c r="JE293">
        <v>1</v>
      </c>
      <c r="JF293">
        <v>23</v>
      </c>
      <c r="JG293">
        <v>4232.1</v>
      </c>
      <c r="JH293">
        <v>4232.1</v>
      </c>
      <c r="JI293">
        <v>2.97485</v>
      </c>
      <c r="JJ293">
        <v>2.60864</v>
      </c>
      <c r="JK293">
        <v>1.49658</v>
      </c>
      <c r="JL293">
        <v>2.39624</v>
      </c>
      <c r="JM293">
        <v>1.54907</v>
      </c>
      <c r="JN293">
        <v>2.41699</v>
      </c>
      <c r="JO293">
        <v>38.2812</v>
      </c>
      <c r="JP293">
        <v>24.0087</v>
      </c>
      <c r="JQ293">
        <v>18</v>
      </c>
      <c r="JR293">
        <v>488.146</v>
      </c>
      <c r="JS293">
        <v>499.742</v>
      </c>
      <c r="JT293">
        <v>15.2551</v>
      </c>
      <c r="JU293">
        <v>27.0916</v>
      </c>
      <c r="JV293">
        <v>30.0004</v>
      </c>
      <c r="JW293">
        <v>27.1672</v>
      </c>
      <c r="JX293">
        <v>27.1151</v>
      </c>
      <c r="JY293">
        <v>59.7183</v>
      </c>
      <c r="JZ293">
        <v>24.4181</v>
      </c>
      <c r="KA293">
        <v>28.2401</v>
      </c>
      <c r="KB293">
        <v>15.2549</v>
      </c>
      <c r="KC293">
        <v>1389.55</v>
      </c>
      <c r="KD293">
        <v>8.09224</v>
      </c>
      <c r="KE293">
        <v>100.52</v>
      </c>
      <c r="KF293">
        <v>100.959</v>
      </c>
    </row>
    <row r="294" spans="1:292">
      <c r="A294">
        <v>276</v>
      </c>
      <c r="B294">
        <v>1680807988.6</v>
      </c>
      <c r="C294">
        <v>8310</v>
      </c>
      <c r="D294" t="s">
        <v>986</v>
      </c>
      <c r="E294" t="s">
        <v>987</v>
      </c>
      <c r="F294">
        <v>5</v>
      </c>
      <c r="G294" t="s">
        <v>821</v>
      </c>
      <c r="H294">
        <v>1680807981.1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1386.199745277909</v>
      </c>
      <c r="AJ294">
        <v>1360.531515151515</v>
      </c>
      <c r="AK294">
        <v>3.405065006442936</v>
      </c>
      <c r="AL294">
        <v>66.60211708763096</v>
      </c>
      <c r="AM294">
        <f>(AO294 - AN294 + DX294*1E3/(8.314*(DZ294+273.15)) * AQ294/DW294 * AP294) * DW294/(100*DK294) * 1000/(1000 - AO294)</f>
        <v>0</v>
      </c>
      <c r="AN294">
        <v>8.008254397134351</v>
      </c>
      <c r="AO294">
        <v>9.366001090909085</v>
      </c>
      <c r="AP294">
        <v>-3.645020801398749E-06</v>
      </c>
      <c r="AQ294">
        <v>97.34538382044686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2.7</v>
      </c>
      <c r="DL294">
        <v>0.5</v>
      </c>
      <c r="DM294" t="s">
        <v>430</v>
      </c>
      <c r="DN294">
        <v>2</v>
      </c>
      <c r="DO294" t="b">
        <v>1</v>
      </c>
      <c r="DP294">
        <v>1680807981.1</v>
      </c>
      <c r="DQ294">
        <v>1324.325925925926</v>
      </c>
      <c r="DR294">
        <v>1360.429259259259</v>
      </c>
      <c r="DS294">
        <v>9.374725185185186</v>
      </c>
      <c r="DT294">
        <v>7.992780370370371</v>
      </c>
      <c r="DU294">
        <v>1324.997037037037</v>
      </c>
      <c r="DV294">
        <v>9.333906666666666</v>
      </c>
      <c r="DW294">
        <v>500.0164074074074</v>
      </c>
      <c r="DX294">
        <v>89.14964074074072</v>
      </c>
      <c r="DY294">
        <v>0.09999053703703706</v>
      </c>
      <c r="DZ294">
        <v>19.17331481481481</v>
      </c>
      <c r="EA294">
        <v>20.00777777777778</v>
      </c>
      <c r="EB294">
        <v>999.9000000000001</v>
      </c>
      <c r="EC294">
        <v>0</v>
      </c>
      <c r="ED294">
        <v>0</v>
      </c>
      <c r="EE294">
        <v>9998.259629629631</v>
      </c>
      <c r="EF294">
        <v>0</v>
      </c>
      <c r="EG294">
        <v>13.04955925925926</v>
      </c>
      <c r="EH294">
        <v>-36.10215185185185</v>
      </c>
      <c r="EI294">
        <v>1336.85962962963</v>
      </c>
      <c r="EJ294">
        <v>1371.391111111111</v>
      </c>
      <c r="EK294">
        <v>1.381943703703704</v>
      </c>
      <c r="EL294">
        <v>1360.429259259259</v>
      </c>
      <c r="EM294">
        <v>7.992780370370371</v>
      </c>
      <c r="EN294">
        <v>0.8357533703703703</v>
      </c>
      <c r="EO294">
        <v>0.7125535555555556</v>
      </c>
      <c r="EP294">
        <v>4.329511851851852</v>
      </c>
      <c r="EQ294">
        <v>2.075085555555555</v>
      </c>
      <c r="ER294">
        <v>2000.01</v>
      </c>
      <c r="ES294">
        <v>0.9800001111111113</v>
      </c>
      <c r="ET294">
        <v>0.01999988888888889</v>
      </c>
      <c r="EU294">
        <v>0</v>
      </c>
      <c r="EV294">
        <v>2.116207407407408</v>
      </c>
      <c r="EW294">
        <v>0</v>
      </c>
      <c r="EX294">
        <v>4831.698518518519</v>
      </c>
      <c r="EY294">
        <v>16420.77777777778</v>
      </c>
      <c r="EZ294">
        <v>37.39785185185185</v>
      </c>
      <c r="FA294">
        <v>39.15248148148148</v>
      </c>
      <c r="FB294">
        <v>38.6224074074074</v>
      </c>
      <c r="FC294">
        <v>37.79374074074074</v>
      </c>
      <c r="FD294">
        <v>36.70803703703704</v>
      </c>
      <c r="FE294">
        <v>1960.01</v>
      </c>
      <c r="FF294">
        <v>40</v>
      </c>
      <c r="FG294">
        <v>0</v>
      </c>
      <c r="FH294">
        <v>1680807960.6</v>
      </c>
      <c r="FI294">
        <v>0</v>
      </c>
      <c r="FJ294">
        <v>2.071572</v>
      </c>
      <c r="FK294">
        <v>0.04311539284484232</v>
      </c>
      <c r="FL294">
        <v>1.316923066378544</v>
      </c>
      <c r="FM294">
        <v>4831.723199999999</v>
      </c>
      <c r="FN294">
        <v>15</v>
      </c>
      <c r="FO294">
        <v>0</v>
      </c>
      <c r="FP294" t="s">
        <v>431</v>
      </c>
      <c r="FQ294">
        <v>1680554059.6</v>
      </c>
      <c r="FR294">
        <v>1680554059.1</v>
      </c>
      <c r="FS294">
        <v>0</v>
      </c>
      <c r="FT294">
        <v>-0.274</v>
      </c>
      <c r="FU294">
        <v>-0.047</v>
      </c>
      <c r="FV294">
        <v>-0.757</v>
      </c>
      <c r="FW294">
        <v>0.273</v>
      </c>
      <c r="FX294">
        <v>420</v>
      </c>
      <c r="FY294">
        <v>24</v>
      </c>
      <c r="FZ294">
        <v>0.67</v>
      </c>
      <c r="GA294">
        <v>0.22</v>
      </c>
      <c r="GB294">
        <v>-36.05045750000001</v>
      </c>
      <c r="GC294">
        <v>-0.9458645403375985</v>
      </c>
      <c r="GD294">
        <v>0.1482303205951804</v>
      </c>
      <c r="GE294">
        <v>0</v>
      </c>
      <c r="GF294">
        <v>1.38921425</v>
      </c>
      <c r="GG294">
        <v>-0.1819637898686707</v>
      </c>
      <c r="GH294">
        <v>0.01813505926203441</v>
      </c>
      <c r="GI294">
        <v>1</v>
      </c>
      <c r="GJ294">
        <v>1</v>
      </c>
      <c r="GK294">
        <v>2</v>
      </c>
      <c r="GL294" t="s">
        <v>438</v>
      </c>
      <c r="GM294">
        <v>3.09962</v>
      </c>
      <c r="GN294">
        <v>2.75803</v>
      </c>
      <c r="GO294">
        <v>0.191258</v>
      </c>
      <c r="GP294">
        <v>0.194378</v>
      </c>
      <c r="GQ294">
        <v>0.0534302</v>
      </c>
      <c r="GR294">
        <v>0.0480134</v>
      </c>
      <c r="GS294">
        <v>20829.4</v>
      </c>
      <c r="GT294">
        <v>20488.5</v>
      </c>
      <c r="GU294">
        <v>26297.4</v>
      </c>
      <c r="GV294">
        <v>25765.6</v>
      </c>
      <c r="GW294">
        <v>39983.2</v>
      </c>
      <c r="GX294">
        <v>37458.8</v>
      </c>
      <c r="GY294">
        <v>46005.3</v>
      </c>
      <c r="GZ294">
        <v>42557.5</v>
      </c>
      <c r="HA294">
        <v>1.90482</v>
      </c>
      <c r="HB294">
        <v>1.89885</v>
      </c>
      <c r="HC294">
        <v>-0.0114813</v>
      </c>
      <c r="HD294">
        <v>0</v>
      </c>
      <c r="HE294">
        <v>20.1993</v>
      </c>
      <c r="HF294">
        <v>999.9</v>
      </c>
      <c r="HG294">
        <v>21.2</v>
      </c>
      <c r="HH294">
        <v>32</v>
      </c>
      <c r="HI294">
        <v>11.3545</v>
      </c>
      <c r="HJ294">
        <v>61.8345</v>
      </c>
      <c r="HK294">
        <v>28.3454</v>
      </c>
      <c r="HL294">
        <v>1</v>
      </c>
      <c r="HM294">
        <v>0.015437</v>
      </c>
      <c r="HN294">
        <v>4.94313</v>
      </c>
      <c r="HO294">
        <v>20.2096</v>
      </c>
      <c r="HP294">
        <v>5.2134</v>
      </c>
      <c r="HQ294">
        <v>11.98</v>
      </c>
      <c r="HR294">
        <v>4.9644</v>
      </c>
      <c r="HS294">
        <v>3.27397</v>
      </c>
      <c r="HT294">
        <v>9999</v>
      </c>
      <c r="HU294">
        <v>9999</v>
      </c>
      <c r="HV294">
        <v>9999</v>
      </c>
      <c r="HW294">
        <v>989.8</v>
      </c>
      <c r="HX294">
        <v>1.86447</v>
      </c>
      <c r="HY294">
        <v>1.8605</v>
      </c>
      <c r="HZ294">
        <v>1.85875</v>
      </c>
      <c r="IA294">
        <v>1.86025</v>
      </c>
      <c r="IB294">
        <v>1.86023</v>
      </c>
      <c r="IC294">
        <v>1.85867</v>
      </c>
      <c r="ID294">
        <v>1.85776</v>
      </c>
      <c r="IE294">
        <v>1.85272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-0.68</v>
      </c>
      <c r="IT294">
        <v>0.0407</v>
      </c>
      <c r="IU294">
        <v>-0.2313993729109042</v>
      </c>
      <c r="IV294">
        <v>-0.0003017253073519933</v>
      </c>
      <c r="IW294">
        <v>-3.611861002991582E-08</v>
      </c>
      <c r="IX294">
        <v>1.092818259192488E-11</v>
      </c>
      <c r="IY294">
        <v>0.006025864321191038</v>
      </c>
      <c r="IZ294">
        <v>-0.00474105797520424</v>
      </c>
      <c r="JA294">
        <v>0.001052688271871255</v>
      </c>
      <c r="JB294">
        <v>-1.557678818490628E-05</v>
      </c>
      <c r="JC294">
        <v>8</v>
      </c>
      <c r="JD294">
        <v>1961</v>
      </c>
      <c r="JE294">
        <v>1</v>
      </c>
      <c r="JF294">
        <v>23</v>
      </c>
      <c r="JG294">
        <v>4232.1</v>
      </c>
      <c r="JH294">
        <v>4232.2</v>
      </c>
      <c r="JI294">
        <v>3.00171</v>
      </c>
      <c r="JJ294">
        <v>2.60864</v>
      </c>
      <c r="JK294">
        <v>1.49658</v>
      </c>
      <c r="JL294">
        <v>2.39624</v>
      </c>
      <c r="JM294">
        <v>1.54907</v>
      </c>
      <c r="JN294">
        <v>2.43408</v>
      </c>
      <c r="JO294">
        <v>38.2812</v>
      </c>
      <c r="JP294">
        <v>24.0087</v>
      </c>
      <c r="JQ294">
        <v>18</v>
      </c>
      <c r="JR294">
        <v>488.105</v>
      </c>
      <c r="JS294">
        <v>499.712</v>
      </c>
      <c r="JT294">
        <v>15.2542</v>
      </c>
      <c r="JU294">
        <v>27.0939</v>
      </c>
      <c r="JV294">
        <v>30.0001</v>
      </c>
      <c r="JW294">
        <v>27.1695</v>
      </c>
      <c r="JX294">
        <v>27.1174</v>
      </c>
      <c r="JY294">
        <v>60.2481</v>
      </c>
      <c r="JZ294">
        <v>24.0849</v>
      </c>
      <c r="KA294">
        <v>28.2401</v>
      </c>
      <c r="KB294">
        <v>15.253</v>
      </c>
      <c r="KC294">
        <v>1402.93</v>
      </c>
      <c r="KD294">
        <v>8.11871</v>
      </c>
      <c r="KE294">
        <v>100.52</v>
      </c>
      <c r="KF294">
        <v>100.958</v>
      </c>
    </row>
    <row r="295" spans="1:292">
      <c r="A295">
        <v>277</v>
      </c>
      <c r="B295">
        <v>1680807993.6</v>
      </c>
      <c r="C295">
        <v>8315</v>
      </c>
      <c r="D295" t="s">
        <v>988</v>
      </c>
      <c r="E295" t="s">
        <v>989</v>
      </c>
      <c r="F295">
        <v>5</v>
      </c>
      <c r="G295" t="s">
        <v>821</v>
      </c>
      <c r="H295">
        <v>1680807985.814285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1403.140148168027</v>
      </c>
      <c r="AJ295">
        <v>1377.343090909091</v>
      </c>
      <c r="AK295">
        <v>3.354197887463522</v>
      </c>
      <c r="AL295">
        <v>66.60211708763096</v>
      </c>
      <c r="AM295">
        <f>(AO295 - AN295 + DX295*1E3/(8.314*(DZ295+273.15)) * AQ295/DW295 * AP295) * DW295/(100*DK295) * 1000/(1000 - AO295)</f>
        <v>0</v>
      </c>
      <c r="AN295">
        <v>8.043393533760748</v>
      </c>
      <c r="AO295">
        <v>9.370866424242422</v>
      </c>
      <c r="AP295">
        <v>1.168837475873085E-05</v>
      </c>
      <c r="AQ295">
        <v>97.34538382044686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2.7</v>
      </c>
      <c r="DL295">
        <v>0.5</v>
      </c>
      <c r="DM295" t="s">
        <v>430</v>
      </c>
      <c r="DN295">
        <v>2</v>
      </c>
      <c r="DO295" t="b">
        <v>1</v>
      </c>
      <c r="DP295">
        <v>1680807985.814285</v>
      </c>
      <c r="DQ295">
        <v>1340.1125</v>
      </c>
      <c r="DR295">
        <v>1376.237142857143</v>
      </c>
      <c r="DS295">
        <v>9.369875714285714</v>
      </c>
      <c r="DT295">
        <v>8.010491071428572</v>
      </c>
      <c r="DU295">
        <v>1340.788571428571</v>
      </c>
      <c r="DV295">
        <v>9.329108571428568</v>
      </c>
      <c r="DW295">
        <v>500.0077857142857</v>
      </c>
      <c r="DX295">
        <v>89.14902142857144</v>
      </c>
      <c r="DY295">
        <v>0.09997106785714285</v>
      </c>
      <c r="DZ295">
        <v>19.171275</v>
      </c>
      <c r="EA295">
        <v>20.00730714285714</v>
      </c>
      <c r="EB295">
        <v>999.9000000000002</v>
      </c>
      <c r="EC295">
        <v>0</v>
      </c>
      <c r="ED295">
        <v>0</v>
      </c>
      <c r="EE295">
        <v>9999.153571428573</v>
      </c>
      <c r="EF295">
        <v>0</v>
      </c>
      <c r="EG295">
        <v>13.0497</v>
      </c>
      <c r="EH295">
        <v>-36.12402142857142</v>
      </c>
      <c r="EI295">
        <v>1352.788214285714</v>
      </c>
      <c r="EJ295">
        <v>1387.351071428571</v>
      </c>
      <c r="EK295">
        <v>1.359383571428572</v>
      </c>
      <c r="EL295">
        <v>1376.237142857143</v>
      </c>
      <c r="EM295">
        <v>8.010491071428572</v>
      </c>
      <c r="EN295">
        <v>0.8353152142857142</v>
      </c>
      <c r="EO295">
        <v>0.7141274999999999</v>
      </c>
      <c r="EP295">
        <v>4.322032857142857</v>
      </c>
      <c r="EQ295">
        <v>2.105954642857143</v>
      </c>
      <c r="ER295">
        <v>2000.0025</v>
      </c>
      <c r="ES295">
        <v>0.9800000000000001</v>
      </c>
      <c r="ET295">
        <v>0.02</v>
      </c>
      <c r="EU295">
        <v>0</v>
      </c>
      <c r="EV295">
        <v>2.108692857142857</v>
      </c>
      <c r="EW295">
        <v>0</v>
      </c>
      <c r="EX295">
        <v>4831.86</v>
      </c>
      <c r="EY295">
        <v>16420.725</v>
      </c>
      <c r="EZ295">
        <v>37.38574999999999</v>
      </c>
      <c r="FA295">
        <v>39.13821428571428</v>
      </c>
      <c r="FB295">
        <v>38.61135714285714</v>
      </c>
      <c r="FC295">
        <v>37.77646428571428</v>
      </c>
      <c r="FD295">
        <v>36.69614285714285</v>
      </c>
      <c r="FE295">
        <v>1960.0025</v>
      </c>
      <c r="FF295">
        <v>40</v>
      </c>
      <c r="FG295">
        <v>0</v>
      </c>
      <c r="FH295">
        <v>1680807966</v>
      </c>
      <c r="FI295">
        <v>0</v>
      </c>
      <c r="FJ295">
        <v>2.073723076923077</v>
      </c>
      <c r="FK295">
        <v>0.8339555651239436</v>
      </c>
      <c r="FL295">
        <v>0.1757264982931537</v>
      </c>
      <c r="FM295">
        <v>4831.881538461539</v>
      </c>
      <c r="FN295">
        <v>15</v>
      </c>
      <c r="FO295">
        <v>0</v>
      </c>
      <c r="FP295" t="s">
        <v>431</v>
      </c>
      <c r="FQ295">
        <v>1680554059.6</v>
      </c>
      <c r="FR295">
        <v>1680554059.1</v>
      </c>
      <c r="FS295">
        <v>0</v>
      </c>
      <c r="FT295">
        <v>-0.274</v>
      </c>
      <c r="FU295">
        <v>-0.047</v>
      </c>
      <c r="FV295">
        <v>-0.757</v>
      </c>
      <c r="FW295">
        <v>0.273</v>
      </c>
      <c r="FX295">
        <v>420</v>
      </c>
      <c r="FY295">
        <v>24</v>
      </c>
      <c r="FZ295">
        <v>0.67</v>
      </c>
      <c r="GA295">
        <v>0.22</v>
      </c>
      <c r="GB295">
        <v>-36.1126</v>
      </c>
      <c r="GC295">
        <v>-0.5260502814257496</v>
      </c>
      <c r="GD295">
        <v>0.1289231980676863</v>
      </c>
      <c r="GE295">
        <v>0</v>
      </c>
      <c r="GF295">
        <v>1.36933775</v>
      </c>
      <c r="GG295">
        <v>-0.2795345966228895</v>
      </c>
      <c r="GH295">
        <v>0.02753022734082486</v>
      </c>
      <c r="GI295">
        <v>1</v>
      </c>
      <c r="GJ295">
        <v>1</v>
      </c>
      <c r="GK295">
        <v>2</v>
      </c>
      <c r="GL295" t="s">
        <v>438</v>
      </c>
      <c r="GM295">
        <v>3.09964</v>
      </c>
      <c r="GN295">
        <v>2.75813</v>
      </c>
      <c r="GO295">
        <v>0.192671</v>
      </c>
      <c r="GP295">
        <v>0.195763</v>
      </c>
      <c r="GQ295">
        <v>0.0534569</v>
      </c>
      <c r="GR295">
        <v>0.0481517</v>
      </c>
      <c r="GS295">
        <v>20792.8</v>
      </c>
      <c r="GT295">
        <v>20453.3</v>
      </c>
      <c r="GU295">
        <v>26297.1</v>
      </c>
      <c r="GV295">
        <v>25765.5</v>
      </c>
      <c r="GW295">
        <v>39981.8</v>
      </c>
      <c r="GX295">
        <v>37453.5</v>
      </c>
      <c r="GY295">
        <v>46004.9</v>
      </c>
      <c r="GZ295">
        <v>42557.5</v>
      </c>
      <c r="HA295">
        <v>1.90482</v>
      </c>
      <c r="HB295">
        <v>1.8988</v>
      </c>
      <c r="HC295">
        <v>-0.0112206</v>
      </c>
      <c r="HD295">
        <v>0</v>
      </c>
      <c r="HE295">
        <v>20.1993</v>
      </c>
      <c r="HF295">
        <v>999.9</v>
      </c>
      <c r="HG295">
        <v>21.2</v>
      </c>
      <c r="HH295">
        <v>32</v>
      </c>
      <c r="HI295">
        <v>11.3551</v>
      </c>
      <c r="HJ295">
        <v>61.8445</v>
      </c>
      <c r="HK295">
        <v>28.3013</v>
      </c>
      <c r="HL295">
        <v>1</v>
      </c>
      <c r="HM295">
        <v>0.0157444</v>
      </c>
      <c r="HN295">
        <v>4.97715</v>
      </c>
      <c r="HO295">
        <v>20.2084</v>
      </c>
      <c r="HP295">
        <v>5.21325</v>
      </c>
      <c r="HQ295">
        <v>11.98</v>
      </c>
      <c r="HR295">
        <v>4.9645</v>
      </c>
      <c r="HS295">
        <v>3.27403</v>
      </c>
      <c r="HT295">
        <v>9999</v>
      </c>
      <c r="HU295">
        <v>9999</v>
      </c>
      <c r="HV295">
        <v>9999</v>
      </c>
      <c r="HW295">
        <v>989.8</v>
      </c>
      <c r="HX295">
        <v>1.86447</v>
      </c>
      <c r="HY295">
        <v>1.86052</v>
      </c>
      <c r="HZ295">
        <v>1.85875</v>
      </c>
      <c r="IA295">
        <v>1.86025</v>
      </c>
      <c r="IB295">
        <v>1.86023</v>
      </c>
      <c r="IC295">
        <v>1.85867</v>
      </c>
      <c r="ID295">
        <v>1.85776</v>
      </c>
      <c r="IE295">
        <v>1.85272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-0.68</v>
      </c>
      <c r="IT295">
        <v>0.0408</v>
      </c>
      <c r="IU295">
        <v>-0.2313993729109042</v>
      </c>
      <c r="IV295">
        <v>-0.0003017253073519933</v>
      </c>
      <c r="IW295">
        <v>-3.611861002991582E-08</v>
      </c>
      <c r="IX295">
        <v>1.092818259192488E-11</v>
      </c>
      <c r="IY295">
        <v>0.006025864321191038</v>
      </c>
      <c r="IZ295">
        <v>-0.00474105797520424</v>
      </c>
      <c r="JA295">
        <v>0.001052688271871255</v>
      </c>
      <c r="JB295">
        <v>-1.557678818490628E-05</v>
      </c>
      <c r="JC295">
        <v>8</v>
      </c>
      <c r="JD295">
        <v>1961</v>
      </c>
      <c r="JE295">
        <v>1</v>
      </c>
      <c r="JF295">
        <v>23</v>
      </c>
      <c r="JG295">
        <v>4232.2</v>
      </c>
      <c r="JH295">
        <v>4232.2</v>
      </c>
      <c r="JI295">
        <v>3.03223</v>
      </c>
      <c r="JJ295">
        <v>2.6062</v>
      </c>
      <c r="JK295">
        <v>1.49658</v>
      </c>
      <c r="JL295">
        <v>2.39624</v>
      </c>
      <c r="JM295">
        <v>1.54907</v>
      </c>
      <c r="JN295">
        <v>2.42188</v>
      </c>
      <c r="JO295">
        <v>38.2812</v>
      </c>
      <c r="JP295">
        <v>24.0087</v>
      </c>
      <c r="JQ295">
        <v>18</v>
      </c>
      <c r="JR295">
        <v>488.119</v>
      </c>
      <c r="JS295">
        <v>499.699</v>
      </c>
      <c r="JT295">
        <v>15.2492</v>
      </c>
      <c r="JU295">
        <v>27.0963</v>
      </c>
      <c r="JV295">
        <v>30.0004</v>
      </c>
      <c r="JW295">
        <v>27.1712</v>
      </c>
      <c r="JX295">
        <v>27.1197</v>
      </c>
      <c r="JY295">
        <v>60.8646</v>
      </c>
      <c r="JZ295">
        <v>23.7833</v>
      </c>
      <c r="KA295">
        <v>28.2401</v>
      </c>
      <c r="KB295">
        <v>15.2444</v>
      </c>
      <c r="KC295">
        <v>1423.2</v>
      </c>
      <c r="KD295">
        <v>8.136570000000001</v>
      </c>
      <c r="KE295">
        <v>100.519</v>
      </c>
      <c r="KF295">
        <v>100.957</v>
      </c>
    </row>
    <row r="296" spans="1:292">
      <c r="A296">
        <v>278</v>
      </c>
      <c r="B296">
        <v>1680807998.6</v>
      </c>
      <c r="C296">
        <v>8320</v>
      </c>
      <c r="D296" t="s">
        <v>990</v>
      </c>
      <c r="E296" t="s">
        <v>991</v>
      </c>
      <c r="F296">
        <v>5</v>
      </c>
      <c r="G296" t="s">
        <v>821</v>
      </c>
      <c r="H296">
        <v>1680807991.1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1420.045326901719</v>
      </c>
      <c r="AJ296">
        <v>1394.324181818182</v>
      </c>
      <c r="AK296">
        <v>3.412876152912121</v>
      </c>
      <c r="AL296">
        <v>66.60211708763096</v>
      </c>
      <c r="AM296">
        <f>(AO296 - AN296 + DX296*1E3/(8.314*(DZ296+273.15)) * AQ296/DW296 * AP296) * DW296/(100*DK296) * 1000/(1000 - AO296)</f>
        <v>0</v>
      </c>
      <c r="AN296">
        <v>8.076006913015</v>
      </c>
      <c r="AO296">
        <v>9.382038787878784</v>
      </c>
      <c r="AP296">
        <v>1.808663023948114E-05</v>
      </c>
      <c r="AQ296">
        <v>97.34538382044686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2.7</v>
      </c>
      <c r="DL296">
        <v>0.5</v>
      </c>
      <c r="DM296" t="s">
        <v>430</v>
      </c>
      <c r="DN296">
        <v>2</v>
      </c>
      <c r="DO296" t="b">
        <v>1</v>
      </c>
      <c r="DP296">
        <v>1680807991.1</v>
      </c>
      <c r="DQ296">
        <v>1357.771851851852</v>
      </c>
      <c r="DR296">
        <v>1394.041111111111</v>
      </c>
      <c r="DS296">
        <v>9.370685185185186</v>
      </c>
      <c r="DT296">
        <v>8.039114074074075</v>
      </c>
      <c r="DU296">
        <v>1358.452592592593</v>
      </c>
      <c r="DV296">
        <v>9.329908888888887</v>
      </c>
      <c r="DW296">
        <v>500.032037037037</v>
      </c>
      <c r="DX296">
        <v>89.14800370370371</v>
      </c>
      <c r="DY296">
        <v>0.1000452925925926</v>
      </c>
      <c r="DZ296">
        <v>19.16787777777778</v>
      </c>
      <c r="EA296">
        <v>20.00931111111111</v>
      </c>
      <c r="EB296">
        <v>999.9000000000001</v>
      </c>
      <c r="EC296">
        <v>0</v>
      </c>
      <c r="ED296">
        <v>0</v>
      </c>
      <c r="EE296">
        <v>9998.269259259259</v>
      </c>
      <c r="EF296">
        <v>0</v>
      </c>
      <c r="EG296">
        <v>13.04843333333333</v>
      </c>
      <c r="EH296">
        <v>-36.26968518518518</v>
      </c>
      <c r="EI296">
        <v>1370.614814814815</v>
      </c>
      <c r="EJ296">
        <v>1405.33962962963</v>
      </c>
      <c r="EK296">
        <v>1.331571111111111</v>
      </c>
      <c r="EL296">
        <v>1394.041111111111</v>
      </c>
      <c r="EM296">
        <v>8.039114074074075</v>
      </c>
      <c r="EN296">
        <v>0.835377851851852</v>
      </c>
      <c r="EO296">
        <v>0.7166708518518518</v>
      </c>
      <c r="EP296">
        <v>4.323101481481481</v>
      </c>
      <c r="EQ296">
        <v>2.155748518518519</v>
      </c>
      <c r="ER296">
        <v>2000.007037037037</v>
      </c>
      <c r="ES296">
        <v>0.98</v>
      </c>
      <c r="ET296">
        <v>0.02</v>
      </c>
      <c r="EU296">
        <v>0</v>
      </c>
      <c r="EV296">
        <v>2.10617037037037</v>
      </c>
      <c r="EW296">
        <v>0</v>
      </c>
      <c r="EX296">
        <v>4831.98</v>
      </c>
      <c r="EY296">
        <v>16420.76666666667</v>
      </c>
      <c r="EZ296">
        <v>37.363</v>
      </c>
      <c r="FA296">
        <v>39.11325925925926</v>
      </c>
      <c r="FB296">
        <v>38.59929629629629</v>
      </c>
      <c r="FC296">
        <v>37.75418518518519</v>
      </c>
      <c r="FD296">
        <v>36.66403703703703</v>
      </c>
      <c r="FE296">
        <v>1960.007037037037</v>
      </c>
      <c r="FF296">
        <v>40</v>
      </c>
      <c r="FG296">
        <v>0</v>
      </c>
      <c r="FH296">
        <v>1680807970.8</v>
      </c>
      <c r="FI296">
        <v>0</v>
      </c>
      <c r="FJ296">
        <v>2.077192307692308</v>
      </c>
      <c r="FK296">
        <v>-0.3992136639087551</v>
      </c>
      <c r="FL296">
        <v>2.523418803664375</v>
      </c>
      <c r="FM296">
        <v>4832.008846153846</v>
      </c>
      <c r="FN296">
        <v>15</v>
      </c>
      <c r="FO296">
        <v>0</v>
      </c>
      <c r="FP296" t="s">
        <v>431</v>
      </c>
      <c r="FQ296">
        <v>1680554059.6</v>
      </c>
      <c r="FR296">
        <v>1680554059.1</v>
      </c>
      <c r="FS296">
        <v>0</v>
      </c>
      <c r="FT296">
        <v>-0.274</v>
      </c>
      <c r="FU296">
        <v>-0.047</v>
      </c>
      <c r="FV296">
        <v>-0.757</v>
      </c>
      <c r="FW296">
        <v>0.273</v>
      </c>
      <c r="FX296">
        <v>420</v>
      </c>
      <c r="FY296">
        <v>24</v>
      </c>
      <c r="FZ296">
        <v>0.67</v>
      </c>
      <c r="GA296">
        <v>0.22</v>
      </c>
      <c r="GB296">
        <v>-36.16995365853658</v>
      </c>
      <c r="GC296">
        <v>-1.191700348432062</v>
      </c>
      <c r="GD296">
        <v>0.174290668484464</v>
      </c>
      <c r="GE296">
        <v>0</v>
      </c>
      <c r="GF296">
        <v>1.349686829268293</v>
      </c>
      <c r="GG296">
        <v>-0.3193271080139323</v>
      </c>
      <c r="GH296">
        <v>0.03172407252783505</v>
      </c>
      <c r="GI296">
        <v>1</v>
      </c>
      <c r="GJ296">
        <v>1</v>
      </c>
      <c r="GK296">
        <v>2</v>
      </c>
      <c r="GL296" t="s">
        <v>438</v>
      </c>
      <c r="GM296">
        <v>3.09966</v>
      </c>
      <c r="GN296">
        <v>2.75796</v>
      </c>
      <c r="GO296">
        <v>0.194096</v>
      </c>
      <c r="GP296">
        <v>0.197206</v>
      </c>
      <c r="GQ296">
        <v>0.053505</v>
      </c>
      <c r="GR296">
        <v>0.0482684</v>
      </c>
      <c r="GS296">
        <v>20756.2</v>
      </c>
      <c r="GT296">
        <v>20416.6</v>
      </c>
      <c r="GU296">
        <v>26297.2</v>
      </c>
      <c r="GV296">
        <v>25765.5</v>
      </c>
      <c r="GW296">
        <v>39980</v>
      </c>
      <c r="GX296">
        <v>37448.9</v>
      </c>
      <c r="GY296">
        <v>46004.9</v>
      </c>
      <c r="GZ296">
        <v>42557.2</v>
      </c>
      <c r="HA296">
        <v>1.9049</v>
      </c>
      <c r="HB296">
        <v>1.89855</v>
      </c>
      <c r="HC296">
        <v>-0.0118986</v>
      </c>
      <c r="HD296">
        <v>0</v>
      </c>
      <c r="HE296">
        <v>20.1984</v>
      </c>
      <c r="HF296">
        <v>999.9</v>
      </c>
      <c r="HG296">
        <v>21.2</v>
      </c>
      <c r="HH296">
        <v>32</v>
      </c>
      <c r="HI296">
        <v>11.3548</v>
      </c>
      <c r="HJ296">
        <v>61.9445</v>
      </c>
      <c r="HK296">
        <v>28.2933</v>
      </c>
      <c r="HL296">
        <v>1</v>
      </c>
      <c r="HM296">
        <v>0.0162576</v>
      </c>
      <c r="HN296">
        <v>5.0083</v>
      </c>
      <c r="HO296">
        <v>20.2074</v>
      </c>
      <c r="HP296">
        <v>5.21385</v>
      </c>
      <c r="HQ296">
        <v>11.98</v>
      </c>
      <c r="HR296">
        <v>4.96465</v>
      </c>
      <c r="HS296">
        <v>3.2739</v>
      </c>
      <c r="HT296">
        <v>9999</v>
      </c>
      <c r="HU296">
        <v>9999</v>
      </c>
      <c r="HV296">
        <v>9999</v>
      </c>
      <c r="HW296">
        <v>989.8</v>
      </c>
      <c r="HX296">
        <v>1.86447</v>
      </c>
      <c r="HY296">
        <v>1.8605</v>
      </c>
      <c r="HZ296">
        <v>1.85877</v>
      </c>
      <c r="IA296">
        <v>1.86023</v>
      </c>
      <c r="IB296">
        <v>1.86023</v>
      </c>
      <c r="IC296">
        <v>1.85868</v>
      </c>
      <c r="ID296">
        <v>1.85776</v>
      </c>
      <c r="IE296">
        <v>1.85272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-0.68</v>
      </c>
      <c r="IT296">
        <v>0.0409</v>
      </c>
      <c r="IU296">
        <v>-0.2313993729109042</v>
      </c>
      <c r="IV296">
        <v>-0.0003017253073519933</v>
      </c>
      <c r="IW296">
        <v>-3.611861002991582E-08</v>
      </c>
      <c r="IX296">
        <v>1.092818259192488E-11</v>
      </c>
      <c r="IY296">
        <v>0.006025864321191038</v>
      </c>
      <c r="IZ296">
        <v>-0.00474105797520424</v>
      </c>
      <c r="JA296">
        <v>0.001052688271871255</v>
      </c>
      <c r="JB296">
        <v>-1.557678818490628E-05</v>
      </c>
      <c r="JC296">
        <v>8</v>
      </c>
      <c r="JD296">
        <v>1961</v>
      </c>
      <c r="JE296">
        <v>1</v>
      </c>
      <c r="JF296">
        <v>23</v>
      </c>
      <c r="JG296">
        <v>4232.3</v>
      </c>
      <c r="JH296">
        <v>4232.3</v>
      </c>
      <c r="JI296">
        <v>3.05786</v>
      </c>
      <c r="JJ296">
        <v>2.60498</v>
      </c>
      <c r="JK296">
        <v>1.49658</v>
      </c>
      <c r="JL296">
        <v>2.39624</v>
      </c>
      <c r="JM296">
        <v>1.54907</v>
      </c>
      <c r="JN296">
        <v>2.44019</v>
      </c>
      <c r="JO296">
        <v>38.3056</v>
      </c>
      <c r="JP296">
        <v>24.0087</v>
      </c>
      <c r="JQ296">
        <v>18</v>
      </c>
      <c r="JR296">
        <v>488.176</v>
      </c>
      <c r="JS296">
        <v>499.549</v>
      </c>
      <c r="JT296">
        <v>15.2396</v>
      </c>
      <c r="JU296">
        <v>27.0987</v>
      </c>
      <c r="JV296">
        <v>30.0005</v>
      </c>
      <c r="JW296">
        <v>27.1729</v>
      </c>
      <c r="JX296">
        <v>27.1214</v>
      </c>
      <c r="JY296">
        <v>61.3881</v>
      </c>
      <c r="JZ296">
        <v>23.7833</v>
      </c>
      <c r="KA296">
        <v>28.2401</v>
      </c>
      <c r="KB296">
        <v>15.2339</v>
      </c>
      <c r="KC296">
        <v>1436.63</v>
      </c>
      <c r="KD296">
        <v>8.1493</v>
      </c>
      <c r="KE296">
        <v>100.519</v>
      </c>
      <c r="KF296">
        <v>100.957</v>
      </c>
    </row>
    <row r="297" spans="1:292">
      <c r="A297">
        <v>279</v>
      </c>
      <c r="B297">
        <v>1680808003.6</v>
      </c>
      <c r="C297">
        <v>8325</v>
      </c>
      <c r="D297" t="s">
        <v>992</v>
      </c>
      <c r="E297" t="s">
        <v>993</v>
      </c>
      <c r="F297">
        <v>5</v>
      </c>
      <c r="G297" t="s">
        <v>821</v>
      </c>
      <c r="H297">
        <v>1680807995.814285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1437.291420078196</v>
      </c>
      <c r="AJ297">
        <v>1411.32890909091</v>
      </c>
      <c r="AK297">
        <v>3.394656899919973</v>
      </c>
      <c r="AL297">
        <v>66.60211708763096</v>
      </c>
      <c r="AM297">
        <f>(AO297 - AN297 + DX297*1E3/(8.314*(DZ297+273.15)) * AQ297/DW297 * AP297) * DW297/(100*DK297) * 1000/(1000 - AO297)</f>
        <v>0</v>
      </c>
      <c r="AN297">
        <v>8.082517835606897</v>
      </c>
      <c r="AO297">
        <v>9.38786515151515</v>
      </c>
      <c r="AP297">
        <v>8.363461333913646E-06</v>
      </c>
      <c r="AQ297">
        <v>97.34538382044686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2.7</v>
      </c>
      <c r="DL297">
        <v>0.5</v>
      </c>
      <c r="DM297" t="s">
        <v>430</v>
      </c>
      <c r="DN297">
        <v>2</v>
      </c>
      <c r="DO297" t="b">
        <v>1</v>
      </c>
      <c r="DP297">
        <v>1680807995.814285</v>
      </c>
      <c r="DQ297">
        <v>1373.596428571429</v>
      </c>
      <c r="DR297">
        <v>1409.904285714286</v>
      </c>
      <c r="DS297">
        <v>9.376480357142857</v>
      </c>
      <c r="DT297">
        <v>8.062924642857142</v>
      </c>
      <c r="DU297">
        <v>1374.281428571428</v>
      </c>
      <c r="DV297">
        <v>9.335642142857141</v>
      </c>
      <c r="DW297">
        <v>499.9925000000001</v>
      </c>
      <c r="DX297">
        <v>89.14810714285716</v>
      </c>
      <c r="DY297">
        <v>0.1000078535714286</v>
      </c>
      <c r="DZ297">
        <v>19.16540357142857</v>
      </c>
      <c r="EA297">
        <v>20.00913928571429</v>
      </c>
      <c r="EB297">
        <v>999.9000000000002</v>
      </c>
      <c r="EC297">
        <v>0</v>
      </c>
      <c r="ED297">
        <v>0</v>
      </c>
      <c r="EE297">
        <v>9994.670357142857</v>
      </c>
      <c r="EF297">
        <v>0</v>
      </c>
      <c r="EG297">
        <v>13.04959285714285</v>
      </c>
      <c r="EH297">
        <v>-36.30865000000001</v>
      </c>
      <c r="EI297">
        <v>1386.596785714285</v>
      </c>
      <c r="EJ297">
        <v>1421.365357142857</v>
      </c>
      <c r="EK297">
        <v>1.313556071428572</v>
      </c>
      <c r="EL297">
        <v>1409.904285714286</v>
      </c>
      <c r="EM297">
        <v>8.062924642857142</v>
      </c>
      <c r="EN297">
        <v>0.8358954642857144</v>
      </c>
      <c r="EO297">
        <v>0.7187942500000001</v>
      </c>
      <c r="EP297">
        <v>4.331936071428571</v>
      </c>
      <c r="EQ297">
        <v>2.197256071428571</v>
      </c>
      <c r="ER297">
        <v>2000.017142857143</v>
      </c>
      <c r="ES297">
        <v>0.9800000000000001</v>
      </c>
      <c r="ET297">
        <v>0.02</v>
      </c>
      <c r="EU297">
        <v>0</v>
      </c>
      <c r="EV297">
        <v>2.07095</v>
      </c>
      <c r="EW297">
        <v>0</v>
      </c>
      <c r="EX297">
        <v>4832.206071428572</v>
      </c>
      <c r="EY297">
        <v>16420.85</v>
      </c>
      <c r="EZ297">
        <v>37.35457142857143</v>
      </c>
      <c r="FA297">
        <v>39.1025</v>
      </c>
      <c r="FB297">
        <v>38.51314285714285</v>
      </c>
      <c r="FC297">
        <v>37.754</v>
      </c>
      <c r="FD297">
        <v>36.66260714285714</v>
      </c>
      <c r="FE297">
        <v>1960.017142857143</v>
      </c>
      <c r="FF297">
        <v>40</v>
      </c>
      <c r="FG297">
        <v>0</v>
      </c>
      <c r="FH297">
        <v>1680807975.6</v>
      </c>
      <c r="FI297">
        <v>0</v>
      </c>
      <c r="FJ297">
        <v>2.043442307692308</v>
      </c>
      <c r="FK297">
        <v>-0.3649811998112819</v>
      </c>
      <c r="FL297">
        <v>3.124444452880649</v>
      </c>
      <c r="FM297">
        <v>4832.228076923077</v>
      </c>
      <c r="FN297">
        <v>15</v>
      </c>
      <c r="FO297">
        <v>0</v>
      </c>
      <c r="FP297" t="s">
        <v>431</v>
      </c>
      <c r="FQ297">
        <v>1680554059.6</v>
      </c>
      <c r="FR297">
        <v>1680554059.1</v>
      </c>
      <c r="FS297">
        <v>0</v>
      </c>
      <c r="FT297">
        <v>-0.274</v>
      </c>
      <c r="FU297">
        <v>-0.047</v>
      </c>
      <c r="FV297">
        <v>-0.757</v>
      </c>
      <c r="FW297">
        <v>0.273</v>
      </c>
      <c r="FX297">
        <v>420</v>
      </c>
      <c r="FY297">
        <v>24</v>
      </c>
      <c r="FZ297">
        <v>0.67</v>
      </c>
      <c r="GA297">
        <v>0.22</v>
      </c>
      <c r="GB297">
        <v>-36.27158780487805</v>
      </c>
      <c r="GC297">
        <v>-1.258963066202153</v>
      </c>
      <c r="GD297">
        <v>0.1974780533593438</v>
      </c>
      <c r="GE297">
        <v>0</v>
      </c>
      <c r="GF297">
        <v>1.328811219512195</v>
      </c>
      <c r="GG297">
        <v>-0.2531487804878049</v>
      </c>
      <c r="GH297">
        <v>0.02628946568171106</v>
      </c>
      <c r="GI297">
        <v>1</v>
      </c>
      <c r="GJ297">
        <v>1</v>
      </c>
      <c r="GK297">
        <v>2</v>
      </c>
      <c r="GL297" t="s">
        <v>438</v>
      </c>
      <c r="GM297">
        <v>3.09957</v>
      </c>
      <c r="GN297">
        <v>2.75805</v>
      </c>
      <c r="GO297">
        <v>0.195507</v>
      </c>
      <c r="GP297">
        <v>0.198564</v>
      </c>
      <c r="GQ297">
        <v>0.0535296</v>
      </c>
      <c r="GR297">
        <v>0.0483171</v>
      </c>
      <c r="GS297">
        <v>20719.7</v>
      </c>
      <c r="GT297">
        <v>20381.9</v>
      </c>
      <c r="GU297">
        <v>26296.9</v>
      </c>
      <c r="GV297">
        <v>25765.3</v>
      </c>
      <c r="GW297">
        <v>39979</v>
      </c>
      <c r="GX297">
        <v>37446.8</v>
      </c>
      <c r="GY297">
        <v>46004.8</v>
      </c>
      <c r="GZ297">
        <v>42556.9</v>
      </c>
      <c r="HA297">
        <v>1.90492</v>
      </c>
      <c r="HB297">
        <v>1.8986</v>
      </c>
      <c r="HC297">
        <v>-0.0105873</v>
      </c>
      <c r="HD297">
        <v>0</v>
      </c>
      <c r="HE297">
        <v>20.1967</v>
      </c>
      <c r="HF297">
        <v>999.9</v>
      </c>
      <c r="HG297">
        <v>21.1</v>
      </c>
      <c r="HH297">
        <v>32</v>
      </c>
      <c r="HI297">
        <v>11.3013</v>
      </c>
      <c r="HJ297">
        <v>62.0145</v>
      </c>
      <c r="HK297">
        <v>28.2452</v>
      </c>
      <c r="HL297">
        <v>1</v>
      </c>
      <c r="HM297">
        <v>0.0163008</v>
      </c>
      <c r="HN297">
        <v>5.0224</v>
      </c>
      <c r="HO297">
        <v>20.2069</v>
      </c>
      <c r="HP297">
        <v>5.2125</v>
      </c>
      <c r="HQ297">
        <v>11.98</v>
      </c>
      <c r="HR297">
        <v>4.9646</v>
      </c>
      <c r="HS297">
        <v>3.2739</v>
      </c>
      <c r="HT297">
        <v>9999</v>
      </c>
      <c r="HU297">
        <v>9999</v>
      </c>
      <c r="HV297">
        <v>9999</v>
      </c>
      <c r="HW297">
        <v>989.8</v>
      </c>
      <c r="HX297">
        <v>1.86447</v>
      </c>
      <c r="HY297">
        <v>1.86051</v>
      </c>
      <c r="HZ297">
        <v>1.85877</v>
      </c>
      <c r="IA297">
        <v>1.86023</v>
      </c>
      <c r="IB297">
        <v>1.86021</v>
      </c>
      <c r="IC297">
        <v>1.85867</v>
      </c>
      <c r="ID297">
        <v>1.85776</v>
      </c>
      <c r="IE297">
        <v>1.85272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-0.7</v>
      </c>
      <c r="IT297">
        <v>0.041</v>
      </c>
      <c r="IU297">
        <v>-0.2313993729109042</v>
      </c>
      <c r="IV297">
        <v>-0.0003017253073519933</v>
      </c>
      <c r="IW297">
        <v>-3.611861002991582E-08</v>
      </c>
      <c r="IX297">
        <v>1.092818259192488E-11</v>
      </c>
      <c r="IY297">
        <v>0.006025864321191038</v>
      </c>
      <c r="IZ297">
        <v>-0.00474105797520424</v>
      </c>
      <c r="JA297">
        <v>0.001052688271871255</v>
      </c>
      <c r="JB297">
        <v>-1.557678818490628E-05</v>
      </c>
      <c r="JC297">
        <v>8</v>
      </c>
      <c r="JD297">
        <v>1961</v>
      </c>
      <c r="JE297">
        <v>1</v>
      </c>
      <c r="JF297">
        <v>23</v>
      </c>
      <c r="JG297">
        <v>4232.4</v>
      </c>
      <c r="JH297">
        <v>4232.4</v>
      </c>
      <c r="JI297">
        <v>3.08838</v>
      </c>
      <c r="JJ297">
        <v>2.60498</v>
      </c>
      <c r="JK297">
        <v>1.49658</v>
      </c>
      <c r="JL297">
        <v>2.39502</v>
      </c>
      <c r="JM297">
        <v>1.54907</v>
      </c>
      <c r="JN297">
        <v>2.41211</v>
      </c>
      <c r="JO297">
        <v>38.3056</v>
      </c>
      <c r="JP297">
        <v>24.0087</v>
      </c>
      <c r="JQ297">
        <v>18</v>
      </c>
      <c r="JR297">
        <v>488.209</v>
      </c>
      <c r="JS297">
        <v>499.597</v>
      </c>
      <c r="JT297">
        <v>15.229</v>
      </c>
      <c r="JU297">
        <v>27.1009</v>
      </c>
      <c r="JV297">
        <v>30.0003</v>
      </c>
      <c r="JW297">
        <v>27.1752</v>
      </c>
      <c r="JX297">
        <v>27.1231</v>
      </c>
      <c r="JY297">
        <v>62.0075</v>
      </c>
      <c r="JZ297">
        <v>23.5104</v>
      </c>
      <c r="KA297">
        <v>28.2401</v>
      </c>
      <c r="KB297">
        <v>15.2252</v>
      </c>
      <c r="KC297">
        <v>1456.68</v>
      </c>
      <c r="KD297">
        <v>8.16526</v>
      </c>
      <c r="KE297">
        <v>100.518</v>
      </c>
      <c r="KF297">
        <v>100.956</v>
      </c>
    </row>
    <row r="298" spans="1:292">
      <c r="A298">
        <v>280</v>
      </c>
      <c r="B298">
        <v>1680808008.6</v>
      </c>
      <c r="C298">
        <v>8330</v>
      </c>
      <c r="D298" t="s">
        <v>994</v>
      </c>
      <c r="E298" t="s">
        <v>995</v>
      </c>
      <c r="F298">
        <v>5</v>
      </c>
      <c r="G298" t="s">
        <v>821</v>
      </c>
      <c r="H298">
        <v>1680808001.1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1454.029398508132</v>
      </c>
      <c r="AJ298">
        <v>1428.164121212121</v>
      </c>
      <c r="AK298">
        <v>3.377664164938852</v>
      </c>
      <c r="AL298">
        <v>66.60211708763096</v>
      </c>
      <c r="AM298">
        <f>(AO298 - AN298 + DX298*1E3/(8.314*(DZ298+273.15)) * AQ298/DW298 * AP298) * DW298/(100*DK298) * 1000/(1000 - AO298)</f>
        <v>0</v>
      </c>
      <c r="AN298">
        <v>8.098476411623873</v>
      </c>
      <c r="AO298">
        <v>9.388861636363632</v>
      </c>
      <c r="AP298">
        <v>2.131154652084588E-06</v>
      </c>
      <c r="AQ298">
        <v>97.34538382044686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2.7</v>
      </c>
      <c r="DL298">
        <v>0.5</v>
      </c>
      <c r="DM298" t="s">
        <v>430</v>
      </c>
      <c r="DN298">
        <v>2</v>
      </c>
      <c r="DO298" t="b">
        <v>1</v>
      </c>
      <c r="DP298">
        <v>1680808001.1</v>
      </c>
      <c r="DQ298">
        <v>1391.287777777778</v>
      </c>
      <c r="DR298">
        <v>1427.689259259259</v>
      </c>
      <c r="DS298">
        <v>9.383681481481482</v>
      </c>
      <c r="DT298">
        <v>8.083285555555555</v>
      </c>
      <c r="DU298">
        <v>1391.97925925926</v>
      </c>
      <c r="DV298">
        <v>9.342766666666668</v>
      </c>
      <c r="DW298">
        <v>500.0011481481482</v>
      </c>
      <c r="DX298">
        <v>89.14913703703705</v>
      </c>
      <c r="DY298">
        <v>0.100004362962963</v>
      </c>
      <c r="DZ298">
        <v>19.16305185185185</v>
      </c>
      <c r="EA298">
        <v>20.01239629629629</v>
      </c>
      <c r="EB298">
        <v>999.9000000000001</v>
      </c>
      <c r="EC298">
        <v>0</v>
      </c>
      <c r="ED298">
        <v>0</v>
      </c>
      <c r="EE298">
        <v>9997.687037037038</v>
      </c>
      <c r="EF298">
        <v>0</v>
      </c>
      <c r="EG298">
        <v>13.04944814814815</v>
      </c>
      <c r="EH298">
        <v>-36.40104074074074</v>
      </c>
      <c r="EI298">
        <v>1404.466666666667</v>
      </c>
      <c r="EJ298">
        <v>1439.323333333333</v>
      </c>
      <c r="EK298">
        <v>1.300396666666667</v>
      </c>
      <c r="EL298">
        <v>1427.689259259259</v>
      </c>
      <c r="EM298">
        <v>8.083285555555555</v>
      </c>
      <c r="EN298">
        <v>0.836547148148148</v>
      </c>
      <c r="EO298">
        <v>0.7206177777777779</v>
      </c>
      <c r="EP298">
        <v>4.343058148148149</v>
      </c>
      <c r="EQ298">
        <v>2.232810370370371</v>
      </c>
      <c r="ER298">
        <v>2000.027777777778</v>
      </c>
      <c r="ES298">
        <v>0.98</v>
      </c>
      <c r="ET298">
        <v>0.0200000037037037</v>
      </c>
      <c r="EU298">
        <v>0</v>
      </c>
      <c r="EV298">
        <v>2.092588888888889</v>
      </c>
      <c r="EW298">
        <v>0</v>
      </c>
      <c r="EX298">
        <v>4832.376666666667</v>
      </c>
      <c r="EY298">
        <v>16420.92592592593</v>
      </c>
      <c r="EZ298">
        <v>37.32618518518518</v>
      </c>
      <c r="FA298">
        <v>39.0784074074074</v>
      </c>
      <c r="FB298">
        <v>38.51137037037036</v>
      </c>
      <c r="FC298">
        <v>37.738</v>
      </c>
      <c r="FD298">
        <v>36.63625925925925</v>
      </c>
      <c r="FE298">
        <v>1960.027777777778</v>
      </c>
      <c r="FF298">
        <v>40</v>
      </c>
      <c r="FG298">
        <v>0</v>
      </c>
      <c r="FH298">
        <v>1680807981</v>
      </c>
      <c r="FI298">
        <v>0</v>
      </c>
      <c r="FJ298">
        <v>2.07532</v>
      </c>
      <c r="FK298">
        <v>1.195869212190699</v>
      </c>
      <c r="FL298">
        <v>1.146923085556429</v>
      </c>
      <c r="FM298">
        <v>4832.4236</v>
      </c>
      <c r="FN298">
        <v>15</v>
      </c>
      <c r="FO298">
        <v>0</v>
      </c>
      <c r="FP298" t="s">
        <v>431</v>
      </c>
      <c r="FQ298">
        <v>1680554059.6</v>
      </c>
      <c r="FR298">
        <v>1680554059.1</v>
      </c>
      <c r="FS298">
        <v>0</v>
      </c>
      <c r="FT298">
        <v>-0.274</v>
      </c>
      <c r="FU298">
        <v>-0.047</v>
      </c>
      <c r="FV298">
        <v>-0.757</v>
      </c>
      <c r="FW298">
        <v>0.273</v>
      </c>
      <c r="FX298">
        <v>420</v>
      </c>
      <c r="FY298">
        <v>24</v>
      </c>
      <c r="FZ298">
        <v>0.67</v>
      </c>
      <c r="GA298">
        <v>0.22</v>
      </c>
      <c r="GB298">
        <v>-36.3357425</v>
      </c>
      <c r="GC298">
        <v>-0.8619410881800362</v>
      </c>
      <c r="GD298">
        <v>0.176602976882469</v>
      </c>
      <c r="GE298">
        <v>0</v>
      </c>
      <c r="GF298">
        <v>1.30801925</v>
      </c>
      <c r="GG298">
        <v>-0.1364565478424046</v>
      </c>
      <c r="GH298">
        <v>0.01389904985736436</v>
      </c>
      <c r="GI298">
        <v>1</v>
      </c>
      <c r="GJ298">
        <v>1</v>
      </c>
      <c r="GK298">
        <v>2</v>
      </c>
      <c r="GL298" t="s">
        <v>438</v>
      </c>
      <c r="GM298">
        <v>3.09966</v>
      </c>
      <c r="GN298">
        <v>2.75813</v>
      </c>
      <c r="GO298">
        <v>0.196907</v>
      </c>
      <c r="GP298">
        <v>0.199969</v>
      </c>
      <c r="GQ298">
        <v>0.0535341</v>
      </c>
      <c r="GR298">
        <v>0.0483794</v>
      </c>
      <c r="GS298">
        <v>20683.6</v>
      </c>
      <c r="GT298">
        <v>20346.1</v>
      </c>
      <c r="GU298">
        <v>26296.9</v>
      </c>
      <c r="GV298">
        <v>25765.1</v>
      </c>
      <c r="GW298">
        <v>39979</v>
      </c>
      <c r="GX298">
        <v>37444.5</v>
      </c>
      <c r="GY298">
        <v>46004.7</v>
      </c>
      <c r="GZ298">
        <v>42556.9</v>
      </c>
      <c r="HA298">
        <v>1.90492</v>
      </c>
      <c r="HB298">
        <v>1.8988</v>
      </c>
      <c r="HC298">
        <v>-0.0106767</v>
      </c>
      <c r="HD298">
        <v>0</v>
      </c>
      <c r="HE298">
        <v>20.1945</v>
      </c>
      <c r="HF298">
        <v>999.9</v>
      </c>
      <c r="HG298">
        <v>21.2</v>
      </c>
      <c r="HH298">
        <v>32</v>
      </c>
      <c r="HI298">
        <v>11.3547</v>
      </c>
      <c r="HJ298">
        <v>61.7845</v>
      </c>
      <c r="HK298">
        <v>28.1771</v>
      </c>
      <c r="HL298">
        <v>1</v>
      </c>
      <c r="HM298">
        <v>0.0166997</v>
      </c>
      <c r="HN298">
        <v>5.03447</v>
      </c>
      <c r="HO298">
        <v>20.2067</v>
      </c>
      <c r="HP298">
        <v>5.21355</v>
      </c>
      <c r="HQ298">
        <v>11.98</v>
      </c>
      <c r="HR298">
        <v>4.96445</v>
      </c>
      <c r="HS298">
        <v>3.27383</v>
      </c>
      <c r="HT298">
        <v>9999</v>
      </c>
      <c r="HU298">
        <v>9999</v>
      </c>
      <c r="HV298">
        <v>9999</v>
      </c>
      <c r="HW298">
        <v>989.8</v>
      </c>
      <c r="HX298">
        <v>1.86448</v>
      </c>
      <c r="HY298">
        <v>1.8605</v>
      </c>
      <c r="HZ298">
        <v>1.85876</v>
      </c>
      <c r="IA298">
        <v>1.86025</v>
      </c>
      <c r="IB298">
        <v>1.86021</v>
      </c>
      <c r="IC298">
        <v>1.85867</v>
      </c>
      <c r="ID298">
        <v>1.85776</v>
      </c>
      <c r="IE298">
        <v>1.85272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-0.7</v>
      </c>
      <c r="IT298">
        <v>0.041</v>
      </c>
      <c r="IU298">
        <v>-0.2313993729109042</v>
      </c>
      <c r="IV298">
        <v>-0.0003017253073519933</v>
      </c>
      <c r="IW298">
        <v>-3.611861002991582E-08</v>
      </c>
      <c r="IX298">
        <v>1.092818259192488E-11</v>
      </c>
      <c r="IY298">
        <v>0.006025864321191038</v>
      </c>
      <c r="IZ298">
        <v>-0.00474105797520424</v>
      </c>
      <c r="JA298">
        <v>0.001052688271871255</v>
      </c>
      <c r="JB298">
        <v>-1.557678818490628E-05</v>
      </c>
      <c r="JC298">
        <v>8</v>
      </c>
      <c r="JD298">
        <v>1961</v>
      </c>
      <c r="JE298">
        <v>1</v>
      </c>
      <c r="JF298">
        <v>23</v>
      </c>
      <c r="JG298">
        <v>4232.5</v>
      </c>
      <c r="JH298">
        <v>4232.5</v>
      </c>
      <c r="JI298">
        <v>3.11523</v>
      </c>
      <c r="JJ298">
        <v>2.60498</v>
      </c>
      <c r="JK298">
        <v>1.49658</v>
      </c>
      <c r="JL298">
        <v>2.39624</v>
      </c>
      <c r="JM298">
        <v>1.54907</v>
      </c>
      <c r="JN298">
        <v>2.41333</v>
      </c>
      <c r="JO298">
        <v>38.3056</v>
      </c>
      <c r="JP298">
        <v>24.0087</v>
      </c>
      <c r="JQ298">
        <v>18</v>
      </c>
      <c r="JR298">
        <v>488.226</v>
      </c>
      <c r="JS298">
        <v>499.744</v>
      </c>
      <c r="JT298">
        <v>15.2176</v>
      </c>
      <c r="JU298">
        <v>27.1032</v>
      </c>
      <c r="JV298">
        <v>30.0003</v>
      </c>
      <c r="JW298">
        <v>27.1774</v>
      </c>
      <c r="JX298">
        <v>27.1248</v>
      </c>
      <c r="JY298">
        <v>62.5349</v>
      </c>
      <c r="JZ298">
        <v>23.2142</v>
      </c>
      <c r="KA298">
        <v>28.2401</v>
      </c>
      <c r="KB298">
        <v>15.2148</v>
      </c>
      <c r="KC298">
        <v>1470.06</v>
      </c>
      <c r="KD298">
        <v>8.182219999999999</v>
      </c>
      <c r="KE298">
        <v>100.518</v>
      </c>
      <c r="KF298">
        <v>100.956</v>
      </c>
    </row>
    <row r="299" spans="1:292">
      <c r="A299">
        <v>281</v>
      </c>
      <c r="B299">
        <v>1680808013.6</v>
      </c>
      <c r="C299">
        <v>8335</v>
      </c>
      <c r="D299" t="s">
        <v>996</v>
      </c>
      <c r="E299" t="s">
        <v>997</v>
      </c>
      <c r="F299">
        <v>5</v>
      </c>
      <c r="G299" t="s">
        <v>821</v>
      </c>
      <c r="H299">
        <v>1680808005.814285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1470.893942500247</v>
      </c>
      <c r="AJ299">
        <v>1445.11606060606</v>
      </c>
      <c r="AK299">
        <v>3.37873454124423</v>
      </c>
      <c r="AL299">
        <v>66.60211708763096</v>
      </c>
      <c r="AM299">
        <f>(AO299 - AN299 + DX299*1E3/(8.314*(DZ299+273.15)) * AQ299/DW299 * AP299) * DW299/(100*DK299) * 1000/(1000 - AO299)</f>
        <v>0</v>
      </c>
      <c r="AN299">
        <v>8.114529081006676</v>
      </c>
      <c r="AO299">
        <v>9.389435636363633</v>
      </c>
      <c r="AP299">
        <v>2.141856796858861E-06</v>
      </c>
      <c r="AQ299">
        <v>97.34538382044686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2.7</v>
      </c>
      <c r="DL299">
        <v>0.5</v>
      </c>
      <c r="DM299" t="s">
        <v>430</v>
      </c>
      <c r="DN299">
        <v>2</v>
      </c>
      <c r="DO299" t="b">
        <v>1</v>
      </c>
      <c r="DP299">
        <v>1680808005.814285</v>
      </c>
      <c r="DQ299">
        <v>1407.136071428572</v>
      </c>
      <c r="DR299">
        <v>1443.516071428571</v>
      </c>
      <c r="DS299">
        <v>9.387390357142857</v>
      </c>
      <c r="DT299">
        <v>8.096121428571429</v>
      </c>
      <c r="DU299">
        <v>1407.834642857143</v>
      </c>
      <c r="DV299">
        <v>9.346435714285716</v>
      </c>
      <c r="DW299">
        <v>499.9917857142858</v>
      </c>
      <c r="DX299">
        <v>89.14951071428573</v>
      </c>
      <c r="DY299">
        <v>0.09993167142857143</v>
      </c>
      <c r="DZ299">
        <v>19.16355</v>
      </c>
      <c r="EA299">
        <v>20.01543214285714</v>
      </c>
      <c r="EB299">
        <v>999.9000000000002</v>
      </c>
      <c r="EC299">
        <v>0</v>
      </c>
      <c r="ED299">
        <v>0</v>
      </c>
      <c r="EE299">
        <v>10002.48035714286</v>
      </c>
      <c r="EF299">
        <v>0</v>
      </c>
      <c r="EG299">
        <v>13.05257857142857</v>
      </c>
      <c r="EH299">
        <v>-36.379325</v>
      </c>
      <c r="EI299">
        <v>1420.471428571429</v>
      </c>
      <c r="EJ299">
        <v>1455.298571428571</v>
      </c>
      <c r="EK299">
        <v>1.291268928571429</v>
      </c>
      <c r="EL299">
        <v>1443.516071428571</v>
      </c>
      <c r="EM299">
        <v>8.096121428571429</v>
      </c>
      <c r="EN299">
        <v>0.8368812857142858</v>
      </c>
      <c r="EO299">
        <v>0.7217652500000001</v>
      </c>
      <c r="EP299">
        <v>4.348758928571429</v>
      </c>
      <c r="EQ299">
        <v>2.2551225</v>
      </c>
      <c r="ER299">
        <v>2000.026785714286</v>
      </c>
      <c r="ES299">
        <v>0.9799998928571428</v>
      </c>
      <c r="ET299">
        <v>0.02000011428571429</v>
      </c>
      <c r="EU299">
        <v>0</v>
      </c>
      <c r="EV299">
        <v>2.10215</v>
      </c>
      <c r="EW299">
        <v>0</v>
      </c>
      <c r="EX299">
        <v>4832.558928571429</v>
      </c>
      <c r="EY299">
        <v>16420.90714285714</v>
      </c>
      <c r="EZ299">
        <v>37.30785714285715</v>
      </c>
      <c r="FA299">
        <v>39.06439285714286</v>
      </c>
      <c r="FB299">
        <v>38.444</v>
      </c>
      <c r="FC299">
        <v>37.72071428571428</v>
      </c>
      <c r="FD299">
        <v>36.63364285714285</v>
      </c>
      <c r="FE299">
        <v>1960.026785714286</v>
      </c>
      <c r="FF299">
        <v>40</v>
      </c>
      <c r="FG299">
        <v>0</v>
      </c>
      <c r="FH299">
        <v>1680807985.8</v>
      </c>
      <c r="FI299">
        <v>0</v>
      </c>
      <c r="FJ299">
        <v>2.117572</v>
      </c>
      <c r="FK299">
        <v>0.8901769249071738</v>
      </c>
      <c r="FL299">
        <v>1.698461541505867</v>
      </c>
      <c r="FM299">
        <v>4832.5688</v>
      </c>
      <c r="FN299">
        <v>15</v>
      </c>
      <c r="FO299">
        <v>0</v>
      </c>
      <c r="FP299" t="s">
        <v>431</v>
      </c>
      <c r="FQ299">
        <v>1680554059.6</v>
      </c>
      <c r="FR299">
        <v>1680554059.1</v>
      </c>
      <c r="FS299">
        <v>0</v>
      </c>
      <c r="FT299">
        <v>-0.274</v>
      </c>
      <c r="FU299">
        <v>-0.047</v>
      </c>
      <c r="FV299">
        <v>-0.757</v>
      </c>
      <c r="FW299">
        <v>0.273</v>
      </c>
      <c r="FX299">
        <v>420</v>
      </c>
      <c r="FY299">
        <v>24</v>
      </c>
      <c r="FZ299">
        <v>0.67</v>
      </c>
      <c r="GA299">
        <v>0.22</v>
      </c>
      <c r="GB299">
        <v>-36.360145</v>
      </c>
      <c r="GC299">
        <v>-0.136968855534615</v>
      </c>
      <c r="GD299">
        <v>0.1654852394475104</v>
      </c>
      <c r="GE299">
        <v>0</v>
      </c>
      <c r="GF299">
        <v>1.29789825</v>
      </c>
      <c r="GG299">
        <v>-0.1199627392120102</v>
      </c>
      <c r="GH299">
        <v>0.01209786445772558</v>
      </c>
      <c r="GI299">
        <v>1</v>
      </c>
      <c r="GJ299">
        <v>1</v>
      </c>
      <c r="GK299">
        <v>2</v>
      </c>
      <c r="GL299" t="s">
        <v>438</v>
      </c>
      <c r="GM299">
        <v>3.09954</v>
      </c>
      <c r="GN299">
        <v>2.75804</v>
      </c>
      <c r="GO299">
        <v>0.198284</v>
      </c>
      <c r="GP299">
        <v>0.201329</v>
      </c>
      <c r="GQ299">
        <v>0.053534</v>
      </c>
      <c r="GR299">
        <v>0.0484609</v>
      </c>
      <c r="GS299">
        <v>20648</v>
      </c>
      <c r="GT299">
        <v>20311.5</v>
      </c>
      <c r="GU299">
        <v>26296.7</v>
      </c>
      <c r="GV299">
        <v>25765.1</v>
      </c>
      <c r="GW299">
        <v>39978.8</v>
      </c>
      <c r="GX299">
        <v>37441.4</v>
      </c>
      <c r="GY299">
        <v>46004.3</v>
      </c>
      <c r="GZ299">
        <v>42556.9</v>
      </c>
      <c r="HA299">
        <v>1.90492</v>
      </c>
      <c r="HB299">
        <v>1.89907</v>
      </c>
      <c r="HC299">
        <v>-0.0103191</v>
      </c>
      <c r="HD299">
        <v>0</v>
      </c>
      <c r="HE299">
        <v>20.1924</v>
      </c>
      <c r="HF299">
        <v>999.9</v>
      </c>
      <c r="HG299">
        <v>21.1</v>
      </c>
      <c r="HH299">
        <v>32</v>
      </c>
      <c r="HI299">
        <v>11.3019</v>
      </c>
      <c r="HJ299">
        <v>61.8245</v>
      </c>
      <c r="HK299">
        <v>28.2292</v>
      </c>
      <c r="HL299">
        <v>1</v>
      </c>
      <c r="HM299">
        <v>0.0170401</v>
      </c>
      <c r="HN299">
        <v>5.07948</v>
      </c>
      <c r="HO299">
        <v>20.2051</v>
      </c>
      <c r="HP299">
        <v>5.21115</v>
      </c>
      <c r="HQ299">
        <v>11.98</v>
      </c>
      <c r="HR299">
        <v>4.96435</v>
      </c>
      <c r="HS299">
        <v>3.2735</v>
      </c>
      <c r="HT299">
        <v>9999</v>
      </c>
      <c r="HU299">
        <v>9999</v>
      </c>
      <c r="HV299">
        <v>9999</v>
      </c>
      <c r="HW299">
        <v>989.8</v>
      </c>
      <c r="HX299">
        <v>1.86447</v>
      </c>
      <c r="HY299">
        <v>1.86051</v>
      </c>
      <c r="HZ299">
        <v>1.85875</v>
      </c>
      <c r="IA299">
        <v>1.86023</v>
      </c>
      <c r="IB299">
        <v>1.86023</v>
      </c>
      <c r="IC299">
        <v>1.85867</v>
      </c>
      <c r="ID299">
        <v>1.85776</v>
      </c>
      <c r="IE299">
        <v>1.85272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-0.7</v>
      </c>
      <c r="IT299">
        <v>0.041</v>
      </c>
      <c r="IU299">
        <v>-0.2313993729109042</v>
      </c>
      <c r="IV299">
        <v>-0.0003017253073519933</v>
      </c>
      <c r="IW299">
        <v>-3.611861002991582E-08</v>
      </c>
      <c r="IX299">
        <v>1.092818259192488E-11</v>
      </c>
      <c r="IY299">
        <v>0.006025864321191038</v>
      </c>
      <c r="IZ299">
        <v>-0.00474105797520424</v>
      </c>
      <c r="JA299">
        <v>0.001052688271871255</v>
      </c>
      <c r="JB299">
        <v>-1.557678818490628E-05</v>
      </c>
      <c r="JC299">
        <v>8</v>
      </c>
      <c r="JD299">
        <v>1961</v>
      </c>
      <c r="JE299">
        <v>1</v>
      </c>
      <c r="JF299">
        <v>23</v>
      </c>
      <c r="JG299">
        <v>4232.6</v>
      </c>
      <c r="JH299">
        <v>4232.6</v>
      </c>
      <c r="JI299">
        <v>3.14453</v>
      </c>
      <c r="JJ299">
        <v>2.6062</v>
      </c>
      <c r="JK299">
        <v>1.49658</v>
      </c>
      <c r="JL299">
        <v>2.39624</v>
      </c>
      <c r="JM299">
        <v>1.54785</v>
      </c>
      <c r="JN299">
        <v>2.39258</v>
      </c>
      <c r="JO299">
        <v>38.3056</v>
      </c>
      <c r="JP299">
        <v>24.0087</v>
      </c>
      <c r="JQ299">
        <v>18</v>
      </c>
      <c r="JR299">
        <v>488.244</v>
      </c>
      <c r="JS299">
        <v>499.945</v>
      </c>
      <c r="JT299">
        <v>15.2027</v>
      </c>
      <c r="JU299">
        <v>27.1061</v>
      </c>
      <c r="JV299">
        <v>30.0004</v>
      </c>
      <c r="JW299">
        <v>27.1796</v>
      </c>
      <c r="JX299">
        <v>27.1271</v>
      </c>
      <c r="JY299">
        <v>63.1366</v>
      </c>
      <c r="JZ299">
        <v>22.7844</v>
      </c>
      <c r="KA299">
        <v>28.2401</v>
      </c>
      <c r="KB299">
        <v>15.1959</v>
      </c>
      <c r="KC299">
        <v>1490.09</v>
      </c>
      <c r="KD299">
        <v>8.24479</v>
      </c>
      <c r="KE299">
        <v>100.517</v>
      </c>
      <c r="KF299">
        <v>100.956</v>
      </c>
    </row>
    <row r="300" spans="1:292">
      <c r="A300">
        <v>282</v>
      </c>
      <c r="B300">
        <v>1680808018.6</v>
      </c>
      <c r="C300">
        <v>8340</v>
      </c>
      <c r="D300" t="s">
        <v>998</v>
      </c>
      <c r="E300" t="s">
        <v>999</v>
      </c>
      <c r="F300">
        <v>5</v>
      </c>
      <c r="G300" t="s">
        <v>821</v>
      </c>
      <c r="H300">
        <v>1680808011.1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1488.035302393709</v>
      </c>
      <c r="AJ300">
        <v>1462.127878787879</v>
      </c>
      <c r="AK300">
        <v>3.424908990980071</v>
      </c>
      <c r="AL300">
        <v>66.60211708763096</v>
      </c>
      <c r="AM300">
        <f>(AO300 - AN300 + DX300*1E3/(8.314*(DZ300+273.15)) * AQ300/DW300 * AP300) * DW300/(100*DK300) * 1000/(1000 - AO300)</f>
        <v>0</v>
      </c>
      <c r="AN300">
        <v>8.144936959876858</v>
      </c>
      <c r="AO300">
        <v>9.392313515151512</v>
      </c>
      <c r="AP300">
        <v>8.474649573246856E-06</v>
      </c>
      <c r="AQ300">
        <v>97.34538382044686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2.7</v>
      </c>
      <c r="DL300">
        <v>0.5</v>
      </c>
      <c r="DM300" t="s">
        <v>430</v>
      </c>
      <c r="DN300">
        <v>2</v>
      </c>
      <c r="DO300" t="b">
        <v>1</v>
      </c>
      <c r="DP300">
        <v>1680808011.1</v>
      </c>
      <c r="DQ300">
        <v>1424.84037037037</v>
      </c>
      <c r="DR300">
        <v>1461.249259259259</v>
      </c>
      <c r="DS300">
        <v>9.389114814814816</v>
      </c>
      <c r="DT300">
        <v>8.116075185185187</v>
      </c>
      <c r="DU300">
        <v>1425.546296296297</v>
      </c>
      <c r="DV300">
        <v>9.34814111111111</v>
      </c>
      <c r="DW300">
        <v>500.0182222222222</v>
      </c>
      <c r="DX300">
        <v>89.1496111111111</v>
      </c>
      <c r="DY300">
        <v>0.09998105555555556</v>
      </c>
      <c r="DZ300">
        <v>19.16415925925926</v>
      </c>
      <c r="EA300">
        <v>20.02045555555556</v>
      </c>
      <c r="EB300">
        <v>999.9000000000001</v>
      </c>
      <c r="EC300">
        <v>0</v>
      </c>
      <c r="ED300">
        <v>0</v>
      </c>
      <c r="EE300">
        <v>10003.19555555556</v>
      </c>
      <c r="EF300">
        <v>0</v>
      </c>
      <c r="EG300">
        <v>13.0535</v>
      </c>
      <c r="EH300">
        <v>-36.40747037037037</v>
      </c>
      <c r="EI300">
        <v>1438.346296296296</v>
      </c>
      <c r="EJ300">
        <v>1473.205925925926</v>
      </c>
      <c r="EK300">
        <v>1.27303962962963</v>
      </c>
      <c r="EL300">
        <v>1461.249259259259</v>
      </c>
      <c r="EM300">
        <v>8.116075185185187</v>
      </c>
      <c r="EN300">
        <v>0.8370358888888889</v>
      </c>
      <c r="EO300">
        <v>0.723544962962963</v>
      </c>
      <c r="EP300">
        <v>4.351395925925926</v>
      </c>
      <c r="EQ300">
        <v>2.289648888888889</v>
      </c>
      <c r="ER300">
        <v>2000.015185185185</v>
      </c>
      <c r="ES300">
        <v>0.9799996666666666</v>
      </c>
      <c r="ET300">
        <v>0.02000034814814815</v>
      </c>
      <c r="EU300">
        <v>0</v>
      </c>
      <c r="EV300">
        <v>2.158414814814815</v>
      </c>
      <c r="EW300">
        <v>0</v>
      </c>
      <c r="EX300">
        <v>4832.597407407407</v>
      </c>
      <c r="EY300">
        <v>16420.81111111111</v>
      </c>
      <c r="EZ300">
        <v>37.28225925925926</v>
      </c>
      <c r="FA300">
        <v>39.04362962962963</v>
      </c>
      <c r="FB300">
        <v>38.48822222222221</v>
      </c>
      <c r="FC300">
        <v>37.69429629629629</v>
      </c>
      <c r="FD300">
        <v>36.60851851851852</v>
      </c>
      <c r="FE300">
        <v>1960.015185185185</v>
      </c>
      <c r="FF300">
        <v>40</v>
      </c>
      <c r="FG300">
        <v>0</v>
      </c>
      <c r="FH300">
        <v>1680807990.6</v>
      </c>
      <c r="FI300">
        <v>0</v>
      </c>
      <c r="FJ300">
        <v>2.165104</v>
      </c>
      <c r="FK300">
        <v>-0.07186923236562483</v>
      </c>
      <c r="FL300">
        <v>1.780769235674031</v>
      </c>
      <c r="FM300">
        <v>4832.631200000001</v>
      </c>
      <c r="FN300">
        <v>15</v>
      </c>
      <c r="FO300">
        <v>0</v>
      </c>
      <c r="FP300" t="s">
        <v>431</v>
      </c>
      <c r="FQ300">
        <v>1680554059.6</v>
      </c>
      <c r="FR300">
        <v>1680554059.1</v>
      </c>
      <c r="FS300">
        <v>0</v>
      </c>
      <c r="FT300">
        <v>-0.274</v>
      </c>
      <c r="FU300">
        <v>-0.047</v>
      </c>
      <c r="FV300">
        <v>-0.757</v>
      </c>
      <c r="FW300">
        <v>0.273</v>
      </c>
      <c r="FX300">
        <v>420</v>
      </c>
      <c r="FY300">
        <v>24</v>
      </c>
      <c r="FZ300">
        <v>0.67</v>
      </c>
      <c r="GA300">
        <v>0.22</v>
      </c>
      <c r="GB300">
        <v>-36.4025675</v>
      </c>
      <c r="GC300">
        <v>-0.1421166979361694</v>
      </c>
      <c r="GD300">
        <v>0.141661491569692</v>
      </c>
      <c r="GE300">
        <v>0</v>
      </c>
      <c r="GF300">
        <v>1.2816015</v>
      </c>
      <c r="GG300">
        <v>-0.2057047654784284</v>
      </c>
      <c r="GH300">
        <v>0.02094261738059499</v>
      </c>
      <c r="GI300">
        <v>1</v>
      </c>
      <c r="GJ300">
        <v>1</v>
      </c>
      <c r="GK300">
        <v>2</v>
      </c>
      <c r="GL300" t="s">
        <v>438</v>
      </c>
      <c r="GM300">
        <v>3.09961</v>
      </c>
      <c r="GN300">
        <v>2.75801</v>
      </c>
      <c r="GO300">
        <v>0.199671</v>
      </c>
      <c r="GP300">
        <v>0.202691</v>
      </c>
      <c r="GQ300">
        <v>0.0535549</v>
      </c>
      <c r="GR300">
        <v>0.0487157</v>
      </c>
      <c r="GS300">
        <v>20612.4</v>
      </c>
      <c r="GT300">
        <v>20276.9</v>
      </c>
      <c r="GU300">
        <v>26296.8</v>
      </c>
      <c r="GV300">
        <v>25765.2</v>
      </c>
      <c r="GW300">
        <v>39978</v>
      </c>
      <c r="GX300">
        <v>37431.3</v>
      </c>
      <c r="GY300">
        <v>46004.3</v>
      </c>
      <c r="GZ300">
        <v>42556.7</v>
      </c>
      <c r="HA300">
        <v>1.90478</v>
      </c>
      <c r="HB300">
        <v>1.8988</v>
      </c>
      <c r="HC300">
        <v>-0.00997633</v>
      </c>
      <c r="HD300">
        <v>0</v>
      </c>
      <c r="HE300">
        <v>20.1928</v>
      </c>
      <c r="HF300">
        <v>999.9</v>
      </c>
      <c r="HG300">
        <v>21.1</v>
      </c>
      <c r="HH300">
        <v>32</v>
      </c>
      <c r="HI300">
        <v>11.3015</v>
      </c>
      <c r="HJ300">
        <v>61.9545</v>
      </c>
      <c r="HK300">
        <v>28.2171</v>
      </c>
      <c r="HL300">
        <v>1</v>
      </c>
      <c r="HM300">
        <v>0.0174949</v>
      </c>
      <c r="HN300">
        <v>5.12741</v>
      </c>
      <c r="HO300">
        <v>20.2037</v>
      </c>
      <c r="HP300">
        <v>5.21459</v>
      </c>
      <c r="HQ300">
        <v>11.98</v>
      </c>
      <c r="HR300">
        <v>4.9648</v>
      </c>
      <c r="HS300">
        <v>3.27402</v>
      </c>
      <c r="HT300">
        <v>9999</v>
      </c>
      <c r="HU300">
        <v>9999</v>
      </c>
      <c r="HV300">
        <v>9999</v>
      </c>
      <c r="HW300">
        <v>989.8</v>
      </c>
      <c r="HX300">
        <v>1.86447</v>
      </c>
      <c r="HY300">
        <v>1.8605</v>
      </c>
      <c r="HZ300">
        <v>1.85877</v>
      </c>
      <c r="IA300">
        <v>1.86022</v>
      </c>
      <c r="IB300">
        <v>1.86022</v>
      </c>
      <c r="IC300">
        <v>1.85867</v>
      </c>
      <c r="ID300">
        <v>1.85776</v>
      </c>
      <c r="IE300">
        <v>1.85272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-0.71</v>
      </c>
      <c r="IT300">
        <v>0.041</v>
      </c>
      <c r="IU300">
        <v>-0.2313993729109042</v>
      </c>
      <c r="IV300">
        <v>-0.0003017253073519933</v>
      </c>
      <c r="IW300">
        <v>-3.611861002991582E-08</v>
      </c>
      <c r="IX300">
        <v>1.092818259192488E-11</v>
      </c>
      <c r="IY300">
        <v>0.006025864321191038</v>
      </c>
      <c r="IZ300">
        <v>-0.00474105797520424</v>
      </c>
      <c r="JA300">
        <v>0.001052688271871255</v>
      </c>
      <c r="JB300">
        <v>-1.557678818490628E-05</v>
      </c>
      <c r="JC300">
        <v>8</v>
      </c>
      <c r="JD300">
        <v>1961</v>
      </c>
      <c r="JE300">
        <v>1</v>
      </c>
      <c r="JF300">
        <v>23</v>
      </c>
      <c r="JG300">
        <v>4232.6</v>
      </c>
      <c r="JH300">
        <v>4232.7</v>
      </c>
      <c r="JI300">
        <v>3.17139</v>
      </c>
      <c r="JJ300">
        <v>2.60498</v>
      </c>
      <c r="JK300">
        <v>1.49658</v>
      </c>
      <c r="JL300">
        <v>2.39624</v>
      </c>
      <c r="JM300">
        <v>1.54907</v>
      </c>
      <c r="JN300">
        <v>2.3877</v>
      </c>
      <c r="JO300">
        <v>38.3056</v>
      </c>
      <c r="JP300">
        <v>24.0087</v>
      </c>
      <c r="JQ300">
        <v>18</v>
      </c>
      <c r="JR300">
        <v>488.171</v>
      </c>
      <c r="JS300">
        <v>499.779</v>
      </c>
      <c r="JT300">
        <v>15.1826</v>
      </c>
      <c r="JU300">
        <v>27.1084</v>
      </c>
      <c r="JV300">
        <v>30.0004</v>
      </c>
      <c r="JW300">
        <v>27.1815</v>
      </c>
      <c r="JX300">
        <v>27.1288</v>
      </c>
      <c r="JY300">
        <v>63.6552</v>
      </c>
      <c r="JZ300">
        <v>22.4967</v>
      </c>
      <c r="KA300">
        <v>28.2401</v>
      </c>
      <c r="KB300">
        <v>15.1742</v>
      </c>
      <c r="KC300">
        <v>1503.46</v>
      </c>
      <c r="KD300">
        <v>8.27033</v>
      </c>
      <c r="KE300">
        <v>100.517</v>
      </c>
      <c r="KF300">
        <v>100.956</v>
      </c>
    </row>
    <row r="301" spans="1:292">
      <c r="A301">
        <v>283</v>
      </c>
      <c r="B301">
        <v>1680808023.6</v>
      </c>
      <c r="C301">
        <v>8345</v>
      </c>
      <c r="D301" t="s">
        <v>1000</v>
      </c>
      <c r="E301" t="s">
        <v>1001</v>
      </c>
      <c r="F301">
        <v>5</v>
      </c>
      <c r="G301" t="s">
        <v>821</v>
      </c>
      <c r="H301">
        <v>1680808015.814285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1504.85969578572</v>
      </c>
      <c r="AJ301">
        <v>1478.968060606061</v>
      </c>
      <c r="AK301">
        <v>3.372831349655346</v>
      </c>
      <c r="AL301">
        <v>66.60211708763096</v>
      </c>
      <c r="AM301">
        <f>(AO301 - AN301 + DX301*1E3/(8.314*(DZ301+273.15)) * AQ301/DW301 * AP301) * DW301/(100*DK301) * 1000/(1000 - AO301)</f>
        <v>0</v>
      </c>
      <c r="AN301">
        <v>8.195502778957158</v>
      </c>
      <c r="AO301">
        <v>9.411537575757576</v>
      </c>
      <c r="AP301">
        <v>2.586159282424126E-05</v>
      </c>
      <c r="AQ301">
        <v>97.34538382044686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2.7</v>
      </c>
      <c r="DL301">
        <v>0.5</v>
      </c>
      <c r="DM301" t="s">
        <v>430</v>
      </c>
      <c r="DN301">
        <v>2</v>
      </c>
      <c r="DO301" t="b">
        <v>1</v>
      </c>
      <c r="DP301">
        <v>1680808015.814285</v>
      </c>
      <c r="DQ301">
        <v>1440.662857142857</v>
      </c>
      <c r="DR301">
        <v>1477.046428571429</v>
      </c>
      <c r="DS301">
        <v>9.394113214285714</v>
      </c>
      <c r="DT301">
        <v>8.145939285714286</v>
      </c>
      <c r="DU301">
        <v>1441.373214285714</v>
      </c>
      <c r="DV301">
        <v>9.353085000000002</v>
      </c>
      <c r="DW301">
        <v>500.017892857143</v>
      </c>
      <c r="DX301">
        <v>89.14884285714287</v>
      </c>
      <c r="DY301">
        <v>0.1000189464285714</v>
      </c>
      <c r="DZ301">
        <v>19.16474642857143</v>
      </c>
      <c r="EA301">
        <v>20.02613214285714</v>
      </c>
      <c r="EB301">
        <v>999.9000000000002</v>
      </c>
      <c r="EC301">
        <v>0</v>
      </c>
      <c r="ED301">
        <v>0</v>
      </c>
      <c r="EE301">
        <v>9995.224642857142</v>
      </c>
      <c r="EF301">
        <v>0</v>
      </c>
      <c r="EG301">
        <v>13.05339285714286</v>
      </c>
      <c r="EH301">
        <v>-36.38318571428571</v>
      </c>
      <c r="EI301">
        <v>1454.325357142857</v>
      </c>
      <c r="EJ301">
        <v>1489.177857142857</v>
      </c>
      <c r="EK301">
        <v>1.248173928571429</v>
      </c>
      <c r="EL301">
        <v>1477.046428571429</v>
      </c>
      <c r="EM301">
        <v>8.145939285714286</v>
      </c>
      <c r="EN301">
        <v>0.8374742500000002</v>
      </c>
      <c r="EO301">
        <v>0.7262010357142857</v>
      </c>
      <c r="EP301">
        <v>4.358862500000001</v>
      </c>
      <c r="EQ301">
        <v>2.340996428571429</v>
      </c>
      <c r="ER301">
        <v>2000.005357142857</v>
      </c>
      <c r="ES301">
        <v>0.9799994642857143</v>
      </c>
      <c r="ET301">
        <v>0.02000055357142858</v>
      </c>
      <c r="EU301">
        <v>0</v>
      </c>
      <c r="EV301">
        <v>2.144514285714286</v>
      </c>
      <c r="EW301">
        <v>0</v>
      </c>
      <c r="EX301">
        <v>4832.724285714286</v>
      </c>
      <c r="EY301">
        <v>16420.73214285714</v>
      </c>
      <c r="EZ301">
        <v>37.26546428571429</v>
      </c>
      <c r="FA301">
        <v>39.03985714285714</v>
      </c>
      <c r="FB301">
        <v>38.49528571428571</v>
      </c>
      <c r="FC301">
        <v>37.67617857142857</v>
      </c>
      <c r="FD301">
        <v>36.60471428571429</v>
      </c>
      <c r="FE301">
        <v>1960.005357142857</v>
      </c>
      <c r="FF301">
        <v>40</v>
      </c>
      <c r="FG301">
        <v>0</v>
      </c>
      <c r="FH301">
        <v>1680807996</v>
      </c>
      <c r="FI301">
        <v>0</v>
      </c>
      <c r="FJ301">
        <v>2.120030769230769</v>
      </c>
      <c r="FK301">
        <v>-0.7043965848140279</v>
      </c>
      <c r="FL301">
        <v>0.8037606788202867</v>
      </c>
      <c r="FM301">
        <v>4832.763461538461</v>
      </c>
      <c r="FN301">
        <v>15</v>
      </c>
      <c r="FO301">
        <v>0</v>
      </c>
      <c r="FP301" t="s">
        <v>431</v>
      </c>
      <c r="FQ301">
        <v>1680554059.6</v>
      </c>
      <c r="FR301">
        <v>1680554059.1</v>
      </c>
      <c r="FS301">
        <v>0</v>
      </c>
      <c r="FT301">
        <v>-0.274</v>
      </c>
      <c r="FU301">
        <v>-0.047</v>
      </c>
      <c r="FV301">
        <v>-0.757</v>
      </c>
      <c r="FW301">
        <v>0.273</v>
      </c>
      <c r="FX301">
        <v>420</v>
      </c>
      <c r="FY301">
        <v>24</v>
      </c>
      <c r="FZ301">
        <v>0.67</v>
      </c>
      <c r="GA301">
        <v>0.22</v>
      </c>
      <c r="GB301">
        <v>-36.390665</v>
      </c>
      <c r="GC301">
        <v>0.001643527204673461</v>
      </c>
      <c r="GD301">
        <v>0.1107679749521493</v>
      </c>
      <c r="GE301">
        <v>1</v>
      </c>
      <c r="GF301">
        <v>1.2590485</v>
      </c>
      <c r="GG301">
        <v>-0.3135034896810547</v>
      </c>
      <c r="GH301">
        <v>0.03121908771489007</v>
      </c>
      <c r="GI301">
        <v>1</v>
      </c>
      <c r="GJ301">
        <v>2</v>
      </c>
      <c r="GK301">
        <v>2</v>
      </c>
      <c r="GL301" t="s">
        <v>432</v>
      </c>
      <c r="GM301">
        <v>3.09963</v>
      </c>
      <c r="GN301">
        <v>2.75798</v>
      </c>
      <c r="GO301">
        <v>0.20103</v>
      </c>
      <c r="GP301">
        <v>0.204032</v>
      </c>
      <c r="GQ301">
        <v>0.0536378</v>
      </c>
      <c r="GR301">
        <v>0.0488472</v>
      </c>
      <c r="GS301">
        <v>20577.3</v>
      </c>
      <c r="GT301">
        <v>20243</v>
      </c>
      <c r="GU301">
        <v>26296.7</v>
      </c>
      <c r="GV301">
        <v>25765.3</v>
      </c>
      <c r="GW301">
        <v>39974.7</v>
      </c>
      <c r="GX301">
        <v>37426.5</v>
      </c>
      <c r="GY301">
        <v>46004.3</v>
      </c>
      <c r="GZ301">
        <v>42556.9</v>
      </c>
      <c r="HA301">
        <v>1.90492</v>
      </c>
      <c r="HB301">
        <v>1.89887</v>
      </c>
      <c r="HC301">
        <v>-0.00912696</v>
      </c>
      <c r="HD301">
        <v>0</v>
      </c>
      <c r="HE301">
        <v>20.1941</v>
      </c>
      <c r="HF301">
        <v>999.9</v>
      </c>
      <c r="HG301">
        <v>21.1</v>
      </c>
      <c r="HH301">
        <v>32</v>
      </c>
      <c r="HI301">
        <v>11.3011</v>
      </c>
      <c r="HJ301">
        <v>61.8445</v>
      </c>
      <c r="HK301">
        <v>28.2171</v>
      </c>
      <c r="HL301">
        <v>1</v>
      </c>
      <c r="HM301">
        <v>0.0176702</v>
      </c>
      <c r="HN301">
        <v>5.15589</v>
      </c>
      <c r="HO301">
        <v>20.203</v>
      </c>
      <c r="HP301">
        <v>5.214</v>
      </c>
      <c r="HQ301">
        <v>11.98</v>
      </c>
      <c r="HR301">
        <v>4.9646</v>
      </c>
      <c r="HS301">
        <v>3.27403</v>
      </c>
      <c r="HT301">
        <v>9999</v>
      </c>
      <c r="HU301">
        <v>9999</v>
      </c>
      <c r="HV301">
        <v>9999</v>
      </c>
      <c r="HW301">
        <v>989.8</v>
      </c>
      <c r="HX301">
        <v>1.86448</v>
      </c>
      <c r="HY301">
        <v>1.86051</v>
      </c>
      <c r="HZ301">
        <v>1.8588</v>
      </c>
      <c r="IA301">
        <v>1.86025</v>
      </c>
      <c r="IB301">
        <v>1.86024</v>
      </c>
      <c r="IC301">
        <v>1.85867</v>
      </c>
      <c r="ID301">
        <v>1.85776</v>
      </c>
      <c r="IE301">
        <v>1.85272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-0.72</v>
      </c>
      <c r="IT301">
        <v>0.0412</v>
      </c>
      <c r="IU301">
        <v>-0.2313993729109042</v>
      </c>
      <c r="IV301">
        <v>-0.0003017253073519933</v>
      </c>
      <c r="IW301">
        <v>-3.611861002991582E-08</v>
      </c>
      <c r="IX301">
        <v>1.092818259192488E-11</v>
      </c>
      <c r="IY301">
        <v>0.006025864321191038</v>
      </c>
      <c r="IZ301">
        <v>-0.00474105797520424</v>
      </c>
      <c r="JA301">
        <v>0.001052688271871255</v>
      </c>
      <c r="JB301">
        <v>-1.557678818490628E-05</v>
      </c>
      <c r="JC301">
        <v>8</v>
      </c>
      <c r="JD301">
        <v>1961</v>
      </c>
      <c r="JE301">
        <v>1</v>
      </c>
      <c r="JF301">
        <v>23</v>
      </c>
      <c r="JG301">
        <v>4232.7</v>
      </c>
      <c r="JH301">
        <v>4232.7</v>
      </c>
      <c r="JI301">
        <v>3.19458</v>
      </c>
      <c r="JJ301">
        <v>2.60742</v>
      </c>
      <c r="JK301">
        <v>1.49658</v>
      </c>
      <c r="JL301">
        <v>2.39624</v>
      </c>
      <c r="JM301">
        <v>1.54907</v>
      </c>
      <c r="JN301">
        <v>2.36572</v>
      </c>
      <c r="JO301">
        <v>38.3056</v>
      </c>
      <c r="JP301">
        <v>23.9999</v>
      </c>
      <c r="JQ301">
        <v>18</v>
      </c>
      <c r="JR301">
        <v>488.276</v>
      </c>
      <c r="JS301">
        <v>499.848</v>
      </c>
      <c r="JT301">
        <v>15.159</v>
      </c>
      <c r="JU301">
        <v>27.1107</v>
      </c>
      <c r="JV301">
        <v>30.0004</v>
      </c>
      <c r="JW301">
        <v>27.1838</v>
      </c>
      <c r="JX301">
        <v>27.1311</v>
      </c>
      <c r="JY301">
        <v>64.25700000000001</v>
      </c>
      <c r="JZ301">
        <v>22.2186</v>
      </c>
      <c r="KA301">
        <v>28.2401</v>
      </c>
      <c r="KB301">
        <v>15.1522</v>
      </c>
      <c r="KC301">
        <v>1523.49</v>
      </c>
      <c r="KD301">
        <v>8.28599</v>
      </c>
      <c r="KE301">
        <v>100.517</v>
      </c>
      <c r="KF301">
        <v>100.956</v>
      </c>
    </row>
    <row r="302" spans="1:292">
      <c r="A302">
        <v>284</v>
      </c>
      <c r="B302">
        <v>1680808028.6</v>
      </c>
      <c r="C302">
        <v>8350</v>
      </c>
      <c r="D302" t="s">
        <v>1002</v>
      </c>
      <c r="E302" t="s">
        <v>1003</v>
      </c>
      <c r="F302">
        <v>5</v>
      </c>
      <c r="G302" t="s">
        <v>821</v>
      </c>
      <c r="H302">
        <v>1680808021.1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1521.756782698513</v>
      </c>
      <c r="AJ302">
        <v>1495.943515151515</v>
      </c>
      <c r="AK302">
        <v>3.401446377574504</v>
      </c>
      <c r="AL302">
        <v>66.60211708763096</v>
      </c>
      <c r="AM302">
        <f>(AO302 - AN302 + DX302*1E3/(8.314*(DZ302+273.15)) * AQ302/DW302 * AP302) * DW302/(100*DK302) * 1000/(1000 - AO302)</f>
        <v>0</v>
      </c>
      <c r="AN302">
        <v>8.226389962163507</v>
      </c>
      <c r="AO302">
        <v>9.424726909090907</v>
      </c>
      <c r="AP302">
        <v>2.01997373156213E-05</v>
      </c>
      <c r="AQ302">
        <v>97.34538382044686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2.7</v>
      </c>
      <c r="DL302">
        <v>0.5</v>
      </c>
      <c r="DM302" t="s">
        <v>430</v>
      </c>
      <c r="DN302">
        <v>2</v>
      </c>
      <c r="DO302" t="b">
        <v>1</v>
      </c>
      <c r="DP302">
        <v>1680808021.1</v>
      </c>
      <c r="DQ302">
        <v>1458.365185185185</v>
      </c>
      <c r="DR302">
        <v>1494.755555555556</v>
      </c>
      <c r="DS302">
        <v>9.404298148148147</v>
      </c>
      <c r="DT302">
        <v>8.184221851851852</v>
      </c>
      <c r="DU302">
        <v>1459.08</v>
      </c>
      <c r="DV302">
        <v>9.36316037037037</v>
      </c>
      <c r="DW302">
        <v>500.0027407407407</v>
      </c>
      <c r="DX302">
        <v>89.14845925925927</v>
      </c>
      <c r="DY302">
        <v>0.1000256851851852</v>
      </c>
      <c r="DZ302">
        <v>19.16240740740741</v>
      </c>
      <c r="EA302">
        <v>20.03156296296297</v>
      </c>
      <c r="EB302">
        <v>999.9000000000001</v>
      </c>
      <c r="EC302">
        <v>0</v>
      </c>
      <c r="ED302">
        <v>0</v>
      </c>
      <c r="EE302">
        <v>9993.267407407406</v>
      </c>
      <c r="EF302">
        <v>0</v>
      </c>
      <c r="EG302">
        <v>13.04956296296296</v>
      </c>
      <c r="EH302">
        <v>-36.39036296296297</v>
      </c>
      <c r="EI302">
        <v>1472.21</v>
      </c>
      <c r="EJ302">
        <v>1507.08962962963</v>
      </c>
      <c r="EK302">
        <v>1.220075555555556</v>
      </c>
      <c r="EL302">
        <v>1494.755555555556</v>
      </c>
      <c r="EM302">
        <v>8.184221851851852</v>
      </c>
      <c r="EN302">
        <v>0.8383785925925927</v>
      </c>
      <c r="EO302">
        <v>0.7296106666666666</v>
      </c>
      <c r="EP302">
        <v>4.374257407407407</v>
      </c>
      <c r="EQ302">
        <v>2.406762592592593</v>
      </c>
      <c r="ER302">
        <v>2000</v>
      </c>
      <c r="ES302">
        <v>0.9799993333333333</v>
      </c>
      <c r="ET302">
        <v>0.02000068888888889</v>
      </c>
      <c r="EU302">
        <v>0</v>
      </c>
      <c r="EV302">
        <v>2.097577777777778</v>
      </c>
      <c r="EW302">
        <v>0</v>
      </c>
      <c r="EX302">
        <v>4832.857777777778</v>
      </c>
      <c r="EY302">
        <v>16420.6962962963</v>
      </c>
      <c r="EZ302">
        <v>37.24285185185186</v>
      </c>
      <c r="FA302">
        <v>39.02755555555556</v>
      </c>
      <c r="FB302">
        <v>38.53214814814815</v>
      </c>
      <c r="FC302">
        <v>37.65481481481481</v>
      </c>
      <c r="FD302">
        <v>36.57392592592593</v>
      </c>
      <c r="FE302">
        <v>1960</v>
      </c>
      <c r="FF302">
        <v>40</v>
      </c>
      <c r="FG302">
        <v>0</v>
      </c>
      <c r="FH302">
        <v>1680808000.8</v>
      </c>
      <c r="FI302">
        <v>0</v>
      </c>
      <c r="FJ302">
        <v>2.063292307692308</v>
      </c>
      <c r="FK302">
        <v>-0.7412102574194253</v>
      </c>
      <c r="FL302">
        <v>2.833846137758056</v>
      </c>
      <c r="FM302">
        <v>4832.915</v>
      </c>
      <c r="FN302">
        <v>15</v>
      </c>
      <c r="FO302">
        <v>0</v>
      </c>
      <c r="FP302" t="s">
        <v>431</v>
      </c>
      <c r="FQ302">
        <v>1680554059.6</v>
      </c>
      <c r="FR302">
        <v>1680554059.1</v>
      </c>
      <c r="FS302">
        <v>0</v>
      </c>
      <c r="FT302">
        <v>-0.274</v>
      </c>
      <c r="FU302">
        <v>-0.047</v>
      </c>
      <c r="FV302">
        <v>-0.757</v>
      </c>
      <c r="FW302">
        <v>0.273</v>
      </c>
      <c r="FX302">
        <v>420</v>
      </c>
      <c r="FY302">
        <v>24</v>
      </c>
      <c r="FZ302">
        <v>0.67</v>
      </c>
      <c r="GA302">
        <v>0.22</v>
      </c>
      <c r="GB302">
        <v>-36.3870475</v>
      </c>
      <c r="GC302">
        <v>0.2257609756098441</v>
      </c>
      <c r="GD302">
        <v>0.08925646471684785</v>
      </c>
      <c r="GE302">
        <v>0</v>
      </c>
      <c r="GF302">
        <v>1.240738</v>
      </c>
      <c r="GG302">
        <v>-0.3319544465290815</v>
      </c>
      <c r="GH302">
        <v>0.03267946948773803</v>
      </c>
      <c r="GI302">
        <v>1</v>
      </c>
      <c r="GJ302">
        <v>1</v>
      </c>
      <c r="GK302">
        <v>2</v>
      </c>
      <c r="GL302" t="s">
        <v>438</v>
      </c>
      <c r="GM302">
        <v>3.0996</v>
      </c>
      <c r="GN302">
        <v>2.7581</v>
      </c>
      <c r="GO302">
        <v>0.202391</v>
      </c>
      <c r="GP302">
        <v>0.205379</v>
      </c>
      <c r="GQ302">
        <v>0.0536979</v>
      </c>
      <c r="GR302">
        <v>0.0490285</v>
      </c>
      <c r="GS302">
        <v>20542.4</v>
      </c>
      <c r="GT302">
        <v>20208.6</v>
      </c>
      <c r="GU302">
        <v>26296.8</v>
      </c>
      <c r="GV302">
        <v>25765.1</v>
      </c>
      <c r="GW302">
        <v>39972.2</v>
      </c>
      <c r="GX302">
        <v>37418.7</v>
      </c>
      <c r="GY302">
        <v>46004.2</v>
      </c>
      <c r="GZ302">
        <v>42556.1</v>
      </c>
      <c r="HA302">
        <v>1.90465</v>
      </c>
      <c r="HB302">
        <v>1.8989</v>
      </c>
      <c r="HC302">
        <v>-0.00955164</v>
      </c>
      <c r="HD302">
        <v>0</v>
      </c>
      <c r="HE302">
        <v>20.1941</v>
      </c>
      <c r="HF302">
        <v>999.9</v>
      </c>
      <c r="HG302">
        <v>21.1</v>
      </c>
      <c r="HH302">
        <v>32</v>
      </c>
      <c r="HI302">
        <v>11.3018</v>
      </c>
      <c r="HJ302">
        <v>61.7945</v>
      </c>
      <c r="HK302">
        <v>28.2171</v>
      </c>
      <c r="HL302">
        <v>1</v>
      </c>
      <c r="HM302">
        <v>0.0185112</v>
      </c>
      <c r="HN302">
        <v>5.24882</v>
      </c>
      <c r="HO302">
        <v>20.2007</v>
      </c>
      <c r="HP302">
        <v>5.21459</v>
      </c>
      <c r="HQ302">
        <v>11.98</v>
      </c>
      <c r="HR302">
        <v>4.9646</v>
      </c>
      <c r="HS302">
        <v>3.27402</v>
      </c>
      <c r="HT302">
        <v>9999</v>
      </c>
      <c r="HU302">
        <v>9999</v>
      </c>
      <c r="HV302">
        <v>9999</v>
      </c>
      <c r="HW302">
        <v>989.8</v>
      </c>
      <c r="HX302">
        <v>1.86447</v>
      </c>
      <c r="HY302">
        <v>1.86051</v>
      </c>
      <c r="HZ302">
        <v>1.8588</v>
      </c>
      <c r="IA302">
        <v>1.86025</v>
      </c>
      <c r="IB302">
        <v>1.86023</v>
      </c>
      <c r="IC302">
        <v>1.85867</v>
      </c>
      <c r="ID302">
        <v>1.85776</v>
      </c>
      <c r="IE302">
        <v>1.85272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-0.72</v>
      </c>
      <c r="IT302">
        <v>0.0414</v>
      </c>
      <c r="IU302">
        <v>-0.2313993729109042</v>
      </c>
      <c r="IV302">
        <v>-0.0003017253073519933</v>
      </c>
      <c r="IW302">
        <v>-3.611861002991582E-08</v>
      </c>
      <c r="IX302">
        <v>1.092818259192488E-11</v>
      </c>
      <c r="IY302">
        <v>0.006025864321191038</v>
      </c>
      <c r="IZ302">
        <v>-0.00474105797520424</v>
      </c>
      <c r="JA302">
        <v>0.001052688271871255</v>
      </c>
      <c r="JB302">
        <v>-1.557678818490628E-05</v>
      </c>
      <c r="JC302">
        <v>8</v>
      </c>
      <c r="JD302">
        <v>1961</v>
      </c>
      <c r="JE302">
        <v>1</v>
      </c>
      <c r="JF302">
        <v>23</v>
      </c>
      <c r="JG302">
        <v>4232.8</v>
      </c>
      <c r="JH302">
        <v>4232.8</v>
      </c>
      <c r="JI302">
        <v>3.22632</v>
      </c>
      <c r="JJ302">
        <v>2.6001</v>
      </c>
      <c r="JK302">
        <v>1.49658</v>
      </c>
      <c r="JL302">
        <v>2.39624</v>
      </c>
      <c r="JM302">
        <v>1.54785</v>
      </c>
      <c r="JN302">
        <v>2.42554</v>
      </c>
      <c r="JO302">
        <v>38.3301</v>
      </c>
      <c r="JP302">
        <v>24.0087</v>
      </c>
      <c r="JQ302">
        <v>18</v>
      </c>
      <c r="JR302">
        <v>488.13</v>
      </c>
      <c r="JS302">
        <v>499.885</v>
      </c>
      <c r="JT302">
        <v>15.1269</v>
      </c>
      <c r="JU302">
        <v>27.113</v>
      </c>
      <c r="JV302">
        <v>30.0007</v>
      </c>
      <c r="JW302">
        <v>27.1855</v>
      </c>
      <c r="JX302">
        <v>27.1333</v>
      </c>
      <c r="JY302">
        <v>64.77079999999999</v>
      </c>
      <c r="JZ302">
        <v>22.2186</v>
      </c>
      <c r="KA302">
        <v>28.2401</v>
      </c>
      <c r="KB302">
        <v>15.1129</v>
      </c>
      <c r="KC302">
        <v>1536.86</v>
      </c>
      <c r="KD302">
        <v>8.299519999999999</v>
      </c>
      <c r="KE302">
        <v>100.517</v>
      </c>
      <c r="KF302">
        <v>100.955</v>
      </c>
    </row>
    <row r="303" spans="1:292">
      <c r="A303">
        <v>285</v>
      </c>
      <c r="B303">
        <v>1680808033.6</v>
      </c>
      <c r="C303">
        <v>8355</v>
      </c>
      <c r="D303" t="s">
        <v>1004</v>
      </c>
      <c r="E303" t="s">
        <v>1005</v>
      </c>
      <c r="F303">
        <v>5</v>
      </c>
      <c r="G303" t="s">
        <v>821</v>
      </c>
      <c r="H303">
        <v>1680808025.814285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1538.934490722329</v>
      </c>
      <c r="AJ303">
        <v>1512.848606060606</v>
      </c>
      <c r="AK303">
        <v>3.384788744840719</v>
      </c>
      <c r="AL303">
        <v>66.60211708763096</v>
      </c>
      <c r="AM303">
        <f>(AO303 - AN303 + DX303*1E3/(8.314*(DZ303+273.15)) * AQ303/DW303 * AP303) * DW303/(100*DK303) * 1000/(1000 - AO303)</f>
        <v>0</v>
      </c>
      <c r="AN303">
        <v>8.242987400022516</v>
      </c>
      <c r="AO303">
        <v>9.437834606060605</v>
      </c>
      <c r="AP303">
        <v>1.380470248867248E-05</v>
      </c>
      <c r="AQ303">
        <v>97.34538382044686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2.7</v>
      </c>
      <c r="DL303">
        <v>0.5</v>
      </c>
      <c r="DM303" t="s">
        <v>430</v>
      </c>
      <c r="DN303">
        <v>2</v>
      </c>
      <c r="DO303" t="b">
        <v>1</v>
      </c>
      <c r="DP303">
        <v>1680808025.814285</v>
      </c>
      <c r="DQ303">
        <v>1474.157857142857</v>
      </c>
      <c r="DR303">
        <v>1510.578214285714</v>
      </c>
      <c r="DS303">
        <v>9.417823571428572</v>
      </c>
      <c r="DT303">
        <v>8.216698214285714</v>
      </c>
      <c r="DU303">
        <v>1474.877857142857</v>
      </c>
      <c r="DV303">
        <v>9.376541071428571</v>
      </c>
      <c r="DW303">
        <v>500.0025714285715</v>
      </c>
      <c r="DX303">
        <v>89.14757499999999</v>
      </c>
      <c r="DY303">
        <v>0.1000266321428571</v>
      </c>
      <c r="DZ303">
        <v>19.15865357142857</v>
      </c>
      <c r="EA303">
        <v>20.03469285714286</v>
      </c>
      <c r="EB303">
        <v>999.9000000000002</v>
      </c>
      <c r="EC303">
        <v>0</v>
      </c>
      <c r="ED303">
        <v>0</v>
      </c>
      <c r="EE303">
        <v>9993.464642857143</v>
      </c>
      <c r="EF303">
        <v>0</v>
      </c>
      <c r="EG303">
        <v>13.04970357142857</v>
      </c>
      <c r="EH303">
        <v>-36.42095714285714</v>
      </c>
      <c r="EI303">
        <v>1488.173214285714</v>
      </c>
      <c r="EJ303">
        <v>1523.093214285714</v>
      </c>
      <c r="EK303">
        <v>1.201125</v>
      </c>
      <c r="EL303">
        <v>1510.578214285714</v>
      </c>
      <c r="EM303">
        <v>8.216698214285714</v>
      </c>
      <c r="EN303">
        <v>0.8395759999999999</v>
      </c>
      <c r="EO303">
        <v>0.7324985000000001</v>
      </c>
      <c r="EP303">
        <v>4.39462642857143</v>
      </c>
      <c r="EQ303">
        <v>2.46232</v>
      </c>
      <c r="ER303">
        <v>1999.995714285714</v>
      </c>
      <c r="ES303">
        <v>0.97999925</v>
      </c>
      <c r="ET303">
        <v>0.02000076785714286</v>
      </c>
      <c r="EU303">
        <v>0</v>
      </c>
      <c r="EV303">
        <v>2.082964285714286</v>
      </c>
      <c r="EW303">
        <v>0</v>
      </c>
      <c r="EX303">
        <v>4833.182142857143</v>
      </c>
      <c r="EY303">
        <v>16420.64642857143</v>
      </c>
      <c r="EZ303">
        <v>37.22521428571429</v>
      </c>
      <c r="FA303">
        <v>39.011</v>
      </c>
      <c r="FB303">
        <v>38.57789285714286</v>
      </c>
      <c r="FC303">
        <v>37.64024999999999</v>
      </c>
      <c r="FD303">
        <v>36.56014285714286</v>
      </c>
      <c r="FE303">
        <v>1959.995714285714</v>
      </c>
      <c r="FF303">
        <v>40</v>
      </c>
      <c r="FG303">
        <v>0</v>
      </c>
      <c r="FH303">
        <v>1680808005.6</v>
      </c>
      <c r="FI303">
        <v>0</v>
      </c>
      <c r="FJ303">
        <v>2.041861538461538</v>
      </c>
      <c r="FK303">
        <v>0.2233709463865156</v>
      </c>
      <c r="FL303">
        <v>6.237264940377974</v>
      </c>
      <c r="FM303">
        <v>4833.192307692308</v>
      </c>
      <c r="FN303">
        <v>15</v>
      </c>
      <c r="FO303">
        <v>0</v>
      </c>
      <c r="FP303" t="s">
        <v>431</v>
      </c>
      <c r="FQ303">
        <v>1680554059.6</v>
      </c>
      <c r="FR303">
        <v>1680554059.1</v>
      </c>
      <c r="FS303">
        <v>0</v>
      </c>
      <c r="FT303">
        <v>-0.274</v>
      </c>
      <c r="FU303">
        <v>-0.047</v>
      </c>
      <c r="FV303">
        <v>-0.757</v>
      </c>
      <c r="FW303">
        <v>0.273</v>
      </c>
      <c r="FX303">
        <v>420</v>
      </c>
      <c r="FY303">
        <v>24</v>
      </c>
      <c r="FZ303">
        <v>0.67</v>
      </c>
      <c r="GA303">
        <v>0.22</v>
      </c>
      <c r="GB303">
        <v>-36.437215</v>
      </c>
      <c r="GC303">
        <v>-0.2614424015009632</v>
      </c>
      <c r="GD303">
        <v>0.1052905398172121</v>
      </c>
      <c r="GE303">
        <v>0</v>
      </c>
      <c r="GF303">
        <v>1.2136285</v>
      </c>
      <c r="GG303">
        <v>-0.2411765853658547</v>
      </c>
      <c r="GH303">
        <v>0.02540175442267719</v>
      </c>
      <c r="GI303">
        <v>1</v>
      </c>
      <c r="GJ303">
        <v>1</v>
      </c>
      <c r="GK303">
        <v>2</v>
      </c>
      <c r="GL303" t="s">
        <v>438</v>
      </c>
      <c r="GM303">
        <v>3.09966</v>
      </c>
      <c r="GN303">
        <v>2.75814</v>
      </c>
      <c r="GO303">
        <v>0.203733</v>
      </c>
      <c r="GP303">
        <v>0.206715</v>
      </c>
      <c r="GQ303">
        <v>0.0537498</v>
      </c>
      <c r="GR303">
        <v>0.0490479</v>
      </c>
      <c r="GS303">
        <v>20507.7</v>
      </c>
      <c r="GT303">
        <v>20174.8</v>
      </c>
      <c r="GU303">
        <v>26296.6</v>
      </c>
      <c r="GV303">
        <v>25765.4</v>
      </c>
      <c r="GW303">
        <v>39969.9</v>
      </c>
      <c r="GX303">
        <v>37418</v>
      </c>
      <c r="GY303">
        <v>46003.9</v>
      </c>
      <c r="GZ303">
        <v>42555.9</v>
      </c>
      <c r="HA303">
        <v>1.90453</v>
      </c>
      <c r="HB303">
        <v>1.8986</v>
      </c>
      <c r="HC303">
        <v>-0.01017</v>
      </c>
      <c r="HD303">
        <v>0</v>
      </c>
      <c r="HE303">
        <v>20.1924</v>
      </c>
      <c r="HF303">
        <v>999.9</v>
      </c>
      <c r="HG303">
        <v>21.1</v>
      </c>
      <c r="HH303">
        <v>32</v>
      </c>
      <c r="HI303">
        <v>11.3028</v>
      </c>
      <c r="HJ303">
        <v>61.8345</v>
      </c>
      <c r="HK303">
        <v>28.2131</v>
      </c>
      <c r="HL303">
        <v>1</v>
      </c>
      <c r="HM303">
        <v>0.0188415</v>
      </c>
      <c r="HN303">
        <v>5.30911</v>
      </c>
      <c r="HO303">
        <v>20.1985</v>
      </c>
      <c r="HP303">
        <v>5.21474</v>
      </c>
      <c r="HQ303">
        <v>11.98</v>
      </c>
      <c r="HR303">
        <v>4.9646</v>
      </c>
      <c r="HS303">
        <v>3.274</v>
      </c>
      <c r="HT303">
        <v>9999</v>
      </c>
      <c r="HU303">
        <v>9999</v>
      </c>
      <c r="HV303">
        <v>9999</v>
      </c>
      <c r="HW303">
        <v>989.8</v>
      </c>
      <c r="HX303">
        <v>1.86447</v>
      </c>
      <c r="HY303">
        <v>1.8605</v>
      </c>
      <c r="HZ303">
        <v>1.85881</v>
      </c>
      <c r="IA303">
        <v>1.86026</v>
      </c>
      <c r="IB303">
        <v>1.86024</v>
      </c>
      <c r="IC303">
        <v>1.85867</v>
      </c>
      <c r="ID303">
        <v>1.85776</v>
      </c>
      <c r="IE303">
        <v>1.85272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-0.73</v>
      </c>
      <c r="IT303">
        <v>0.0415</v>
      </c>
      <c r="IU303">
        <v>-0.2313993729109042</v>
      </c>
      <c r="IV303">
        <v>-0.0003017253073519933</v>
      </c>
      <c r="IW303">
        <v>-3.611861002991582E-08</v>
      </c>
      <c r="IX303">
        <v>1.092818259192488E-11</v>
      </c>
      <c r="IY303">
        <v>0.006025864321191038</v>
      </c>
      <c r="IZ303">
        <v>-0.00474105797520424</v>
      </c>
      <c r="JA303">
        <v>0.001052688271871255</v>
      </c>
      <c r="JB303">
        <v>-1.557678818490628E-05</v>
      </c>
      <c r="JC303">
        <v>8</v>
      </c>
      <c r="JD303">
        <v>1961</v>
      </c>
      <c r="JE303">
        <v>1</v>
      </c>
      <c r="JF303">
        <v>23</v>
      </c>
      <c r="JG303">
        <v>4232.9</v>
      </c>
      <c r="JH303">
        <v>4232.9</v>
      </c>
      <c r="JI303">
        <v>3.25073</v>
      </c>
      <c r="JJ303">
        <v>2.60742</v>
      </c>
      <c r="JK303">
        <v>1.49658</v>
      </c>
      <c r="JL303">
        <v>2.39624</v>
      </c>
      <c r="JM303">
        <v>1.54907</v>
      </c>
      <c r="JN303">
        <v>2.37915</v>
      </c>
      <c r="JO303">
        <v>38.3301</v>
      </c>
      <c r="JP303">
        <v>23.9999</v>
      </c>
      <c r="JQ303">
        <v>18</v>
      </c>
      <c r="JR303">
        <v>488.076</v>
      </c>
      <c r="JS303">
        <v>499.702</v>
      </c>
      <c r="JT303">
        <v>15.09</v>
      </c>
      <c r="JU303">
        <v>27.1153</v>
      </c>
      <c r="JV303">
        <v>30.0005</v>
      </c>
      <c r="JW303">
        <v>27.1878</v>
      </c>
      <c r="JX303">
        <v>27.1351</v>
      </c>
      <c r="JY303">
        <v>65.36499999999999</v>
      </c>
      <c r="JZ303">
        <v>22.2186</v>
      </c>
      <c r="KA303">
        <v>28.2401</v>
      </c>
      <c r="KB303">
        <v>15.0766</v>
      </c>
      <c r="KC303">
        <v>1556.89</v>
      </c>
      <c r="KD303">
        <v>8.312049999999999</v>
      </c>
      <c r="KE303">
        <v>100.517</v>
      </c>
      <c r="KF303">
        <v>100.955</v>
      </c>
    </row>
    <row r="304" spans="1:292">
      <c r="A304">
        <v>286</v>
      </c>
      <c r="B304">
        <v>1680808038.6</v>
      </c>
      <c r="C304">
        <v>8360</v>
      </c>
      <c r="D304" t="s">
        <v>1006</v>
      </c>
      <c r="E304" t="s">
        <v>1007</v>
      </c>
      <c r="F304">
        <v>5</v>
      </c>
      <c r="G304" t="s">
        <v>821</v>
      </c>
      <c r="H304">
        <v>1680808031.1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1555.885589747017</v>
      </c>
      <c r="AJ304">
        <v>1529.799818181818</v>
      </c>
      <c r="AK304">
        <v>3.386362570452125</v>
      </c>
      <c r="AL304">
        <v>66.60211708763096</v>
      </c>
      <c r="AM304">
        <f>(AO304 - AN304 + DX304*1E3/(8.314*(DZ304+273.15)) * AQ304/DW304 * AP304) * DW304/(100*DK304) * 1000/(1000 - AO304)</f>
        <v>0</v>
      </c>
      <c r="AN304">
        <v>8.250914973416378</v>
      </c>
      <c r="AO304">
        <v>9.43808733333333</v>
      </c>
      <c r="AP304">
        <v>-2.401848219715213E-06</v>
      </c>
      <c r="AQ304">
        <v>97.34538382044686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2.7</v>
      </c>
      <c r="DL304">
        <v>0.5</v>
      </c>
      <c r="DM304" t="s">
        <v>430</v>
      </c>
      <c r="DN304">
        <v>2</v>
      </c>
      <c r="DO304" t="b">
        <v>1</v>
      </c>
      <c r="DP304">
        <v>1680808031.1</v>
      </c>
      <c r="DQ304">
        <v>1491.877777777778</v>
      </c>
      <c r="DR304">
        <v>1528.355555555556</v>
      </c>
      <c r="DS304">
        <v>9.430365925925926</v>
      </c>
      <c r="DT304">
        <v>8.238047407407409</v>
      </c>
      <c r="DU304">
        <v>1492.603333333333</v>
      </c>
      <c r="DV304">
        <v>9.388948518518518</v>
      </c>
      <c r="DW304">
        <v>500.0042592592593</v>
      </c>
      <c r="DX304">
        <v>89.14643333333333</v>
      </c>
      <c r="DY304">
        <v>0.1000350444444445</v>
      </c>
      <c r="DZ304">
        <v>19.15295555555556</v>
      </c>
      <c r="EA304">
        <v>20.03213703703704</v>
      </c>
      <c r="EB304">
        <v>999.9000000000001</v>
      </c>
      <c r="EC304">
        <v>0</v>
      </c>
      <c r="ED304">
        <v>0</v>
      </c>
      <c r="EE304">
        <v>9999.16814814815</v>
      </c>
      <c r="EF304">
        <v>0</v>
      </c>
      <c r="EG304">
        <v>13.04967407407407</v>
      </c>
      <c r="EH304">
        <v>-36.47841111111111</v>
      </c>
      <c r="EI304">
        <v>1506.08037037037</v>
      </c>
      <c r="EJ304">
        <v>1541.050370370371</v>
      </c>
      <c r="EK304">
        <v>1.192317777777778</v>
      </c>
      <c r="EL304">
        <v>1528.355555555556</v>
      </c>
      <c r="EM304">
        <v>8.238047407407409</v>
      </c>
      <c r="EN304">
        <v>0.8406833703703703</v>
      </c>
      <c r="EO304">
        <v>0.7343924074074074</v>
      </c>
      <c r="EP304">
        <v>4.413452222222222</v>
      </c>
      <c r="EQ304">
        <v>2.498643703703703</v>
      </c>
      <c r="ER304">
        <v>1999.985555555555</v>
      </c>
      <c r="ES304">
        <v>0.9799991111111112</v>
      </c>
      <c r="ET304">
        <v>0.02000091111111111</v>
      </c>
      <c r="EU304">
        <v>0</v>
      </c>
      <c r="EV304">
        <v>2.06354074074074</v>
      </c>
      <c r="EW304">
        <v>0</v>
      </c>
      <c r="EX304">
        <v>4833.728148148148</v>
      </c>
      <c r="EY304">
        <v>16420.56296296297</v>
      </c>
      <c r="EZ304">
        <v>37.20814814814815</v>
      </c>
      <c r="FA304">
        <v>38.98825925925926</v>
      </c>
      <c r="FB304">
        <v>38.39092592592593</v>
      </c>
      <c r="FC304">
        <v>37.62455555555556</v>
      </c>
      <c r="FD304">
        <v>36.53681481481482</v>
      </c>
      <c r="FE304">
        <v>1959.985555555555</v>
      </c>
      <c r="FF304">
        <v>40</v>
      </c>
      <c r="FG304">
        <v>0</v>
      </c>
      <c r="FH304">
        <v>1680808011</v>
      </c>
      <c r="FI304">
        <v>0</v>
      </c>
      <c r="FJ304">
        <v>2.058072</v>
      </c>
      <c r="FK304">
        <v>0.7808230736639997</v>
      </c>
      <c r="FL304">
        <v>7.517692284015255</v>
      </c>
      <c r="FM304">
        <v>4833.792</v>
      </c>
      <c r="FN304">
        <v>15</v>
      </c>
      <c r="FO304">
        <v>0</v>
      </c>
      <c r="FP304" t="s">
        <v>431</v>
      </c>
      <c r="FQ304">
        <v>1680554059.6</v>
      </c>
      <c r="FR304">
        <v>1680554059.1</v>
      </c>
      <c r="FS304">
        <v>0</v>
      </c>
      <c r="FT304">
        <v>-0.274</v>
      </c>
      <c r="FU304">
        <v>-0.047</v>
      </c>
      <c r="FV304">
        <v>-0.757</v>
      </c>
      <c r="FW304">
        <v>0.273</v>
      </c>
      <c r="FX304">
        <v>420</v>
      </c>
      <c r="FY304">
        <v>24</v>
      </c>
      <c r="FZ304">
        <v>0.67</v>
      </c>
      <c r="GA304">
        <v>0.22</v>
      </c>
      <c r="GB304">
        <v>-36.44734</v>
      </c>
      <c r="GC304">
        <v>-0.8725305816133915</v>
      </c>
      <c r="GD304">
        <v>0.114588879914239</v>
      </c>
      <c r="GE304">
        <v>0</v>
      </c>
      <c r="GF304">
        <v>1.2000715</v>
      </c>
      <c r="GG304">
        <v>-0.1137469418386507</v>
      </c>
      <c r="GH304">
        <v>0.01249444807704607</v>
      </c>
      <c r="GI304">
        <v>1</v>
      </c>
      <c r="GJ304">
        <v>1</v>
      </c>
      <c r="GK304">
        <v>2</v>
      </c>
      <c r="GL304" t="s">
        <v>438</v>
      </c>
      <c r="GM304">
        <v>3.09978</v>
      </c>
      <c r="GN304">
        <v>2.75824</v>
      </c>
      <c r="GO304">
        <v>0.205075</v>
      </c>
      <c r="GP304">
        <v>0.208018</v>
      </c>
      <c r="GQ304">
        <v>0.0537477</v>
      </c>
      <c r="GR304">
        <v>0.0490883</v>
      </c>
      <c r="GS304">
        <v>20473.1</v>
      </c>
      <c r="GT304">
        <v>20141.5</v>
      </c>
      <c r="GU304">
        <v>26296.5</v>
      </c>
      <c r="GV304">
        <v>25765.1</v>
      </c>
      <c r="GW304">
        <v>39969.8</v>
      </c>
      <c r="GX304">
        <v>37416.9</v>
      </c>
      <c r="GY304">
        <v>46003.5</v>
      </c>
      <c r="GZ304">
        <v>42556.4</v>
      </c>
      <c r="HA304">
        <v>1.90485</v>
      </c>
      <c r="HB304">
        <v>1.8987</v>
      </c>
      <c r="HC304">
        <v>-0.0101775</v>
      </c>
      <c r="HD304">
        <v>0</v>
      </c>
      <c r="HE304">
        <v>20.1911</v>
      </c>
      <c r="HF304">
        <v>999.9</v>
      </c>
      <c r="HG304">
        <v>21.1</v>
      </c>
      <c r="HH304">
        <v>32</v>
      </c>
      <c r="HI304">
        <v>11.3014</v>
      </c>
      <c r="HJ304">
        <v>61.9345</v>
      </c>
      <c r="HK304">
        <v>28.1931</v>
      </c>
      <c r="HL304">
        <v>1</v>
      </c>
      <c r="HM304">
        <v>0.0191159</v>
      </c>
      <c r="HN304">
        <v>5.3244</v>
      </c>
      <c r="HO304">
        <v>20.1983</v>
      </c>
      <c r="HP304">
        <v>5.21534</v>
      </c>
      <c r="HQ304">
        <v>11.98</v>
      </c>
      <c r="HR304">
        <v>4.96465</v>
      </c>
      <c r="HS304">
        <v>3.27395</v>
      </c>
      <c r="HT304">
        <v>9999</v>
      </c>
      <c r="HU304">
        <v>9999</v>
      </c>
      <c r="HV304">
        <v>9999</v>
      </c>
      <c r="HW304">
        <v>989.8</v>
      </c>
      <c r="HX304">
        <v>1.86447</v>
      </c>
      <c r="HY304">
        <v>1.86052</v>
      </c>
      <c r="HZ304">
        <v>1.8588</v>
      </c>
      <c r="IA304">
        <v>1.86023</v>
      </c>
      <c r="IB304">
        <v>1.86021</v>
      </c>
      <c r="IC304">
        <v>1.85867</v>
      </c>
      <c r="ID304">
        <v>1.85776</v>
      </c>
      <c r="IE304">
        <v>1.85273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-0.73</v>
      </c>
      <c r="IT304">
        <v>0.0415</v>
      </c>
      <c r="IU304">
        <v>-0.2313993729109042</v>
      </c>
      <c r="IV304">
        <v>-0.0003017253073519933</v>
      </c>
      <c r="IW304">
        <v>-3.611861002991582E-08</v>
      </c>
      <c r="IX304">
        <v>1.092818259192488E-11</v>
      </c>
      <c r="IY304">
        <v>0.006025864321191038</v>
      </c>
      <c r="IZ304">
        <v>-0.00474105797520424</v>
      </c>
      <c r="JA304">
        <v>0.001052688271871255</v>
      </c>
      <c r="JB304">
        <v>-1.557678818490628E-05</v>
      </c>
      <c r="JC304">
        <v>8</v>
      </c>
      <c r="JD304">
        <v>1961</v>
      </c>
      <c r="JE304">
        <v>1</v>
      </c>
      <c r="JF304">
        <v>23</v>
      </c>
      <c r="JG304">
        <v>4233</v>
      </c>
      <c r="JH304">
        <v>4233</v>
      </c>
      <c r="JI304">
        <v>3.28125</v>
      </c>
      <c r="JJ304">
        <v>2.60742</v>
      </c>
      <c r="JK304">
        <v>1.49658</v>
      </c>
      <c r="JL304">
        <v>2.39624</v>
      </c>
      <c r="JM304">
        <v>1.54907</v>
      </c>
      <c r="JN304">
        <v>2.36694</v>
      </c>
      <c r="JO304">
        <v>38.3301</v>
      </c>
      <c r="JP304">
        <v>23.9999</v>
      </c>
      <c r="JQ304">
        <v>18</v>
      </c>
      <c r="JR304">
        <v>488.278</v>
      </c>
      <c r="JS304">
        <v>499.778</v>
      </c>
      <c r="JT304">
        <v>15.0545</v>
      </c>
      <c r="JU304">
        <v>27.1182</v>
      </c>
      <c r="JV304">
        <v>30.0005</v>
      </c>
      <c r="JW304">
        <v>27.1895</v>
      </c>
      <c r="JX304">
        <v>27.1362</v>
      </c>
      <c r="JY304">
        <v>65.88</v>
      </c>
      <c r="JZ304">
        <v>21.9208</v>
      </c>
      <c r="KA304">
        <v>28.2401</v>
      </c>
      <c r="KB304">
        <v>15.0476</v>
      </c>
      <c r="KC304">
        <v>1570.26</v>
      </c>
      <c r="KD304">
        <v>8.333310000000001</v>
      </c>
      <c r="KE304">
        <v>100.516</v>
      </c>
      <c r="KF304">
        <v>100.955</v>
      </c>
    </row>
    <row r="305" spans="1:292">
      <c r="A305">
        <v>287</v>
      </c>
      <c r="B305">
        <v>1680808043.6</v>
      </c>
      <c r="C305">
        <v>8365</v>
      </c>
      <c r="D305" t="s">
        <v>1008</v>
      </c>
      <c r="E305" t="s">
        <v>1009</v>
      </c>
      <c r="F305">
        <v>5</v>
      </c>
      <c r="G305" t="s">
        <v>821</v>
      </c>
      <c r="H305">
        <v>1680808035.814285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1572.533350310572</v>
      </c>
      <c r="AJ305">
        <v>1546.627575757575</v>
      </c>
      <c r="AK305">
        <v>3.366753341923892</v>
      </c>
      <c r="AL305">
        <v>66.60211708763096</v>
      </c>
      <c r="AM305">
        <f>(AO305 - AN305 + DX305*1E3/(8.314*(DZ305+273.15)) * AQ305/DW305 * AP305) * DW305/(100*DK305) * 1000/(1000 - AO305)</f>
        <v>0</v>
      </c>
      <c r="AN305">
        <v>8.266110227378942</v>
      </c>
      <c r="AO305">
        <v>9.435521757575755</v>
      </c>
      <c r="AP305">
        <v>-2.215374844984511E-06</v>
      </c>
      <c r="AQ305">
        <v>97.34538382044686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2.7</v>
      </c>
      <c r="DL305">
        <v>0.5</v>
      </c>
      <c r="DM305" t="s">
        <v>430</v>
      </c>
      <c r="DN305">
        <v>2</v>
      </c>
      <c r="DO305" t="b">
        <v>1</v>
      </c>
      <c r="DP305">
        <v>1680808035.814285</v>
      </c>
      <c r="DQ305">
        <v>1507.672857142857</v>
      </c>
      <c r="DR305">
        <v>1544.154285714286</v>
      </c>
      <c r="DS305">
        <v>9.435757499999998</v>
      </c>
      <c r="DT305">
        <v>8.251478214285713</v>
      </c>
      <c r="DU305">
        <v>1508.403928571429</v>
      </c>
      <c r="DV305">
        <v>9.394281785714286</v>
      </c>
      <c r="DW305">
        <v>500.0177142857143</v>
      </c>
      <c r="DX305">
        <v>89.14557857142856</v>
      </c>
      <c r="DY305">
        <v>0.1000443785714285</v>
      </c>
      <c r="DZ305">
        <v>19.14566428571429</v>
      </c>
      <c r="EA305">
        <v>20.02661071428571</v>
      </c>
      <c r="EB305">
        <v>999.9000000000002</v>
      </c>
      <c r="EC305">
        <v>0</v>
      </c>
      <c r="ED305">
        <v>0</v>
      </c>
      <c r="EE305">
        <v>9999.525357142858</v>
      </c>
      <c r="EF305">
        <v>0</v>
      </c>
      <c r="EG305">
        <v>13.0535</v>
      </c>
      <c r="EH305">
        <v>-36.48159642857142</v>
      </c>
      <c r="EI305">
        <v>1522.033928571429</v>
      </c>
      <c r="EJ305">
        <v>1557.001785714285</v>
      </c>
      <c r="EK305">
        <v>1.184278928571429</v>
      </c>
      <c r="EL305">
        <v>1544.154285714286</v>
      </c>
      <c r="EM305">
        <v>8.251478214285713</v>
      </c>
      <c r="EN305">
        <v>0.8411560357142855</v>
      </c>
      <c r="EO305">
        <v>0.73558275</v>
      </c>
      <c r="EP305">
        <v>4.421482142857142</v>
      </c>
      <c r="EQ305">
        <v>2.521416785714286</v>
      </c>
      <c r="ER305">
        <v>1999.991428571428</v>
      </c>
      <c r="ES305">
        <v>0.979999142857143</v>
      </c>
      <c r="ET305">
        <v>0.02000088214285714</v>
      </c>
      <c r="EU305">
        <v>0</v>
      </c>
      <c r="EV305">
        <v>2.071760714285714</v>
      </c>
      <c r="EW305">
        <v>0</v>
      </c>
      <c r="EX305">
        <v>4834.280714285715</v>
      </c>
      <c r="EY305">
        <v>16420.61071428571</v>
      </c>
      <c r="EZ305">
        <v>37.19407142857143</v>
      </c>
      <c r="FA305">
        <v>38.97075</v>
      </c>
      <c r="FB305">
        <v>38.40592857142856</v>
      </c>
      <c r="FC305">
        <v>37.61342857142857</v>
      </c>
      <c r="FD305">
        <v>36.53542857142857</v>
      </c>
      <c r="FE305">
        <v>1959.991428571428</v>
      </c>
      <c r="FF305">
        <v>40</v>
      </c>
      <c r="FG305">
        <v>0</v>
      </c>
      <c r="FH305">
        <v>1680808015.8</v>
      </c>
      <c r="FI305">
        <v>0</v>
      </c>
      <c r="FJ305">
        <v>2.091848</v>
      </c>
      <c r="FK305">
        <v>0.103030760209478</v>
      </c>
      <c r="FL305">
        <v>7.581538477929748</v>
      </c>
      <c r="FM305">
        <v>4834.370800000001</v>
      </c>
      <c r="FN305">
        <v>15</v>
      </c>
      <c r="FO305">
        <v>0</v>
      </c>
      <c r="FP305" t="s">
        <v>431</v>
      </c>
      <c r="FQ305">
        <v>1680554059.6</v>
      </c>
      <c r="FR305">
        <v>1680554059.1</v>
      </c>
      <c r="FS305">
        <v>0</v>
      </c>
      <c r="FT305">
        <v>-0.274</v>
      </c>
      <c r="FU305">
        <v>-0.047</v>
      </c>
      <c r="FV305">
        <v>-0.757</v>
      </c>
      <c r="FW305">
        <v>0.273</v>
      </c>
      <c r="FX305">
        <v>420</v>
      </c>
      <c r="FY305">
        <v>24</v>
      </c>
      <c r="FZ305">
        <v>0.67</v>
      </c>
      <c r="GA305">
        <v>0.22</v>
      </c>
      <c r="GB305">
        <v>-36.44574390243903</v>
      </c>
      <c r="GC305">
        <v>-0.07547247386762912</v>
      </c>
      <c r="GD305">
        <v>0.1124356185400256</v>
      </c>
      <c r="GE305">
        <v>1</v>
      </c>
      <c r="GF305">
        <v>1.189806097560976</v>
      </c>
      <c r="GG305">
        <v>-0.09516689895470117</v>
      </c>
      <c r="GH305">
        <v>0.0108767363913569</v>
      </c>
      <c r="GI305">
        <v>1</v>
      </c>
      <c r="GJ305">
        <v>2</v>
      </c>
      <c r="GK305">
        <v>2</v>
      </c>
      <c r="GL305" t="s">
        <v>432</v>
      </c>
      <c r="GM305">
        <v>3.09963</v>
      </c>
      <c r="GN305">
        <v>2.75802</v>
      </c>
      <c r="GO305">
        <v>0.206398</v>
      </c>
      <c r="GP305">
        <v>0.209334</v>
      </c>
      <c r="GQ305">
        <v>0.0537379</v>
      </c>
      <c r="GR305">
        <v>0.0491686</v>
      </c>
      <c r="GS305">
        <v>20439.2</v>
      </c>
      <c r="GT305">
        <v>20107.9</v>
      </c>
      <c r="GU305">
        <v>26296.7</v>
      </c>
      <c r="GV305">
        <v>25764.9</v>
      </c>
      <c r="GW305">
        <v>39970.5</v>
      </c>
      <c r="GX305">
        <v>37413.8</v>
      </c>
      <c r="GY305">
        <v>46003.6</v>
      </c>
      <c r="GZ305">
        <v>42556.2</v>
      </c>
      <c r="HA305">
        <v>1.90462</v>
      </c>
      <c r="HB305">
        <v>1.89875</v>
      </c>
      <c r="HC305">
        <v>-0.0100061</v>
      </c>
      <c r="HD305">
        <v>0</v>
      </c>
      <c r="HE305">
        <v>20.1898</v>
      </c>
      <c r="HF305">
        <v>999.9</v>
      </c>
      <c r="HG305">
        <v>21.1</v>
      </c>
      <c r="HH305">
        <v>32</v>
      </c>
      <c r="HI305">
        <v>11.3012</v>
      </c>
      <c r="HJ305">
        <v>62.0345</v>
      </c>
      <c r="HK305">
        <v>28.2292</v>
      </c>
      <c r="HL305">
        <v>1</v>
      </c>
      <c r="HM305">
        <v>0.0193267</v>
      </c>
      <c r="HN305">
        <v>5.33886</v>
      </c>
      <c r="HO305">
        <v>20.1979</v>
      </c>
      <c r="HP305">
        <v>5.21489</v>
      </c>
      <c r="HQ305">
        <v>11.98</v>
      </c>
      <c r="HR305">
        <v>4.96445</v>
      </c>
      <c r="HS305">
        <v>3.27383</v>
      </c>
      <c r="HT305">
        <v>9999</v>
      </c>
      <c r="HU305">
        <v>9999</v>
      </c>
      <c r="HV305">
        <v>9999</v>
      </c>
      <c r="HW305">
        <v>989.8</v>
      </c>
      <c r="HX305">
        <v>1.86447</v>
      </c>
      <c r="HY305">
        <v>1.86052</v>
      </c>
      <c r="HZ305">
        <v>1.85879</v>
      </c>
      <c r="IA305">
        <v>1.86025</v>
      </c>
      <c r="IB305">
        <v>1.86026</v>
      </c>
      <c r="IC305">
        <v>1.85867</v>
      </c>
      <c r="ID305">
        <v>1.85776</v>
      </c>
      <c r="IE305">
        <v>1.85272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-0.74</v>
      </c>
      <c r="IT305">
        <v>0.0415</v>
      </c>
      <c r="IU305">
        <v>-0.2313993729109042</v>
      </c>
      <c r="IV305">
        <v>-0.0003017253073519933</v>
      </c>
      <c r="IW305">
        <v>-3.611861002991582E-08</v>
      </c>
      <c r="IX305">
        <v>1.092818259192488E-11</v>
      </c>
      <c r="IY305">
        <v>0.006025864321191038</v>
      </c>
      <c r="IZ305">
        <v>-0.00474105797520424</v>
      </c>
      <c r="JA305">
        <v>0.001052688271871255</v>
      </c>
      <c r="JB305">
        <v>-1.557678818490628E-05</v>
      </c>
      <c r="JC305">
        <v>8</v>
      </c>
      <c r="JD305">
        <v>1961</v>
      </c>
      <c r="JE305">
        <v>1</v>
      </c>
      <c r="JF305">
        <v>23</v>
      </c>
      <c r="JG305">
        <v>4233.1</v>
      </c>
      <c r="JH305">
        <v>4233.1</v>
      </c>
      <c r="JI305">
        <v>3.30566</v>
      </c>
      <c r="JJ305">
        <v>2.60376</v>
      </c>
      <c r="JK305">
        <v>1.49658</v>
      </c>
      <c r="JL305">
        <v>2.39624</v>
      </c>
      <c r="JM305">
        <v>1.54907</v>
      </c>
      <c r="JN305">
        <v>2.34863</v>
      </c>
      <c r="JO305">
        <v>38.3301</v>
      </c>
      <c r="JP305">
        <v>23.9999</v>
      </c>
      <c r="JQ305">
        <v>18</v>
      </c>
      <c r="JR305">
        <v>488.161</v>
      </c>
      <c r="JS305">
        <v>499.831</v>
      </c>
      <c r="JT305">
        <v>15.0248</v>
      </c>
      <c r="JU305">
        <v>27.1205</v>
      </c>
      <c r="JV305">
        <v>30.0004</v>
      </c>
      <c r="JW305">
        <v>27.1912</v>
      </c>
      <c r="JX305">
        <v>27.1384</v>
      </c>
      <c r="JY305">
        <v>66.4704</v>
      </c>
      <c r="JZ305">
        <v>21.6412</v>
      </c>
      <c r="KA305">
        <v>28.2401</v>
      </c>
      <c r="KB305">
        <v>15.0198</v>
      </c>
      <c r="KC305">
        <v>1590.31</v>
      </c>
      <c r="KD305">
        <v>8.35324</v>
      </c>
      <c r="KE305">
        <v>100.517</v>
      </c>
      <c r="KF305">
        <v>100.955</v>
      </c>
    </row>
    <row r="306" spans="1:292">
      <c r="A306">
        <v>288</v>
      </c>
      <c r="B306">
        <v>1680808048.6</v>
      </c>
      <c r="C306">
        <v>8370</v>
      </c>
      <c r="D306" t="s">
        <v>1010</v>
      </c>
      <c r="E306" t="s">
        <v>1011</v>
      </c>
      <c r="F306">
        <v>5</v>
      </c>
      <c r="G306" t="s">
        <v>821</v>
      </c>
      <c r="H306">
        <v>1680808041.1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1589.520705244141</v>
      </c>
      <c r="AJ306">
        <v>1563.620484848485</v>
      </c>
      <c r="AK306">
        <v>3.410839650774243</v>
      </c>
      <c r="AL306">
        <v>66.60211708763096</v>
      </c>
      <c r="AM306">
        <f>(AO306 - AN306 + DX306*1E3/(8.314*(DZ306+273.15)) * AQ306/DW306 * AP306) * DW306/(100*DK306) * 1000/(1000 - AO306)</f>
        <v>0</v>
      </c>
      <c r="AN306">
        <v>8.293951562209175</v>
      </c>
      <c r="AO306">
        <v>9.4378463030303</v>
      </c>
      <c r="AP306">
        <v>6.350886855029788E-06</v>
      </c>
      <c r="AQ306">
        <v>97.34538382044686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2.7</v>
      </c>
      <c r="DL306">
        <v>0.5</v>
      </c>
      <c r="DM306" t="s">
        <v>430</v>
      </c>
      <c r="DN306">
        <v>2</v>
      </c>
      <c r="DO306" t="b">
        <v>1</v>
      </c>
      <c r="DP306">
        <v>1680808041.1</v>
      </c>
      <c r="DQ306">
        <v>1525.382222222222</v>
      </c>
      <c r="DR306">
        <v>1561.826666666667</v>
      </c>
      <c r="DS306">
        <v>9.437002962962962</v>
      </c>
      <c r="DT306">
        <v>8.267334444444446</v>
      </c>
      <c r="DU306">
        <v>1526.118888888889</v>
      </c>
      <c r="DV306">
        <v>9.395513333333334</v>
      </c>
      <c r="DW306">
        <v>500.0041851851852</v>
      </c>
      <c r="DX306">
        <v>89.14570000000001</v>
      </c>
      <c r="DY306">
        <v>0.1000210037037037</v>
      </c>
      <c r="DZ306">
        <v>19.13643333333333</v>
      </c>
      <c r="EA306">
        <v>20.02519259259259</v>
      </c>
      <c r="EB306">
        <v>999.9000000000001</v>
      </c>
      <c r="EC306">
        <v>0</v>
      </c>
      <c r="ED306">
        <v>0</v>
      </c>
      <c r="EE306">
        <v>10002.60888888889</v>
      </c>
      <c r="EF306">
        <v>0</v>
      </c>
      <c r="EG306">
        <v>13.0535</v>
      </c>
      <c r="EH306">
        <v>-36.44439259259259</v>
      </c>
      <c r="EI306">
        <v>1539.914074074074</v>
      </c>
      <c r="EJ306">
        <v>1574.846296296296</v>
      </c>
      <c r="EK306">
        <v>1.169668518518518</v>
      </c>
      <c r="EL306">
        <v>1561.826666666667</v>
      </c>
      <c r="EM306">
        <v>8.267334444444446</v>
      </c>
      <c r="EN306">
        <v>0.8412684074074074</v>
      </c>
      <c r="EO306">
        <v>0.7369973703703704</v>
      </c>
      <c r="EP306">
        <v>4.42338962962963</v>
      </c>
      <c r="EQ306">
        <v>2.548406296296296</v>
      </c>
      <c r="ER306">
        <v>1999.958148148148</v>
      </c>
      <c r="ES306">
        <v>0.9799987777777779</v>
      </c>
      <c r="ET306">
        <v>0.02000125925925926</v>
      </c>
      <c r="EU306">
        <v>0</v>
      </c>
      <c r="EV306">
        <v>2.06837037037037</v>
      </c>
      <c r="EW306">
        <v>0</v>
      </c>
      <c r="EX306">
        <v>4834.725185185185</v>
      </c>
      <c r="EY306">
        <v>16420.35185185185</v>
      </c>
      <c r="EZ306">
        <v>37.18048148148149</v>
      </c>
      <c r="FA306">
        <v>38.958</v>
      </c>
      <c r="FB306">
        <v>38.35151851851852</v>
      </c>
      <c r="FC306">
        <v>37.59462962962963</v>
      </c>
      <c r="FD306">
        <v>36.51588888888889</v>
      </c>
      <c r="FE306">
        <v>1959.958148148148</v>
      </c>
      <c r="FF306">
        <v>40</v>
      </c>
      <c r="FG306">
        <v>0</v>
      </c>
      <c r="FH306">
        <v>1680808020.6</v>
      </c>
      <c r="FI306">
        <v>0</v>
      </c>
      <c r="FJ306">
        <v>2.073564</v>
      </c>
      <c r="FK306">
        <v>-0.2279000118435959</v>
      </c>
      <c r="FL306">
        <v>4.353846168143863</v>
      </c>
      <c r="FM306">
        <v>4834.8052</v>
      </c>
      <c r="FN306">
        <v>15</v>
      </c>
      <c r="FO306">
        <v>0</v>
      </c>
      <c r="FP306" t="s">
        <v>431</v>
      </c>
      <c r="FQ306">
        <v>1680554059.6</v>
      </c>
      <c r="FR306">
        <v>1680554059.1</v>
      </c>
      <c r="FS306">
        <v>0</v>
      </c>
      <c r="FT306">
        <v>-0.274</v>
      </c>
      <c r="FU306">
        <v>-0.047</v>
      </c>
      <c r="FV306">
        <v>-0.757</v>
      </c>
      <c r="FW306">
        <v>0.273</v>
      </c>
      <c r="FX306">
        <v>420</v>
      </c>
      <c r="FY306">
        <v>24</v>
      </c>
      <c r="FZ306">
        <v>0.67</v>
      </c>
      <c r="GA306">
        <v>0.22</v>
      </c>
      <c r="GB306">
        <v>-36.4765375</v>
      </c>
      <c r="GC306">
        <v>0.5123493433397114</v>
      </c>
      <c r="GD306">
        <v>0.09594533518493685</v>
      </c>
      <c r="GE306">
        <v>0</v>
      </c>
      <c r="GF306">
        <v>1.175662</v>
      </c>
      <c r="GG306">
        <v>-0.1681398123827407</v>
      </c>
      <c r="GH306">
        <v>0.01816350134197699</v>
      </c>
      <c r="GI306">
        <v>1</v>
      </c>
      <c r="GJ306">
        <v>1</v>
      </c>
      <c r="GK306">
        <v>2</v>
      </c>
      <c r="GL306" t="s">
        <v>438</v>
      </c>
      <c r="GM306">
        <v>3.09968</v>
      </c>
      <c r="GN306">
        <v>2.75816</v>
      </c>
      <c r="GO306">
        <v>0.207725</v>
      </c>
      <c r="GP306">
        <v>0.210656</v>
      </c>
      <c r="GQ306">
        <v>0.0537499</v>
      </c>
      <c r="GR306">
        <v>0.0493519</v>
      </c>
      <c r="GS306">
        <v>20404.9</v>
      </c>
      <c r="GT306">
        <v>20074.2</v>
      </c>
      <c r="GU306">
        <v>26296.5</v>
      </c>
      <c r="GV306">
        <v>25764.8</v>
      </c>
      <c r="GW306">
        <v>39970</v>
      </c>
      <c r="GX306">
        <v>37406.4</v>
      </c>
      <c r="GY306">
        <v>46003.5</v>
      </c>
      <c r="GZ306">
        <v>42555.9</v>
      </c>
      <c r="HA306">
        <v>1.90482</v>
      </c>
      <c r="HB306">
        <v>1.89885</v>
      </c>
      <c r="HC306">
        <v>-0.00973046</v>
      </c>
      <c r="HD306">
        <v>0</v>
      </c>
      <c r="HE306">
        <v>20.1894</v>
      </c>
      <c r="HF306">
        <v>999.9</v>
      </c>
      <c r="HG306">
        <v>21.1</v>
      </c>
      <c r="HH306">
        <v>32.1</v>
      </c>
      <c r="HI306">
        <v>11.3658</v>
      </c>
      <c r="HJ306">
        <v>62.1045</v>
      </c>
      <c r="HK306">
        <v>28.2532</v>
      </c>
      <c r="HL306">
        <v>1</v>
      </c>
      <c r="HM306">
        <v>0.019314</v>
      </c>
      <c r="HN306">
        <v>5.32652</v>
      </c>
      <c r="HO306">
        <v>20.1985</v>
      </c>
      <c r="HP306">
        <v>5.21519</v>
      </c>
      <c r="HQ306">
        <v>11.98</v>
      </c>
      <c r="HR306">
        <v>4.9646</v>
      </c>
      <c r="HS306">
        <v>3.27395</v>
      </c>
      <c r="HT306">
        <v>9999</v>
      </c>
      <c r="HU306">
        <v>9999</v>
      </c>
      <c r="HV306">
        <v>9999</v>
      </c>
      <c r="HW306">
        <v>989.8</v>
      </c>
      <c r="HX306">
        <v>1.86447</v>
      </c>
      <c r="HY306">
        <v>1.86051</v>
      </c>
      <c r="HZ306">
        <v>1.85877</v>
      </c>
      <c r="IA306">
        <v>1.86023</v>
      </c>
      <c r="IB306">
        <v>1.86023</v>
      </c>
      <c r="IC306">
        <v>1.85868</v>
      </c>
      <c r="ID306">
        <v>1.85776</v>
      </c>
      <c r="IE306">
        <v>1.85272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-0.75</v>
      </c>
      <c r="IT306">
        <v>0.0415</v>
      </c>
      <c r="IU306">
        <v>-0.2313993729109042</v>
      </c>
      <c r="IV306">
        <v>-0.0003017253073519933</v>
      </c>
      <c r="IW306">
        <v>-3.611861002991582E-08</v>
      </c>
      <c r="IX306">
        <v>1.092818259192488E-11</v>
      </c>
      <c r="IY306">
        <v>0.006025864321191038</v>
      </c>
      <c r="IZ306">
        <v>-0.00474105797520424</v>
      </c>
      <c r="JA306">
        <v>0.001052688271871255</v>
      </c>
      <c r="JB306">
        <v>-1.557678818490628E-05</v>
      </c>
      <c r="JC306">
        <v>8</v>
      </c>
      <c r="JD306">
        <v>1961</v>
      </c>
      <c r="JE306">
        <v>1</v>
      </c>
      <c r="JF306">
        <v>23</v>
      </c>
      <c r="JG306">
        <v>4233.1</v>
      </c>
      <c r="JH306">
        <v>4233.2</v>
      </c>
      <c r="JI306">
        <v>3.33618</v>
      </c>
      <c r="JJ306">
        <v>2.60376</v>
      </c>
      <c r="JK306">
        <v>1.49658</v>
      </c>
      <c r="JL306">
        <v>2.39624</v>
      </c>
      <c r="JM306">
        <v>1.54907</v>
      </c>
      <c r="JN306">
        <v>2.3877</v>
      </c>
      <c r="JO306">
        <v>38.3301</v>
      </c>
      <c r="JP306">
        <v>23.9999</v>
      </c>
      <c r="JQ306">
        <v>18</v>
      </c>
      <c r="JR306">
        <v>488.295</v>
      </c>
      <c r="JS306">
        <v>499.917</v>
      </c>
      <c r="JT306">
        <v>15</v>
      </c>
      <c r="JU306">
        <v>27.1228</v>
      </c>
      <c r="JV306">
        <v>30.0002</v>
      </c>
      <c r="JW306">
        <v>27.1935</v>
      </c>
      <c r="JX306">
        <v>27.1407</v>
      </c>
      <c r="JY306">
        <v>66.9705</v>
      </c>
      <c r="JZ306">
        <v>21.6412</v>
      </c>
      <c r="KA306">
        <v>28.2401</v>
      </c>
      <c r="KB306">
        <v>14.9999</v>
      </c>
      <c r="KC306">
        <v>1603.66</v>
      </c>
      <c r="KD306">
        <v>8.36919</v>
      </c>
      <c r="KE306">
        <v>100.516</v>
      </c>
      <c r="KF306">
        <v>100.954</v>
      </c>
    </row>
    <row r="307" spans="1:292">
      <c r="A307">
        <v>289</v>
      </c>
      <c r="B307">
        <v>1680809528</v>
      </c>
      <c r="C307">
        <v>9849.400000095367</v>
      </c>
      <c r="D307" t="s">
        <v>1012</v>
      </c>
      <c r="E307" t="s">
        <v>1013</v>
      </c>
      <c r="F307">
        <v>5</v>
      </c>
      <c r="G307" t="s">
        <v>821</v>
      </c>
      <c r="H307">
        <v>1680809520.25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429.6253971013327</v>
      </c>
      <c r="AJ307">
        <v>423.3606787878786</v>
      </c>
      <c r="AK307">
        <v>-7.679110864933681E-05</v>
      </c>
      <c r="AL307">
        <v>66.60211708763096</v>
      </c>
      <c r="AM307">
        <f>(AO307 - AN307 + DX307*1E3/(8.314*(DZ307+273.15)) * AQ307/DW307 * AP307) * DW307/(100*DK307) * 1000/(1000 - AO307)</f>
        <v>0</v>
      </c>
      <c r="AN307">
        <v>22.80438755251586</v>
      </c>
      <c r="AO307">
        <v>24.45178787878788</v>
      </c>
      <c r="AP307">
        <v>-4.558700530847687E-06</v>
      </c>
      <c r="AQ307">
        <v>97.34538382044686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2.7</v>
      </c>
      <c r="DL307">
        <v>0.5</v>
      </c>
      <c r="DM307" t="s">
        <v>430</v>
      </c>
      <c r="DN307">
        <v>2</v>
      </c>
      <c r="DO307" t="b">
        <v>1</v>
      </c>
      <c r="DP307">
        <v>1680809520.25</v>
      </c>
      <c r="DQ307">
        <v>413.0201666666668</v>
      </c>
      <c r="DR307">
        <v>419.8410333333333</v>
      </c>
      <c r="DS307">
        <v>24.45345333333333</v>
      </c>
      <c r="DT307">
        <v>22.80491666666667</v>
      </c>
      <c r="DU307">
        <v>413.3817</v>
      </c>
      <c r="DV307">
        <v>24.16704999999999</v>
      </c>
      <c r="DW307">
        <v>499.9888666666666</v>
      </c>
      <c r="DX307">
        <v>89.10889333333331</v>
      </c>
      <c r="DY307">
        <v>0.09994117333333333</v>
      </c>
      <c r="DZ307">
        <v>26.66994333333334</v>
      </c>
      <c r="EA307">
        <v>27.50462666666667</v>
      </c>
      <c r="EB307">
        <v>999.9000000000002</v>
      </c>
      <c r="EC307">
        <v>0</v>
      </c>
      <c r="ED307">
        <v>0</v>
      </c>
      <c r="EE307">
        <v>10003.17</v>
      </c>
      <c r="EF307">
        <v>0</v>
      </c>
      <c r="EG307">
        <v>12.9928</v>
      </c>
      <c r="EH307">
        <v>-6.820938666666668</v>
      </c>
      <c r="EI307">
        <v>423.3730333333333</v>
      </c>
      <c r="EJ307">
        <v>429.6389666666666</v>
      </c>
      <c r="EK307">
        <v>1.648533</v>
      </c>
      <c r="EL307">
        <v>419.8410333333333</v>
      </c>
      <c r="EM307">
        <v>22.80491666666667</v>
      </c>
      <c r="EN307">
        <v>2.179018999999999</v>
      </c>
      <c r="EO307">
        <v>2.032121666666666</v>
      </c>
      <c r="EP307">
        <v>18.80889</v>
      </c>
      <c r="EQ307">
        <v>17.69686</v>
      </c>
      <c r="ER307">
        <v>1999.999333333333</v>
      </c>
      <c r="ES307">
        <v>0.9800000000000001</v>
      </c>
      <c r="ET307">
        <v>0.02</v>
      </c>
      <c r="EU307">
        <v>0</v>
      </c>
      <c r="EV307">
        <v>2.140033333333333</v>
      </c>
      <c r="EW307">
        <v>0</v>
      </c>
      <c r="EX307">
        <v>4626.863333333333</v>
      </c>
      <c r="EY307">
        <v>16420.68666666667</v>
      </c>
      <c r="EZ307">
        <v>36.56436666666666</v>
      </c>
      <c r="FA307">
        <v>38.09349999999999</v>
      </c>
      <c r="FB307">
        <v>36.81849999999999</v>
      </c>
      <c r="FC307">
        <v>37.01006666666667</v>
      </c>
      <c r="FD307">
        <v>36.82273333333333</v>
      </c>
      <c r="FE307">
        <v>1959.999333333333</v>
      </c>
      <c r="FF307">
        <v>40</v>
      </c>
      <c r="FG307">
        <v>0</v>
      </c>
      <c r="FH307">
        <v>1680809500.2</v>
      </c>
      <c r="FI307">
        <v>0</v>
      </c>
      <c r="FJ307">
        <v>2.118640000000001</v>
      </c>
      <c r="FK307">
        <v>1.101030778285784</v>
      </c>
      <c r="FL307">
        <v>-0.8792307844530973</v>
      </c>
      <c r="FM307">
        <v>4626.8896</v>
      </c>
      <c r="FN307">
        <v>15</v>
      </c>
      <c r="FO307">
        <v>0</v>
      </c>
      <c r="FP307" t="s">
        <v>431</v>
      </c>
      <c r="FQ307">
        <v>1680554059.6</v>
      </c>
      <c r="FR307">
        <v>1680554059.1</v>
      </c>
      <c r="FS307">
        <v>0</v>
      </c>
      <c r="FT307">
        <v>-0.274</v>
      </c>
      <c r="FU307">
        <v>-0.047</v>
      </c>
      <c r="FV307">
        <v>-0.757</v>
      </c>
      <c r="FW307">
        <v>0.273</v>
      </c>
      <c r="FX307">
        <v>420</v>
      </c>
      <c r="FY307">
        <v>24</v>
      </c>
      <c r="FZ307">
        <v>0.67</v>
      </c>
      <c r="GA307">
        <v>0.22</v>
      </c>
      <c r="GB307">
        <v>-6.828006249999999</v>
      </c>
      <c r="GC307">
        <v>-0.00523913696058276</v>
      </c>
      <c r="GD307">
        <v>0.03998984587914169</v>
      </c>
      <c r="GE307">
        <v>1</v>
      </c>
      <c r="GF307">
        <v>1.6480655</v>
      </c>
      <c r="GG307">
        <v>0.006599324577858215</v>
      </c>
      <c r="GH307">
        <v>0.00105790819544989</v>
      </c>
      <c r="GI307">
        <v>1</v>
      </c>
      <c r="GJ307">
        <v>2</v>
      </c>
      <c r="GK307">
        <v>2</v>
      </c>
      <c r="GL307" t="s">
        <v>432</v>
      </c>
      <c r="GM307">
        <v>3.10312</v>
      </c>
      <c r="GN307">
        <v>2.75801</v>
      </c>
      <c r="GO307">
        <v>0.0860302</v>
      </c>
      <c r="GP307">
        <v>0.0870903</v>
      </c>
      <c r="GQ307">
        <v>0.108171</v>
      </c>
      <c r="GR307">
        <v>0.104296</v>
      </c>
      <c r="GS307">
        <v>23532.3</v>
      </c>
      <c r="GT307">
        <v>23210.3</v>
      </c>
      <c r="GU307">
        <v>26289.2</v>
      </c>
      <c r="GV307">
        <v>25758.1</v>
      </c>
      <c r="GW307">
        <v>37624.1</v>
      </c>
      <c r="GX307">
        <v>35209.6</v>
      </c>
      <c r="GY307">
        <v>45991.4</v>
      </c>
      <c r="GZ307">
        <v>42546.5</v>
      </c>
      <c r="HA307">
        <v>1.90478</v>
      </c>
      <c r="HB307">
        <v>1.91817</v>
      </c>
      <c r="HC307">
        <v>0.0733212</v>
      </c>
      <c r="HD307">
        <v>0</v>
      </c>
      <c r="HE307">
        <v>26.2982</v>
      </c>
      <c r="HF307">
        <v>999.9</v>
      </c>
      <c r="HG307">
        <v>45.6</v>
      </c>
      <c r="HH307">
        <v>32.3</v>
      </c>
      <c r="HI307">
        <v>24.8544</v>
      </c>
      <c r="HJ307">
        <v>60.8347</v>
      </c>
      <c r="HK307">
        <v>27.7764</v>
      </c>
      <c r="HL307">
        <v>1</v>
      </c>
      <c r="HM307">
        <v>0.00683943</v>
      </c>
      <c r="HN307">
        <v>0.633693</v>
      </c>
      <c r="HO307">
        <v>20.2752</v>
      </c>
      <c r="HP307">
        <v>5.21819</v>
      </c>
      <c r="HQ307">
        <v>11.98</v>
      </c>
      <c r="HR307">
        <v>4.96485</v>
      </c>
      <c r="HS307">
        <v>3.2743</v>
      </c>
      <c r="HT307">
        <v>9999</v>
      </c>
      <c r="HU307">
        <v>9999</v>
      </c>
      <c r="HV307">
        <v>9999</v>
      </c>
      <c r="HW307">
        <v>990.2</v>
      </c>
      <c r="HX307">
        <v>1.86447</v>
      </c>
      <c r="HY307">
        <v>1.86057</v>
      </c>
      <c r="HZ307">
        <v>1.85882</v>
      </c>
      <c r="IA307">
        <v>1.86031</v>
      </c>
      <c r="IB307">
        <v>1.86031</v>
      </c>
      <c r="IC307">
        <v>1.8587</v>
      </c>
      <c r="ID307">
        <v>1.85776</v>
      </c>
      <c r="IE307">
        <v>1.85272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-0.361</v>
      </c>
      <c r="IT307">
        <v>0.2864</v>
      </c>
      <c r="IU307">
        <v>-0.2313993729109042</v>
      </c>
      <c r="IV307">
        <v>-0.0003017253073519933</v>
      </c>
      <c r="IW307">
        <v>-3.611861002991582E-08</v>
      </c>
      <c r="IX307">
        <v>1.092818259192488E-11</v>
      </c>
      <c r="IY307">
        <v>0.006025864321191038</v>
      </c>
      <c r="IZ307">
        <v>-0.00474105797520424</v>
      </c>
      <c r="JA307">
        <v>0.001052688271871255</v>
      </c>
      <c r="JB307">
        <v>-1.557678818490628E-05</v>
      </c>
      <c r="JC307">
        <v>8</v>
      </c>
      <c r="JD307">
        <v>1961</v>
      </c>
      <c r="JE307">
        <v>1</v>
      </c>
      <c r="JF307">
        <v>23</v>
      </c>
      <c r="JG307">
        <v>4257.8</v>
      </c>
      <c r="JH307">
        <v>4257.8</v>
      </c>
      <c r="JI307">
        <v>1.15112</v>
      </c>
      <c r="JJ307">
        <v>2.62939</v>
      </c>
      <c r="JK307">
        <v>1.49658</v>
      </c>
      <c r="JL307">
        <v>2.39746</v>
      </c>
      <c r="JM307">
        <v>1.54907</v>
      </c>
      <c r="JN307">
        <v>2.37549</v>
      </c>
      <c r="JO307">
        <v>39.0436</v>
      </c>
      <c r="JP307">
        <v>24.0262</v>
      </c>
      <c r="JQ307">
        <v>18</v>
      </c>
      <c r="JR307">
        <v>489.482</v>
      </c>
      <c r="JS307">
        <v>514.374</v>
      </c>
      <c r="JT307">
        <v>25.0545</v>
      </c>
      <c r="JU307">
        <v>27.2046</v>
      </c>
      <c r="JV307">
        <v>30</v>
      </c>
      <c r="JW307">
        <v>27.3475</v>
      </c>
      <c r="JX307">
        <v>27.3142</v>
      </c>
      <c r="JY307">
        <v>23.0529</v>
      </c>
      <c r="JZ307">
        <v>11.4066</v>
      </c>
      <c r="KA307">
        <v>100</v>
      </c>
      <c r="KB307">
        <v>25.0513</v>
      </c>
      <c r="KC307">
        <v>413.143</v>
      </c>
      <c r="KD307">
        <v>22.8226</v>
      </c>
      <c r="KE307">
        <v>100.489</v>
      </c>
      <c r="KF307">
        <v>100.93</v>
      </c>
    </row>
    <row r="308" spans="1:292">
      <c r="A308">
        <v>290</v>
      </c>
      <c r="B308">
        <v>1680809533</v>
      </c>
      <c r="C308">
        <v>9854.400000095367</v>
      </c>
      <c r="D308" t="s">
        <v>1014</v>
      </c>
      <c r="E308" t="s">
        <v>1015</v>
      </c>
      <c r="F308">
        <v>5</v>
      </c>
      <c r="G308" t="s">
        <v>821</v>
      </c>
      <c r="H308">
        <v>1680809525.155172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429.6212965732573</v>
      </c>
      <c r="AJ308">
        <v>423.3087636363637</v>
      </c>
      <c r="AK308">
        <v>-0.0001479941027483704</v>
      </c>
      <c r="AL308">
        <v>66.60211708763096</v>
      </c>
      <c r="AM308">
        <f>(AO308 - AN308 + DX308*1E3/(8.314*(DZ308+273.15)) * AQ308/DW308 * AP308) * DW308/(100*DK308) * 1000/(1000 - AO308)</f>
        <v>0</v>
      </c>
      <c r="AN308">
        <v>22.80434423765452</v>
      </c>
      <c r="AO308">
        <v>24.45291878787878</v>
      </c>
      <c r="AP308">
        <v>3.740378202289474E-06</v>
      </c>
      <c r="AQ308">
        <v>97.34538382044686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2.7</v>
      </c>
      <c r="DL308">
        <v>0.5</v>
      </c>
      <c r="DM308" t="s">
        <v>430</v>
      </c>
      <c r="DN308">
        <v>2</v>
      </c>
      <c r="DO308" t="b">
        <v>1</v>
      </c>
      <c r="DP308">
        <v>1680809525.155172</v>
      </c>
      <c r="DQ308">
        <v>413.0051379310345</v>
      </c>
      <c r="DR308">
        <v>419.6705862068965</v>
      </c>
      <c r="DS308">
        <v>24.45271379310346</v>
      </c>
      <c r="DT308">
        <v>22.80423793103449</v>
      </c>
      <c r="DU308">
        <v>413.3665517241379</v>
      </c>
      <c r="DV308">
        <v>24.1663275862069</v>
      </c>
      <c r="DW308">
        <v>499.9845862068966</v>
      </c>
      <c r="DX308">
        <v>89.10745172413792</v>
      </c>
      <c r="DY308">
        <v>0.09994044137931034</v>
      </c>
      <c r="DZ308">
        <v>26.66845862068966</v>
      </c>
      <c r="EA308">
        <v>27.50379655172413</v>
      </c>
      <c r="EB308">
        <v>999.9000000000002</v>
      </c>
      <c r="EC308">
        <v>0</v>
      </c>
      <c r="ED308">
        <v>0</v>
      </c>
      <c r="EE308">
        <v>10007.31206896552</v>
      </c>
      <c r="EF308">
        <v>0</v>
      </c>
      <c r="EG308">
        <v>12.99662758620689</v>
      </c>
      <c r="EH308">
        <v>-6.665513793103448</v>
      </c>
      <c r="EI308">
        <v>423.3573103448276</v>
      </c>
      <c r="EJ308">
        <v>429.4642413793104</v>
      </c>
      <c r="EK308">
        <v>1.648465862068965</v>
      </c>
      <c r="EL308">
        <v>419.6705862068965</v>
      </c>
      <c r="EM308">
        <v>22.80423793103449</v>
      </c>
      <c r="EN308">
        <v>2.178917586206897</v>
      </c>
      <c r="EO308">
        <v>2.032028275862069</v>
      </c>
      <c r="EP308">
        <v>18.80814827586206</v>
      </c>
      <c r="EQ308">
        <v>17.69613793103448</v>
      </c>
      <c r="ER308">
        <v>2000.000344827586</v>
      </c>
      <c r="ES308">
        <v>0.9800000000000001</v>
      </c>
      <c r="ET308">
        <v>0.02</v>
      </c>
      <c r="EU308">
        <v>0</v>
      </c>
      <c r="EV308">
        <v>2.178251724137931</v>
      </c>
      <c r="EW308">
        <v>0</v>
      </c>
      <c r="EX308">
        <v>4626.850344827586</v>
      </c>
      <c r="EY308">
        <v>16420.69310344828</v>
      </c>
      <c r="EZ308">
        <v>36.59458620689655</v>
      </c>
      <c r="FA308">
        <v>38.09458620689654</v>
      </c>
      <c r="FB308">
        <v>36.81437931034483</v>
      </c>
      <c r="FC308">
        <v>37.02120689655172</v>
      </c>
      <c r="FD308">
        <v>36.82310344827586</v>
      </c>
      <c r="FE308">
        <v>1960.000344827586</v>
      </c>
      <c r="FF308">
        <v>40</v>
      </c>
      <c r="FG308">
        <v>0</v>
      </c>
      <c r="FH308">
        <v>1680809505</v>
      </c>
      <c r="FI308">
        <v>0</v>
      </c>
      <c r="FJ308">
        <v>2.15498</v>
      </c>
      <c r="FK308">
        <v>-0.01827692014353582</v>
      </c>
      <c r="FL308">
        <v>-0.783846160079529</v>
      </c>
      <c r="FM308">
        <v>4626.8756</v>
      </c>
      <c r="FN308">
        <v>15</v>
      </c>
      <c r="FO308">
        <v>0</v>
      </c>
      <c r="FP308" t="s">
        <v>431</v>
      </c>
      <c r="FQ308">
        <v>1680554059.6</v>
      </c>
      <c r="FR308">
        <v>1680554059.1</v>
      </c>
      <c r="FS308">
        <v>0</v>
      </c>
      <c r="FT308">
        <v>-0.274</v>
      </c>
      <c r="FU308">
        <v>-0.047</v>
      </c>
      <c r="FV308">
        <v>-0.757</v>
      </c>
      <c r="FW308">
        <v>0.273</v>
      </c>
      <c r="FX308">
        <v>420</v>
      </c>
      <c r="FY308">
        <v>24</v>
      </c>
      <c r="FZ308">
        <v>0.67</v>
      </c>
      <c r="GA308">
        <v>0.22</v>
      </c>
      <c r="GB308">
        <v>-6.750916585365854</v>
      </c>
      <c r="GC308">
        <v>1.00859351916377</v>
      </c>
      <c r="GD308">
        <v>0.2556109879943783</v>
      </c>
      <c r="GE308">
        <v>0</v>
      </c>
      <c r="GF308">
        <v>1.648347804878049</v>
      </c>
      <c r="GG308">
        <v>0.0003648083623683593</v>
      </c>
      <c r="GH308">
        <v>0.0006916982007724343</v>
      </c>
      <c r="GI308">
        <v>1</v>
      </c>
      <c r="GJ308">
        <v>1</v>
      </c>
      <c r="GK308">
        <v>2</v>
      </c>
      <c r="GL308" t="s">
        <v>438</v>
      </c>
      <c r="GM308">
        <v>3.10328</v>
      </c>
      <c r="GN308">
        <v>2.75821</v>
      </c>
      <c r="GO308">
        <v>0.0860099</v>
      </c>
      <c r="GP308">
        <v>0.08663410000000001</v>
      </c>
      <c r="GQ308">
        <v>0.108171</v>
      </c>
      <c r="GR308">
        <v>0.1043</v>
      </c>
      <c r="GS308">
        <v>23532.9</v>
      </c>
      <c r="GT308">
        <v>23222.1</v>
      </c>
      <c r="GU308">
        <v>26289.3</v>
      </c>
      <c r="GV308">
        <v>25758.3</v>
      </c>
      <c r="GW308">
        <v>37624.1</v>
      </c>
      <c r="GX308">
        <v>35209.6</v>
      </c>
      <c r="GY308">
        <v>45991.3</v>
      </c>
      <c r="GZ308">
        <v>42546.7</v>
      </c>
      <c r="HA308">
        <v>1.90505</v>
      </c>
      <c r="HB308">
        <v>1.9178</v>
      </c>
      <c r="HC308">
        <v>0.0736117</v>
      </c>
      <c r="HD308">
        <v>0</v>
      </c>
      <c r="HE308">
        <v>26.2982</v>
      </c>
      <c r="HF308">
        <v>999.9</v>
      </c>
      <c r="HG308">
        <v>45.6</v>
      </c>
      <c r="HH308">
        <v>32.3</v>
      </c>
      <c r="HI308">
        <v>24.8563</v>
      </c>
      <c r="HJ308">
        <v>60.6647</v>
      </c>
      <c r="HK308">
        <v>27.7644</v>
      </c>
      <c r="HL308">
        <v>1</v>
      </c>
      <c r="HM308">
        <v>0.00676067</v>
      </c>
      <c r="HN308">
        <v>0.612181</v>
      </c>
      <c r="HO308">
        <v>20.2751</v>
      </c>
      <c r="HP308">
        <v>5.21519</v>
      </c>
      <c r="HQ308">
        <v>11.98</v>
      </c>
      <c r="HR308">
        <v>4.96435</v>
      </c>
      <c r="HS308">
        <v>3.27387</v>
      </c>
      <c r="HT308">
        <v>9999</v>
      </c>
      <c r="HU308">
        <v>9999</v>
      </c>
      <c r="HV308">
        <v>9999</v>
      </c>
      <c r="HW308">
        <v>990.2</v>
      </c>
      <c r="HX308">
        <v>1.86447</v>
      </c>
      <c r="HY308">
        <v>1.86056</v>
      </c>
      <c r="HZ308">
        <v>1.85882</v>
      </c>
      <c r="IA308">
        <v>1.86028</v>
      </c>
      <c r="IB308">
        <v>1.8603</v>
      </c>
      <c r="IC308">
        <v>1.85869</v>
      </c>
      <c r="ID308">
        <v>1.85776</v>
      </c>
      <c r="IE308">
        <v>1.85272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-0.362</v>
      </c>
      <c r="IT308">
        <v>0.2864</v>
      </c>
      <c r="IU308">
        <v>-0.2313993729109042</v>
      </c>
      <c r="IV308">
        <v>-0.0003017253073519933</v>
      </c>
      <c r="IW308">
        <v>-3.611861002991582E-08</v>
      </c>
      <c r="IX308">
        <v>1.092818259192488E-11</v>
      </c>
      <c r="IY308">
        <v>0.006025864321191038</v>
      </c>
      <c r="IZ308">
        <v>-0.00474105797520424</v>
      </c>
      <c r="JA308">
        <v>0.001052688271871255</v>
      </c>
      <c r="JB308">
        <v>-1.557678818490628E-05</v>
      </c>
      <c r="JC308">
        <v>8</v>
      </c>
      <c r="JD308">
        <v>1961</v>
      </c>
      <c r="JE308">
        <v>1</v>
      </c>
      <c r="JF308">
        <v>23</v>
      </c>
      <c r="JG308">
        <v>4257.9</v>
      </c>
      <c r="JH308">
        <v>4257.9</v>
      </c>
      <c r="JI308">
        <v>1.12427</v>
      </c>
      <c r="JJ308">
        <v>2.63062</v>
      </c>
      <c r="JK308">
        <v>1.49658</v>
      </c>
      <c r="JL308">
        <v>2.39746</v>
      </c>
      <c r="JM308">
        <v>1.54907</v>
      </c>
      <c r="JN308">
        <v>2.41943</v>
      </c>
      <c r="JO308">
        <v>39.0436</v>
      </c>
      <c r="JP308">
        <v>24.0262</v>
      </c>
      <c r="JQ308">
        <v>18</v>
      </c>
      <c r="JR308">
        <v>489.642</v>
      </c>
      <c r="JS308">
        <v>514.117</v>
      </c>
      <c r="JT308">
        <v>25.0497</v>
      </c>
      <c r="JU308">
        <v>27.2043</v>
      </c>
      <c r="JV308">
        <v>30</v>
      </c>
      <c r="JW308">
        <v>27.3475</v>
      </c>
      <c r="JX308">
        <v>27.3139</v>
      </c>
      <c r="JY308">
        <v>22.5473</v>
      </c>
      <c r="JZ308">
        <v>11.4066</v>
      </c>
      <c r="KA308">
        <v>100</v>
      </c>
      <c r="KB308">
        <v>25.0511</v>
      </c>
      <c r="KC308">
        <v>399.76</v>
      </c>
      <c r="KD308">
        <v>22.8226</v>
      </c>
      <c r="KE308">
        <v>100.489</v>
      </c>
      <c r="KF308">
        <v>100.931</v>
      </c>
    </row>
    <row r="309" spans="1:292">
      <c r="A309">
        <v>291</v>
      </c>
      <c r="B309">
        <v>1680809538</v>
      </c>
      <c r="C309">
        <v>9859.400000095367</v>
      </c>
      <c r="D309" t="s">
        <v>1016</v>
      </c>
      <c r="E309" t="s">
        <v>1017</v>
      </c>
      <c r="F309">
        <v>5</v>
      </c>
      <c r="G309" t="s">
        <v>821</v>
      </c>
      <c r="H309">
        <v>1680809530.232143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422.629480619509</v>
      </c>
      <c r="AJ309">
        <v>420.042709090909</v>
      </c>
      <c r="AK309">
        <v>-0.7656123238995319</v>
      </c>
      <c r="AL309">
        <v>66.60211708763096</v>
      </c>
      <c r="AM309">
        <f>(AO309 - AN309 + DX309*1E3/(8.314*(DZ309+273.15)) * AQ309/DW309 * AP309) * DW309/(100*DK309) * 1000/(1000 - AO309)</f>
        <v>0</v>
      </c>
      <c r="AN309">
        <v>22.80502200299268</v>
      </c>
      <c r="AO309">
        <v>24.45030242424243</v>
      </c>
      <c r="AP309">
        <v>-4.133902826937038E-06</v>
      </c>
      <c r="AQ309">
        <v>97.34538382044686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2.7</v>
      </c>
      <c r="DL309">
        <v>0.5</v>
      </c>
      <c r="DM309" t="s">
        <v>430</v>
      </c>
      <c r="DN309">
        <v>2</v>
      </c>
      <c r="DO309" t="b">
        <v>1</v>
      </c>
      <c r="DP309">
        <v>1680809530.232143</v>
      </c>
      <c r="DQ309">
        <v>412.5221785714285</v>
      </c>
      <c r="DR309">
        <v>416.9011428571429</v>
      </c>
      <c r="DS309">
        <v>24.45202142857143</v>
      </c>
      <c r="DT309">
        <v>22.80451071428571</v>
      </c>
      <c r="DU309">
        <v>412.8835357142857</v>
      </c>
      <c r="DV309">
        <v>24.16563928571429</v>
      </c>
      <c r="DW309">
        <v>499.9837142857143</v>
      </c>
      <c r="DX309">
        <v>89.10487857142857</v>
      </c>
      <c r="DY309">
        <v>0.09991313214285716</v>
      </c>
      <c r="DZ309">
        <v>26.66562142857143</v>
      </c>
      <c r="EA309">
        <v>27.49863571428571</v>
      </c>
      <c r="EB309">
        <v>999.9000000000002</v>
      </c>
      <c r="EC309">
        <v>0</v>
      </c>
      <c r="ED309">
        <v>0</v>
      </c>
      <c r="EE309">
        <v>10006.34642857143</v>
      </c>
      <c r="EF309">
        <v>0</v>
      </c>
      <c r="EG309">
        <v>13.00040357142857</v>
      </c>
      <c r="EH309">
        <v>-4.378913142857143</v>
      </c>
      <c r="EI309">
        <v>422.8620000000001</v>
      </c>
      <c r="EJ309">
        <v>426.63025</v>
      </c>
      <c r="EK309">
        <v>1.647513571428571</v>
      </c>
      <c r="EL309">
        <v>416.9011428571429</v>
      </c>
      <c r="EM309">
        <v>22.80451071428571</v>
      </c>
      <c r="EN309">
        <v>2.178793214285714</v>
      </c>
      <c r="EO309">
        <v>2.031991785714286</v>
      </c>
      <c r="EP309">
        <v>18.807225</v>
      </c>
      <c r="EQ309">
        <v>17.69585714285714</v>
      </c>
      <c r="ER309">
        <v>2000.002142857143</v>
      </c>
      <c r="ES309">
        <v>0.9800000000000001</v>
      </c>
      <c r="ET309">
        <v>0.02</v>
      </c>
      <c r="EU309">
        <v>0</v>
      </c>
      <c r="EV309">
        <v>2.185603571428572</v>
      </c>
      <c r="EW309">
        <v>0</v>
      </c>
      <c r="EX309">
        <v>4626.988571428572</v>
      </c>
      <c r="EY309">
        <v>16420.7</v>
      </c>
      <c r="EZ309">
        <v>36.60242857142857</v>
      </c>
      <c r="FA309">
        <v>38.098</v>
      </c>
      <c r="FB309">
        <v>36.81210714285714</v>
      </c>
      <c r="FC309">
        <v>37.02424999999999</v>
      </c>
      <c r="FD309">
        <v>36.82121428571429</v>
      </c>
      <c r="FE309">
        <v>1960.002142857143</v>
      </c>
      <c r="FF309">
        <v>40</v>
      </c>
      <c r="FG309">
        <v>0</v>
      </c>
      <c r="FH309">
        <v>1680809510.4</v>
      </c>
      <c r="FI309">
        <v>0</v>
      </c>
      <c r="FJ309">
        <v>2.182219230769231</v>
      </c>
      <c r="FK309">
        <v>-0.2571931589921992</v>
      </c>
      <c r="FL309">
        <v>2.987008540628587</v>
      </c>
      <c r="FM309">
        <v>4627.028846153847</v>
      </c>
      <c r="FN309">
        <v>15</v>
      </c>
      <c r="FO309">
        <v>0</v>
      </c>
      <c r="FP309" t="s">
        <v>431</v>
      </c>
      <c r="FQ309">
        <v>1680554059.6</v>
      </c>
      <c r="FR309">
        <v>1680554059.1</v>
      </c>
      <c r="FS309">
        <v>0</v>
      </c>
      <c r="FT309">
        <v>-0.274</v>
      </c>
      <c r="FU309">
        <v>-0.047</v>
      </c>
      <c r="FV309">
        <v>-0.757</v>
      </c>
      <c r="FW309">
        <v>0.273</v>
      </c>
      <c r="FX309">
        <v>420</v>
      </c>
      <c r="FY309">
        <v>24</v>
      </c>
      <c r="FZ309">
        <v>0.67</v>
      </c>
      <c r="GA309">
        <v>0.22</v>
      </c>
      <c r="GB309">
        <v>-5.349774097560975</v>
      </c>
      <c r="GC309">
        <v>20.83155528919859</v>
      </c>
      <c r="GD309">
        <v>2.752760148824394</v>
      </c>
      <c r="GE309">
        <v>0</v>
      </c>
      <c r="GF309">
        <v>1.648019756097561</v>
      </c>
      <c r="GG309">
        <v>-0.009351637630657186</v>
      </c>
      <c r="GH309">
        <v>0.001108621397920079</v>
      </c>
      <c r="GI309">
        <v>1</v>
      </c>
      <c r="GJ309">
        <v>1</v>
      </c>
      <c r="GK309">
        <v>2</v>
      </c>
      <c r="GL309" t="s">
        <v>438</v>
      </c>
      <c r="GM309">
        <v>3.10316</v>
      </c>
      <c r="GN309">
        <v>2.75794</v>
      </c>
      <c r="GO309">
        <v>0.0854219</v>
      </c>
      <c r="GP309">
        <v>0.0846895</v>
      </c>
      <c r="GQ309">
        <v>0.108161</v>
      </c>
      <c r="GR309">
        <v>0.104296</v>
      </c>
      <c r="GS309">
        <v>23547.9</v>
      </c>
      <c r="GT309">
        <v>23271.7</v>
      </c>
      <c r="GU309">
        <v>26289.2</v>
      </c>
      <c r="GV309">
        <v>25758.5</v>
      </c>
      <c r="GW309">
        <v>37624.1</v>
      </c>
      <c r="GX309">
        <v>35209.8</v>
      </c>
      <c r="GY309">
        <v>45990.9</v>
      </c>
      <c r="GZ309">
        <v>42547.1</v>
      </c>
      <c r="HA309">
        <v>1.905</v>
      </c>
      <c r="HB309">
        <v>1.91785</v>
      </c>
      <c r="HC309">
        <v>0.07254629999999999</v>
      </c>
      <c r="HD309">
        <v>0</v>
      </c>
      <c r="HE309">
        <v>26.2979</v>
      </c>
      <c r="HF309">
        <v>999.9</v>
      </c>
      <c r="HG309">
        <v>45.6</v>
      </c>
      <c r="HH309">
        <v>32.3</v>
      </c>
      <c r="HI309">
        <v>24.8563</v>
      </c>
      <c r="HJ309">
        <v>60.5847</v>
      </c>
      <c r="HK309">
        <v>27.7444</v>
      </c>
      <c r="HL309">
        <v>1</v>
      </c>
      <c r="HM309">
        <v>0.006781</v>
      </c>
      <c r="HN309">
        <v>0.606272</v>
      </c>
      <c r="HO309">
        <v>20.2751</v>
      </c>
      <c r="HP309">
        <v>5.21594</v>
      </c>
      <c r="HQ309">
        <v>11.98</v>
      </c>
      <c r="HR309">
        <v>4.9646</v>
      </c>
      <c r="HS309">
        <v>3.27402</v>
      </c>
      <c r="HT309">
        <v>9999</v>
      </c>
      <c r="HU309">
        <v>9999</v>
      </c>
      <c r="HV309">
        <v>9999</v>
      </c>
      <c r="HW309">
        <v>990.2</v>
      </c>
      <c r="HX309">
        <v>1.86447</v>
      </c>
      <c r="HY309">
        <v>1.86052</v>
      </c>
      <c r="HZ309">
        <v>1.85883</v>
      </c>
      <c r="IA309">
        <v>1.8603</v>
      </c>
      <c r="IB309">
        <v>1.86032</v>
      </c>
      <c r="IC309">
        <v>1.85869</v>
      </c>
      <c r="ID309">
        <v>1.85776</v>
      </c>
      <c r="IE309">
        <v>1.85272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-0.361</v>
      </c>
      <c r="IT309">
        <v>0.2863</v>
      </c>
      <c r="IU309">
        <v>-0.2313993729109042</v>
      </c>
      <c r="IV309">
        <v>-0.0003017253073519933</v>
      </c>
      <c r="IW309">
        <v>-3.611861002991582E-08</v>
      </c>
      <c r="IX309">
        <v>1.092818259192488E-11</v>
      </c>
      <c r="IY309">
        <v>0.006025864321191038</v>
      </c>
      <c r="IZ309">
        <v>-0.00474105797520424</v>
      </c>
      <c r="JA309">
        <v>0.001052688271871255</v>
      </c>
      <c r="JB309">
        <v>-1.557678818490628E-05</v>
      </c>
      <c r="JC309">
        <v>8</v>
      </c>
      <c r="JD309">
        <v>1961</v>
      </c>
      <c r="JE309">
        <v>1</v>
      </c>
      <c r="JF309">
        <v>23</v>
      </c>
      <c r="JG309">
        <v>4258</v>
      </c>
      <c r="JH309">
        <v>4258</v>
      </c>
      <c r="JI309">
        <v>1.09131</v>
      </c>
      <c r="JJ309">
        <v>2.63184</v>
      </c>
      <c r="JK309">
        <v>1.49658</v>
      </c>
      <c r="JL309">
        <v>2.39746</v>
      </c>
      <c r="JM309">
        <v>1.54907</v>
      </c>
      <c r="JN309">
        <v>2.40234</v>
      </c>
      <c r="JO309">
        <v>39.0436</v>
      </c>
      <c r="JP309">
        <v>24.0262</v>
      </c>
      <c r="JQ309">
        <v>18</v>
      </c>
      <c r="JR309">
        <v>489.597</v>
      </c>
      <c r="JS309">
        <v>514.144</v>
      </c>
      <c r="JT309">
        <v>25.0493</v>
      </c>
      <c r="JU309">
        <v>27.2043</v>
      </c>
      <c r="JV309">
        <v>30</v>
      </c>
      <c r="JW309">
        <v>27.3454</v>
      </c>
      <c r="JX309">
        <v>27.3131</v>
      </c>
      <c r="JY309">
        <v>21.8308</v>
      </c>
      <c r="JZ309">
        <v>11.4066</v>
      </c>
      <c r="KA309">
        <v>100</v>
      </c>
      <c r="KB309">
        <v>25.0507</v>
      </c>
      <c r="KC309">
        <v>379.708</v>
      </c>
      <c r="KD309">
        <v>22.8226</v>
      </c>
      <c r="KE309">
        <v>100.488</v>
      </c>
      <c r="KF309">
        <v>100.932</v>
      </c>
    </row>
    <row r="310" spans="1:292">
      <c r="A310">
        <v>292</v>
      </c>
      <c r="B310">
        <v>1680809543</v>
      </c>
      <c r="C310">
        <v>9864.400000095367</v>
      </c>
      <c r="D310" t="s">
        <v>1018</v>
      </c>
      <c r="E310" t="s">
        <v>1019</v>
      </c>
      <c r="F310">
        <v>5</v>
      </c>
      <c r="G310" t="s">
        <v>821</v>
      </c>
      <c r="H310">
        <v>1680809535.5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408.4340448039143</v>
      </c>
      <c r="AJ310">
        <v>411.187096969697</v>
      </c>
      <c r="AK310">
        <v>-1.896452339848732</v>
      </c>
      <c r="AL310">
        <v>66.60211708763096</v>
      </c>
      <c r="AM310">
        <f>(AO310 - AN310 + DX310*1E3/(8.314*(DZ310+273.15)) * AQ310/DW310 * AP310) * DW310/(100*DK310) * 1000/(1000 - AO310)</f>
        <v>0</v>
      </c>
      <c r="AN310">
        <v>22.80323020874466</v>
      </c>
      <c r="AO310">
        <v>24.44941878787877</v>
      </c>
      <c r="AP310">
        <v>-2.192151697320791E-06</v>
      </c>
      <c r="AQ310">
        <v>97.34538382044686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2.7</v>
      </c>
      <c r="DL310">
        <v>0.5</v>
      </c>
      <c r="DM310" t="s">
        <v>430</v>
      </c>
      <c r="DN310">
        <v>2</v>
      </c>
      <c r="DO310" t="b">
        <v>1</v>
      </c>
      <c r="DP310">
        <v>1680809535.5</v>
      </c>
      <c r="DQ310">
        <v>409.8447777777778</v>
      </c>
      <c r="DR310">
        <v>409.1984814814815</v>
      </c>
      <c r="DS310">
        <v>24.45111851851852</v>
      </c>
      <c r="DT310">
        <v>22.8042</v>
      </c>
      <c r="DU310">
        <v>410.2052592592593</v>
      </c>
      <c r="DV310">
        <v>24.16475185185185</v>
      </c>
      <c r="DW310">
        <v>499.998</v>
      </c>
      <c r="DX310">
        <v>89.1026962962963</v>
      </c>
      <c r="DY310">
        <v>0.1000055925925926</v>
      </c>
      <c r="DZ310">
        <v>26.66333333333334</v>
      </c>
      <c r="EA310">
        <v>27.49318888888889</v>
      </c>
      <c r="EB310">
        <v>999.9000000000001</v>
      </c>
      <c r="EC310">
        <v>0</v>
      </c>
      <c r="ED310">
        <v>0</v>
      </c>
      <c r="EE310">
        <v>9997.781481481481</v>
      </c>
      <c r="EF310">
        <v>0</v>
      </c>
      <c r="EG310">
        <v>13.01321851851852</v>
      </c>
      <c r="EH310">
        <v>0.6463578518518521</v>
      </c>
      <c r="EI310">
        <v>420.1171851851851</v>
      </c>
      <c r="EJ310">
        <v>418.7477037037036</v>
      </c>
      <c r="EK310">
        <v>1.646919259259259</v>
      </c>
      <c r="EL310">
        <v>409.1984814814815</v>
      </c>
      <c r="EM310">
        <v>22.8042</v>
      </c>
      <c r="EN310">
        <v>2.17866</v>
      </c>
      <c r="EO310">
        <v>2.031914814814815</v>
      </c>
      <c r="EP310">
        <v>18.80624814814815</v>
      </c>
      <c r="EQ310">
        <v>17.69525925925926</v>
      </c>
      <c r="ER310">
        <v>2000.004074074074</v>
      </c>
      <c r="ES310">
        <v>0.98</v>
      </c>
      <c r="ET310">
        <v>0.02</v>
      </c>
      <c r="EU310">
        <v>0</v>
      </c>
      <c r="EV310">
        <v>2.147355555555555</v>
      </c>
      <c r="EW310">
        <v>0</v>
      </c>
      <c r="EX310">
        <v>4626.96</v>
      </c>
      <c r="EY310">
        <v>16420.72222222222</v>
      </c>
      <c r="EZ310">
        <v>36.59474074074074</v>
      </c>
      <c r="FA310">
        <v>38.09933333333333</v>
      </c>
      <c r="FB310">
        <v>36.80051851851852</v>
      </c>
      <c r="FC310">
        <v>37.01588888888889</v>
      </c>
      <c r="FD310">
        <v>36.82151851851852</v>
      </c>
      <c r="FE310">
        <v>1960.004074074074</v>
      </c>
      <c r="FF310">
        <v>40</v>
      </c>
      <c r="FG310">
        <v>0</v>
      </c>
      <c r="FH310">
        <v>1680809515.2</v>
      </c>
      <c r="FI310">
        <v>0</v>
      </c>
      <c r="FJ310">
        <v>2.151396153846154</v>
      </c>
      <c r="FK310">
        <v>-0.1610017065979965</v>
      </c>
      <c r="FL310">
        <v>-2.405470087516143</v>
      </c>
      <c r="FM310">
        <v>4626.934615384615</v>
      </c>
      <c r="FN310">
        <v>15</v>
      </c>
      <c r="FO310">
        <v>0</v>
      </c>
      <c r="FP310" t="s">
        <v>431</v>
      </c>
      <c r="FQ310">
        <v>1680554059.6</v>
      </c>
      <c r="FR310">
        <v>1680554059.1</v>
      </c>
      <c r="FS310">
        <v>0</v>
      </c>
      <c r="FT310">
        <v>-0.274</v>
      </c>
      <c r="FU310">
        <v>-0.047</v>
      </c>
      <c r="FV310">
        <v>-0.757</v>
      </c>
      <c r="FW310">
        <v>0.273</v>
      </c>
      <c r="FX310">
        <v>420</v>
      </c>
      <c r="FY310">
        <v>24</v>
      </c>
      <c r="FZ310">
        <v>0.67</v>
      </c>
      <c r="GA310">
        <v>0.22</v>
      </c>
      <c r="GB310">
        <v>-1.986809463414634</v>
      </c>
      <c r="GC310">
        <v>54.02226016724735</v>
      </c>
      <c r="GD310">
        <v>5.799257963696777</v>
      </c>
      <c r="GE310">
        <v>0</v>
      </c>
      <c r="GF310">
        <v>1.647333170731707</v>
      </c>
      <c r="GG310">
        <v>-0.009419372822296893</v>
      </c>
      <c r="GH310">
        <v>0.00113342011892001</v>
      </c>
      <c r="GI310">
        <v>1</v>
      </c>
      <c r="GJ310">
        <v>1</v>
      </c>
      <c r="GK310">
        <v>2</v>
      </c>
      <c r="GL310" t="s">
        <v>438</v>
      </c>
      <c r="GM310">
        <v>3.10318</v>
      </c>
      <c r="GN310">
        <v>2.75798</v>
      </c>
      <c r="GO310">
        <v>0.0839724</v>
      </c>
      <c r="GP310">
        <v>0.0821972</v>
      </c>
      <c r="GQ310">
        <v>0.108161</v>
      </c>
      <c r="GR310">
        <v>0.104287</v>
      </c>
      <c r="GS310">
        <v>23585.2</v>
      </c>
      <c r="GT310">
        <v>23335</v>
      </c>
      <c r="GU310">
        <v>26289.2</v>
      </c>
      <c r="GV310">
        <v>25758.4</v>
      </c>
      <c r="GW310">
        <v>37623.9</v>
      </c>
      <c r="GX310">
        <v>35209.8</v>
      </c>
      <c r="GY310">
        <v>45990.9</v>
      </c>
      <c r="GZ310">
        <v>42547</v>
      </c>
      <c r="HA310">
        <v>1.90495</v>
      </c>
      <c r="HB310">
        <v>1.91777</v>
      </c>
      <c r="HC310">
        <v>0.0729263</v>
      </c>
      <c r="HD310">
        <v>0</v>
      </c>
      <c r="HE310">
        <v>26.2959</v>
      </c>
      <c r="HF310">
        <v>999.9</v>
      </c>
      <c r="HG310">
        <v>45.6</v>
      </c>
      <c r="HH310">
        <v>32.3</v>
      </c>
      <c r="HI310">
        <v>24.8557</v>
      </c>
      <c r="HJ310">
        <v>60.8647</v>
      </c>
      <c r="HK310">
        <v>27.6883</v>
      </c>
      <c r="HL310">
        <v>1</v>
      </c>
      <c r="HM310">
        <v>0.00665142</v>
      </c>
      <c r="HN310">
        <v>0.474232</v>
      </c>
      <c r="HO310">
        <v>20.2753</v>
      </c>
      <c r="HP310">
        <v>5.21579</v>
      </c>
      <c r="HQ310">
        <v>11.98</v>
      </c>
      <c r="HR310">
        <v>4.96445</v>
      </c>
      <c r="HS310">
        <v>3.27405</v>
      </c>
      <c r="HT310">
        <v>9999</v>
      </c>
      <c r="HU310">
        <v>9999</v>
      </c>
      <c r="HV310">
        <v>9999</v>
      </c>
      <c r="HW310">
        <v>990.2</v>
      </c>
      <c r="HX310">
        <v>1.86448</v>
      </c>
      <c r="HY310">
        <v>1.86055</v>
      </c>
      <c r="HZ310">
        <v>1.85882</v>
      </c>
      <c r="IA310">
        <v>1.86029</v>
      </c>
      <c r="IB310">
        <v>1.86029</v>
      </c>
      <c r="IC310">
        <v>1.8587</v>
      </c>
      <c r="ID310">
        <v>1.85776</v>
      </c>
      <c r="IE310">
        <v>1.85272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-0.357</v>
      </c>
      <c r="IT310">
        <v>0.2863</v>
      </c>
      <c r="IU310">
        <v>-0.2313993729109042</v>
      </c>
      <c r="IV310">
        <v>-0.0003017253073519933</v>
      </c>
      <c r="IW310">
        <v>-3.611861002991582E-08</v>
      </c>
      <c r="IX310">
        <v>1.092818259192488E-11</v>
      </c>
      <c r="IY310">
        <v>0.006025864321191038</v>
      </c>
      <c r="IZ310">
        <v>-0.00474105797520424</v>
      </c>
      <c r="JA310">
        <v>0.001052688271871255</v>
      </c>
      <c r="JB310">
        <v>-1.557678818490628E-05</v>
      </c>
      <c r="JC310">
        <v>8</v>
      </c>
      <c r="JD310">
        <v>1961</v>
      </c>
      <c r="JE310">
        <v>1</v>
      </c>
      <c r="JF310">
        <v>23</v>
      </c>
      <c r="JG310">
        <v>4258.1</v>
      </c>
      <c r="JH310">
        <v>4258.1</v>
      </c>
      <c r="JI310">
        <v>1.05347</v>
      </c>
      <c r="JJ310">
        <v>2.63672</v>
      </c>
      <c r="JK310">
        <v>1.49658</v>
      </c>
      <c r="JL310">
        <v>2.39746</v>
      </c>
      <c r="JM310">
        <v>1.54907</v>
      </c>
      <c r="JN310">
        <v>2.36084</v>
      </c>
      <c r="JO310">
        <v>39.0436</v>
      </c>
      <c r="JP310">
        <v>24.0262</v>
      </c>
      <c r="JQ310">
        <v>18</v>
      </c>
      <c r="JR310">
        <v>489.566</v>
      </c>
      <c r="JS310">
        <v>514.079</v>
      </c>
      <c r="JT310">
        <v>25.0639</v>
      </c>
      <c r="JU310">
        <v>27.2023</v>
      </c>
      <c r="JV310">
        <v>29.9999</v>
      </c>
      <c r="JW310">
        <v>27.3452</v>
      </c>
      <c r="JX310">
        <v>27.3116</v>
      </c>
      <c r="JY310">
        <v>21.1309</v>
      </c>
      <c r="JZ310">
        <v>11.4066</v>
      </c>
      <c r="KA310">
        <v>100</v>
      </c>
      <c r="KB310">
        <v>25.0827</v>
      </c>
      <c r="KC310">
        <v>366.334</v>
      </c>
      <c r="KD310">
        <v>22.8226</v>
      </c>
      <c r="KE310">
        <v>100.488</v>
      </c>
      <c r="KF310">
        <v>100.931</v>
      </c>
    </row>
    <row r="311" spans="1:292">
      <c r="A311">
        <v>293</v>
      </c>
      <c r="B311">
        <v>1680809548</v>
      </c>
      <c r="C311">
        <v>9869.400000095367</v>
      </c>
      <c r="D311" t="s">
        <v>1020</v>
      </c>
      <c r="E311" t="s">
        <v>1021</v>
      </c>
      <c r="F311">
        <v>5</v>
      </c>
      <c r="G311" t="s">
        <v>821</v>
      </c>
      <c r="H311">
        <v>1680809540.214286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392.1367533259289</v>
      </c>
      <c r="AJ311">
        <v>398.3990969696969</v>
      </c>
      <c r="AK311">
        <v>-2.627923740861862</v>
      </c>
      <c r="AL311">
        <v>66.60211708763096</v>
      </c>
      <c r="AM311">
        <f>(AO311 - AN311 + DX311*1E3/(8.314*(DZ311+273.15)) * AQ311/DW311 * AP311) * DW311/(100*DK311) * 1000/(1000 - AO311)</f>
        <v>0</v>
      </c>
      <c r="AN311">
        <v>22.79931836336354</v>
      </c>
      <c r="AO311">
        <v>24.45048484848485</v>
      </c>
      <c r="AP311">
        <v>-6.883857638359456E-06</v>
      </c>
      <c r="AQ311">
        <v>97.34538382044686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2.7</v>
      </c>
      <c r="DL311">
        <v>0.5</v>
      </c>
      <c r="DM311" t="s">
        <v>430</v>
      </c>
      <c r="DN311">
        <v>2</v>
      </c>
      <c r="DO311" t="b">
        <v>1</v>
      </c>
      <c r="DP311">
        <v>1680809540.214286</v>
      </c>
      <c r="DQ311">
        <v>403.8216071428572</v>
      </c>
      <c r="DR311">
        <v>397.2313214285713</v>
      </c>
      <c r="DS311">
        <v>24.45099285714286</v>
      </c>
      <c r="DT311">
        <v>22.80281071428572</v>
      </c>
      <c r="DU311">
        <v>404.1801785714287</v>
      </c>
      <c r="DV311">
        <v>24.164625</v>
      </c>
      <c r="DW311">
        <v>500.0084642857142</v>
      </c>
      <c r="DX311">
        <v>89.10163928571428</v>
      </c>
      <c r="DY311">
        <v>0.09993988214285716</v>
      </c>
      <c r="DZ311">
        <v>26.6608</v>
      </c>
      <c r="EA311">
        <v>27.49313928571429</v>
      </c>
      <c r="EB311">
        <v>999.9000000000002</v>
      </c>
      <c r="EC311">
        <v>0</v>
      </c>
      <c r="ED311">
        <v>0</v>
      </c>
      <c r="EE311">
        <v>10003.43392857143</v>
      </c>
      <c r="EF311">
        <v>0</v>
      </c>
      <c r="EG311">
        <v>13.01432857142857</v>
      </c>
      <c r="EH311">
        <v>6.59037542857143</v>
      </c>
      <c r="EI311">
        <v>413.9429999999999</v>
      </c>
      <c r="EJ311">
        <v>406.5006785714286</v>
      </c>
      <c r="EK311">
        <v>1.648181785714286</v>
      </c>
      <c r="EL311">
        <v>397.2313214285713</v>
      </c>
      <c r="EM311">
        <v>22.80281071428572</v>
      </c>
      <c r="EN311">
        <v>2.178622857142857</v>
      </c>
      <c r="EO311">
        <v>2.031766785714285</v>
      </c>
      <c r="EP311">
        <v>18.805975</v>
      </c>
      <c r="EQ311">
        <v>17.6941</v>
      </c>
      <c r="ER311">
        <v>2000.006428571429</v>
      </c>
      <c r="ES311">
        <v>0.9800000000000001</v>
      </c>
      <c r="ET311">
        <v>0.02</v>
      </c>
      <c r="EU311">
        <v>0</v>
      </c>
      <c r="EV311">
        <v>2.094346428571428</v>
      </c>
      <c r="EW311">
        <v>0</v>
      </c>
      <c r="EX311">
        <v>4625.7</v>
      </c>
      <c r="EY311">
        <v>16420.75</v>
      </c>
      <c r="EZ311">
        <v>36.58242857142857</v>
      </c>
      <c r="FA311">
        <v>38.0935</v>
      </c>
      <c r="FB311">
        <v>36.80992857142856</v>
      </c>
      <c r="FC311">
        <v>37.01982142857143</v>
      </c>
      <c r="FD311">
        <v>36.80557142857143</v>
      </c>
      <c r="FE311">
        <v>1960.006428571429</v>
      </c>
      <c r="FF311">
        <v>40</v>
      </c>
      <c r="FG311">
        <v>0</v>
      </c>
      <c r="FH311">
        <v>1680809520</v>
      </c>
      <c r="FI311">
        <v>0</v>
      </c>
      <c r="FJ311">
        <v>2.106873076923077</v>
      </c>
      <c r="FK311">
        <v>-0.5623418842235712</v>
      </c>
      <c r="FL311">
        <v>-25.47042730940981</v>
      </c>
      <c r="FM311">
        <v>4625.673461538461</v>
      </c>
      <c r="FN311">
        <v>15</v>
      </c>
      <c r="FO311">
        <v>0</v>
      </c>
      <c r="FP311" t="s">
        <v>431</v>
      </c>
      <c r="FQ311">
        <v>1680554059.6</v>
      </c>
      <c r="FR311">
        <v>1680554059.1</v>
      </c>
      <c r="FS311">
        <v>0</v>
      </c>
      <c r="FT311">
        <v>-0.274</v>
      </c>
      <c r="FU311">
        <v>-0.047</v>
      </c>
      <c r="FV311">
        <v>-0.757</v>
      </c>
      <c r="FW311">
        <v>0.273</v>
      </c>
      <c r="FX311">
        <v>420</v>
      </c>
      <c r="FY311">
        <v>24</v>
      </c>
      <c r="FZ311">
        <v>0.67</v>
      </c>
      <c r="GA311">
        <v>0.22</v>
      </c>
      <c r="GB311">
        <v>3.4309453</v>
      </c>
      <c r="GC311">
        <v>76.74230881801127</v>
      </c>
      <c r="GD311">
        <v>7.45219712634252</v>
      </c>
      <c r="GE311">
        <v>0</v>
      </c>
      <c r="GF311">
        <v>1.6480885</v>
      </c>
      <c r="GG311">
        <v>0.01193898686679366</v>
      </c>
      <c r="GH311">
        <v>0.002308819557696095</v>
      </c>
      <c r="GI311">
        <v>1</v>
      </c>
      <c r="GJ311">
        <v>1</v>
      </c>
      <c r="GK311">
        <v>2</v>
      </c>
      <c r="GL311" t="s">
        <v>438</v>
      </c>
      <c r="GM311">
        <v>3.10312</v>
      </c>
      <c r="GN311">
        <v>2.75825</v>
      </c>
      <c r="GO311">
        <v>0.0819213</v>
      </c>
      <c r="GP311">
        <v>0.0795471</v>
      </c>
      <c r="GQ311">
        <v>0.108164</v>
      </c>
      <c r="GR311">
        <v>0.104276</v>
      </c>
      <c r="GS311">
        <v>23637.8</v>
      </c>
      <c r="GT311">
        <v>23402.3</v>
      </c>
      <c r="GU311">
        <v>26289</v>
      </c>
      <c r="GV311">
        <v>25758.3</v>
      </c>
      <c r="GW311">
        <v>37623.5</v>
      </c>
      <c r="GX311">
        <v>35209.8</v>
      </c>
      <c r="GY311">
        <v>45990.8</v>
      </c>
      <c r="GZ311">
        <v>42546.8</v>
      </c>
      <c r="HA311">
        <v>1.90492</v>
      </c>
      <c r="HB311">
        <v>1.91775</v>
      </c>
      <c r="HC311">
        <v>0.0736378</v>
      </c>
      <c r="HD311">
        <v>0</v>
      </c>
      <c r="HE311">
        <v>26.2953</v>
      </c>
      <c r="HF311">
        <v>999.9</v>
      </c>
      <c r="HG311">
        <v>45.6</v>
      </c>
      <c r="HH311">
        <v>32.3</v>
      </c>
      <c r="HI311">
        <v>24.8542</v>
      </c>
      <c r="HJ311">
        <v>60.6647</v>
      </c>
      <c r="HK311">
        <v>27.5321</v>
      </c>
      <c r="HL311">
        <v>1</v>
      </c>
      <c r="HM311">
        <v>0.0068623</v>
      </c>
      <c r="HN311">
        <v>0.49924</v>
      </c>
      <c r="HO311">
        <v>20.2751</v>
      </c>
      <c r="HP311">
        <v>5.21579</v>
      </c>
      <c r="HQ311">
        <v>11.98</v>
      </c>
      <c r="HR311">
        <v>4.9645</v>
      </c>
      <c r="HS311">
        <v>3.27402</v>
      </c>
      <c r="HT311">
        <v>9999</v>
      </c>
      <c r="HU311">
        <v>9999</v>
      </c>
      <c r="HV311">
        <v>9999</v>
      </c>
      <c r="HW311">
        <v>990.2</v>
      </c>
      <c r="HX311">
        <v>1.86447</v>
      </c>
      <c r="HY311">
        <v>1.86058</v>
      </c>
      <c r="HZ311">
        <v>1.85881</v>
      </c>
      <c r="IA311">
        <v>1.86029</v>
      </c>
      <c r="IB311">
        <v>1.86029</v>
      </c>
      <c r="IC311">
        <v>1.8587</v>
      </c>
      <c r="ID311">
        <v>1.85776</v>
      </c>
      <c r="IE311">
        <v>1.85273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-0.353</v>
      </c>
      <c r="IT311">
        <v>0.2864</v>
      </c>
      <c r="IU311">
        <v>-0.2313993729109042</v>
      </c>
      <c r="IV311">
        <v>-0.0003017253073519933</v>
      </c>
      <c r="IW311">
        <v>-3.611861002991582E-08</v>
      </c>
      <c r="IX311">
        <v>1.092818259192488E-11</v>
      </c>
      <c r="IY311">
        <v>0.006025864321191038</v>
      </c>
      <c r="IZ311">
        <v>-0.00474105797520424</v>
      </c>
      <c r="JA311">
        <v>0.001052688271871255</v>
      </c>
      <c r="JB311">
        <v>-1.557678818490628E-05</v>
      </c>
      <c r="JC311">
        <v>8</v>
      </c>
      <c r="JD311">
        <v>1961</v>
      </c>
      <c r="JE311">
        <v>1</v>
      </c>
      <c r="JF311">
        <v>23</v>
      </c>
      <c r="JG311">
        <v>4258.1</v>
      </c>
      <c r="JH311">
        <v>4258.1</v>
      </c>
      <c r="JI311">
        <v>1.01807</v>
      </c>
      <c r="JJ311">
        <v>2.6355</v>
      </c>
      <c r="JK311">
        <v>1.49658</v>
      </c>
      <c r="JL311">
        <v>2.39624</v>
      </c>
      <c r="JM311">
        <v>1.54907</v>
      </c>
      <c r="JN311">
        <v>2.34375</v>
      </c>
      <c r="JO311">
        <v>39.0188</v>
      </c>
      <c r="JP311">
        <v>24.0262</v>
      </c>
      <c r="JQ311">
        <v>18</v>
      </c>
      <c r="JR311">
        <v>489.546</v>
      </c>
      <c r="JS311">
        <v>514.062</v>
      </c>
      <c r="JT311">
        <v>25.0856</v>
      </c>
      <c r="JU311">
        <v>27.2021</v>
      </c>
      <c r="JV311">
        <v>30.0001</v>
      </c>
      <c r="JW311">
        <v>27.3445</v>
      </c>
      <c r="JX311">
        <v>27.3116</v>
      </c>
      <c r="JY311">
        <v>20.354</v>
      </c>
      <c r="JZ311">
        <v>11.4066</v>
      </c>
      <c r="KA311">
        <v>100</v>
      </c>
      <c r="KB311">
        <v>25.0913</v>
      </c>
      <c r="KC311">
        <v>346.271</v>
      </c>
      <c r="KD311">
        <v>22.8226</v>
      </c>
      <c r="KE311">
        <v>100.488</v>
      </c>
      <c r="KF311">
        <v>100.931</v>
      </c>
    </row>
    <row r="312" spans="1:292">
      <c r="A312">
        <v>294</v>
      </c>
      <c r="B312">
        <v>1680809553</v>
      </c>
      <c r="C312">
        <v>9874.400000095367</v>
      </c>
      <c r="D312" t="s">
        <v>1022</v>
      </c>
      <c r="E312" t="s">
        <v>1023</v>
      </c>
      <c r="F312">
        <v>5</v>
      </c>
      <c r="G312" t="s">
        <v>821</v>
      </c>
      <c r="H312">
        <v>1680809545.5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375.4343666779646</v>
      </c>
      <c r="AJ312">
        <v>383.6429212121211</v>
      </c>
      <c r="AK312">
        <v>-2.991350389115427</v>
      </c>
      <c r="AL312">
        <v>66.60211708763096</v>
      </c>
      <c r="AM312">
        <f>(AO312 - AN312 + DX312*1E3/(8.314*(DZ312+273.15)) * AQ312/DW312 * AP312) * DW312/(100*DK312) * 1000/(1000 - AO312)</f>
        <v>0</v>
      </c>
      <c r="AN312">
        <v>22.7954452735575</v>
      </c>
      <c r="AO312">
        <v>24.44875272727272</v>
      </c>
      <c r="AP312">
        <v>-4.309653984803671E-06</v>
      </c>
      <c r="AQ312">
        <v>97.34538382044686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2.7</v>
      </c>
      <c r="DL312">
        <v>0.5</v>
      </c>
      <c r="DM312" t="s">
        <v>430</v>
      </c>
      <c r="DN312">
        <v>2</v>
      </c>
      <c r="DO312" t="b">
        <v>1</v>
      </c>
      <c r="DP312">
        <v>1680809545.5</v>
      </c>
      <c r="DQ312">
        <v>393.032074074074</v>
      </c>
      <c r="DR312">
        <v>380.954925925926</v>
      </c>
      <c r="DS312">
        <v>24.45038148148148</v>
      </c>
      <c r="DT312">
        <v>22.79972592592593</v>
      </c>
      <c r="DU312">
        <v>393.387037037037</v>
      </c>
      <c r="DV312">
        <v>24.16402962962963</v>
      </c>
      <c r="DW312">
        <v>500.0026296296297</v>
      </c>
      <c r="DX312">
        <v>89.10166296296299</v>
      </c>
      <c r="DY312">
        <v>0.1000418481481482</v>
      </c>
      <c r="DZ312">
        <v>26.659</v>
      </c>
      <c r="EA312">
        <v>27.49512962962963</v>
      </c>
      <c r="EB312">
        <v>999.9000000000001</v>
      </c>
      <c r="EC312">
        <v>0</v>
      </c>
      <c r="ED312">
        <v>0</v>
      </c>
      <c r="EE312">
        <v>9992.497777777779</v>
      </c>
      <c r="EF312">
        <v>0</v>
      </c>
      <c r="EG312">
        <v>13.02315925925926</v>
      </c>
      <c r="EH312">
        <v>12.07718148148148</v>
      </c>
      <c r="EI312">
        <v>402.8827407407407</v>
      </c>
      <c r="EJ312">
        <v>389.8432222222222</v>
      </c>
      <c r="EK312">
        <v>1.65065037037037</v>
      </c>
      <c r="EL312">
        <v>380.954925925926</v>
      </c>
      <c r="EM312">
        <v>22.79972592592593</v>
      </c>
      <c r="EN312">
        <v>2.178569259259259</v>
      </c>
      <c r="EO312">
        <v>2.031494444444444</v>
      </c>
      <c r="EP312">
        <v>18.80558888888889</v>
      </c>
      <c r="EQ312">
        <v>17.69196296296296</v>
      </c>
      <c r="ER312">
        <v>2000.007407407408</v>
      </c>
      <c r="ES312">
        <v>0.98</v>
      </c>
      <c r="ET312">
        <v>0.02</v>
      </c>
      <c r="EU312">
        <v>0</v>
      </c>
      <c r="EV312">
        <v>2.090577777777778</v>
      </c>
      <c r="EW312">
        <v>0</v>
      </c>
      <c r="EX312">
        <v>4622.141111111112</v>
      </c>
      <c r="EY312">
        <v>16420.77037037037</v>
      </c>
      <c r="EZ312">
        <v>36.58318518518519</v>
      </c>
      <c r="FA312">
        <v>38.09466666666667</v>
      </c>
      <c r="FB312">
        <v>36.81462962962963</v>
      </c>
      <c r="FC312">
        <v>37.0182962962963</v>
      </c>
      <c r="FD312">
        <v>36.84466666666667</v>
      </c>
      <c r="FE312">
        <v>1960.007407407408</v>
      </c>
      <c r="FF312">
        <v>40</v>
      </c>
      <c r="FG312">
        <v>0</v>
      </c>
      <c r="FH312">
        <v>1680809525.4</v>
      </c>
      <c r="FI312">
        <v>0</v>
      </c>
      <c r="FJ312">
        <v>2.097976</v>
      </c>
      <c r="FK312">
        <v>0.06090767682483031</v>
      </c>
      <c r="FL312">
        <v>-60.988461433461</v>
      </c>
      <c r="FM312">
        <v>4621.697200000001</v>
      </c>
      <c r="FN312">
        <v>15</v>
      </c>
      <c r="FO312">
        <v>0</v>
      </c>
      <c r="FP312" t="s">
        <v>431</v>
      </c>
      <c r="FQ312">
        <v>1680554059.6</v>
      </c>
      <c r="FR312">
        <v>1680554059.1</v>
      </c>
      <c r="FS312">
        <v>0</v>
      </c>
      <c r="FT312">
        <v>-0.274</v>
      </c>
      <c r="FU312">
        <v>-0.047</v>
      </c>
      <c r="FV312">
        <v>-0.757</v>
      </c>
      <c r="FW312">
        <v>0.273</v>
      </c>
      <c r="FX312">
        <v>420</v>
      </c>
      <c r="FY312">
        <v>24</v>
      </c>
      <c r="FZ312">
        <v>0.67</v>
      </c>
      <c r="GA312">
        <v>0.22</v>
      </c>
      <c r="GB312">
        <v>7.78705705</v>
      </c>
      <c r="GC312">
        <v>67.06502969606007</v>
      </c>
      <c r="GD312">
        <v>6.614481307656149</v>
      </c>
      <c r="GE312">
        <v>0</v>
      </c>
      <c r="GF312">
        <v>1.64911475</v>
      </c>
      <c r="GG312">
        <v>0.02764716697935818</v>
      </c>
      <c r="GH312">
        <v>0.003137915699552814</v>
      </c>
      <c r="GI312">
        <v>1</v>
      </c>
      <c r="GJ312">
        <v>1</v>
      </c>
      <c r="GK312">
        <v>2</v>
      </c>
      <c r="GL312" t="s">
        <v>438</v>
      </c>
      <c r="GM312">
        <v>3.10328</v>
      </c>
      <c r="GN312">
        <v>2.75797</v>
      </c>
      <c r="GO312">
        <v>0.0795419</v>
      </c>
      <c r="GP312">
        <v>0.07680190000000001</v>
      </c>
      <c r="GQ312">
        <v>0.108158</v>
      </c>
      <c r="GR312">
        <v>0.104263</v>
      </c>
      <c r="GS312">
        <v>23699.2</v>
      </c>
      <c r="GT312">
        <v>23472.2</v>
      </c>
      <c r="GU312">
        <v>26289.1</v>
      </c>
      <c r="GV312">
        <v>25758.5</v>
      </c>
      <c r="GW312">
        <v>37623.6</v>
      </c>
      <c r="GX312">
        <v>35210.2</v>
      </c>
      <c r="GY312">
        <v>45991</v>
      </c>
      <c r="GZ312">
        <v>42547</v>
      </c>
      <c r="HA312">
        <v>1.90523</v>
      </c>
      <c r="HB312">
        <v>1.91742</v>
      </c>
      <c r="HC312">
        <v>0.0739619</v>
      </c>
      <c r="HD312">
        <v>0</v>
      </c>
      <c r="HE312">
        <v>26.2939</v>
      </c>
      <c r="HF312">
        <v>999.9</v>
      </c>
      <c r="HG312">
        <v>45.6</v>
      </c>
      <c r="HH312">
        <v>32.3</v>
      </c>
      <c r="HI312">
        <v>24.8595</v>
      </c>
      <c r="HJ312">
        <v>60.9747</v>
      </c>
      <c r="HK312">
        <v>27.5561</v>
      </c>
      <c r="HL312">
        <v>1</v>
      </c>
      <c r="HM312">
        <v>0.0066438</v>
      </c>
      <c r="HN312">
        <v>0.542647</v>
      </c>
      <c r="HO312">
        <v>20.275</v>
      </c>
      <c r="HP312">
        <v>5.21534</v>
      </c>
      <c r="HQ312">
        <v>11.98</v>
      </c>
      <c r="HR312">
        <v>4.96435</v>
      </c>
      <c r="HS312">
        <v>3.27397</v>
      </c>
      <c r="HT312">
        <v>9999</v>
      </c>
      <c r="HU312">
        <v>9999</v>
      </c>
      <c r="HV312">
        <v>9999</v>
      </c>
      <c r="HW312">
        <v>990.2</v>
      </c>
      <c r="HX312">
        <v>1.86447</v>
      </c>
      <c r="HY312">
        <v>1.86058</v>
      </c>
      <c r="HZ312">
        <v>1.85882</v>
      </c>
      <c r="IA312">
        <v>1.86028</v>
      </c>
      <c r="IB312">
        <v>1.86029</v>
      </c>
      <c r="IC312">
        <v>1.85868</v>
      </c>
      <c r="ID312">
        <v>1.85777</v>
      </c>
      <c r="IE312">
        <v>1.85273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-0.349</v>
      </c>
      <c r="IT312">
        <v>0.2863</v>
      </c>
      <c r="IU312">
        <v>-0.2313993729109042</v>
      </c>
      <c r="IV312">
        <v>-0.0003017253073519933</v>
      </c>
      <c r="IW312">
        <v>-3.611861002991582E-08</v>
      </c>
      <c r="IX312">
        <v>1.092818259192488E-11</v>
      </c>
      <c r="IY312">
        <v>0.006025864321191038</v>
      </c>
      <c r="IZ312">
        <v>-0.00474105797520424</v>
      </c>
      <c r="JA312">
        <v>0.001052688271871255</v>
      </c>
      <c r="JB312">
        <v>-1.557678818490628E-05</v>
      </c>
      <c r="JC312">
        <v>8</v>
      </c>
      <c r="JD312">
        <v>1961</v>
      </c>
      <c r="JE312">
        <v>1</v>
      </c>
      <c r="JF312">
        <v>23</v>
      </c>
      <c r="JG312">
        <v>4258.2</v>
      </c>
      <c r="JH312">
        <v>4258.2</v>
      </c>
      <c r="JI312">
        <v>0.977783</v>
      </c>
      <c r="JJ312">
        <v>2.62939</v>
      </c>
      <c r="JK312">
        <v>1.49658</v>
      </c>
      <c r="JL312">
        <v>2.39746</v>
      </c>
      <c r="JM312">
        <v>1.54907</v>
      </c>
      <c r="JN312">
        <v>2.3938</v>
      </c>
      <c r="JO312">
        <v>39.0188</v>
      </c>
      <c r="JP312">
        <v>24.0262</v>
      </c>
      <c r="JQ312">
        <v>18</v>
      </c>
      <c r="JR312">
        <v>489.708</v>
      </c>
      <c r="JS312">
        <v>513.822</v>
      </c>
      <c r="JT312">
        <v>25.095</v>
      </c>
      <c r="JU312">
        <v>27.2021</v>
      </c>
      <c r="JV312">
        <v>30</v>
      </c>
      <c r="JW312">
        <v>27.3429</v>
      </c>
      <c r="JX312">
        <v>27.3093</v>
      </c>
      <c r="JY312">
        <v>19.629</v>
      </c>
      <c r="JZ312">
        <v>11.4066</v>
      </c>
      <c r="KA312">
        <v>100</v>
      </c>
      <c r="KB312">
        <v>25.0914</v>
      </c>
      <c r="KC312">
        <v>332.899</v>
      </c>
      <c r="KD312">
        <v>22.8226</v>
      </c>
      <c r="KE312">
        <v>100.488</v>
      </c>
      <c r="KF312">
        <v>100.932</v>
      </c>
    </row>
    <row r="313" spans="1:292">
      <c r="A313">
        <v>295</v>
      </c>
      <c r="B313">
        <v>1680809558</v>
      </c>
      <c r="C313">
        <v>9879.400000095367</v>
      </c>
      <c r="D313" t="s">
        <v>1024</v>
      </c>
      <c r="E313" t="s">
        <v>1025</v>
      </c>
      <c r="F313">
        <v>5</v>
      </c>
      <c r="G313" t="s">
        <v>821</v>
      </c>
      <c r="H313">
        <v>1680809550.214286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358.4497945527893</v>
      </c>
      <c r="AJ313">
        <v>367.813012121212</v>
      </c>
      <c r="AK313">
        <v>-3.188007655442398</v>
      </c>
      <c r="AL313">
        <v>66.60211708763096</v>
      </c>
      <c r="AM313">
        <f>(AO313 - AN313 + DX313*1E3/(8.314*(DZ313+273.15)) * AQ313/DW313 * AP313) * DW313/(100*DK313) * 1000/(1000 - AO313)</f>
        <v>0</v>
      </c>
      <c r="AN313">
        <v>22.79240332783183</v>
      </c>
      <c r="AO313">
        <v>24.44681212121212</v>
      </c>
      <c r="AP313">
        <v>-5.27692845545116E-06</v>
      </c>
      <c r="AQ313">
        <v>97.34538382044686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2.7</v>
      </c>
      <c r="DL313">
        <v>0.5</v>
      </c>
      <c r="DM313" t="s">
        <v>430</v>
      </c>
      <c r="DN313">
        <v>2</v>
      </c>
      <c r="DO313" t="b">
        <v>1</v>
      </c>
      <c r="DP313">
        <v>1680809550.214286</v>
      </c>
      <c r="DQ313">
        <v>380.4803928571429</v>
      </c>
      <c r="DR313">
        <v>365.5725357142857</v>
      </c>
      <c r="DS313">
        <v>24.44974285714286</v>
      </c>
      <c r="DT313">
        <v>22.79627857142858</v>
      </c>
      <c r="DU313">
        <v>380.8313214285714</v>
      </c>
      <c r="DV313">
        <v>24.16340357142857</v>
      </c>
      <c r="DW313">
        <v>499.9935357142857</v>
      </c>
      <c r="DX313">
        <v>89.10084285714285</v>
      </c>
      <c r="DY313">
        <v>0.09995293571428569</v>
      </c>
      <c r="DZ313">
        <v>26.65913571428572</v>
      </c>
      <c r="EA313">
        <v>27.49963214285714</v>
      </c>
      <c r="EB313">
        <v>999.9000000000002</v>
      </c>
      <c r="EC313">
        <v>0</v>
      </c>
      <c r="ED313">
        <v>0</v>
      </c>
      <c r="EE313">
        <v>10005.01928571428</v>
      </c>
      <c r="EF313">
        <v>0</v>
      </c>
      <c r="EG313">
        <v>13.015525</v>
      </c>
      <c r="EH313">
        <v>14.90787857142857</v>
      </c>
      <c r="EI313">
        <v>390.0162857142857</v>
      </c>
      <c r="EJ313">
        <v>374.1007499999999</v>
      </c>
      <c r="EK313">
        <v>1.653463571428571</v>
      </c>
      <c r="EL313">
        <v>365.5725357142857</v>
      </c>
      <c r="EM313">
        <v>22.79627857142858</v>
      </c>
      <c r="EN313">
        <v>2.178491071428571</v>
      </c>
      <c r="EO313">
        <v>2.031167142857143</v>
      </c>
      <c r="EP313">
        <v>18.80502142857143</v>
      </c>
      <c r="EQ313">
        <v>17.68940714285714</v>
      </c>
      <c r="ER313">
        <v>1999.988928571429</v>
      </c>
      <c r="ES313">
        <v>0.9799997857142857</v>
      </c>
      <c r="ET313">
        <v>0.02000022142857143</v>
      </c>
      <c r="EU313">
        <v>0</v>
      </c>
      <c r="EV313">
        <v>2.04635</v>
      </c>
      <c r="EW313">
        <v>0</v>
      </c>
      <c r="EX313">
        <v>4616.818928571428</v>
      </c>
      <c r="EY313">
        <v>16420.60357142857</v>
      </c>
      <c r="EZ313">
        <v>36.58685714285714</v>
      </c>
      <c r="FA313">
        <v>38.098</v>
      </c>
      <c r="FB313">
        <v>36.81682142857143</v>
      </c>
      <c r="FC313">
        <v>37.031</v>
      </c>
      <c r="FD313">
        <v>36.82785714285713</v>
      </c>
      <c r="FE313">
        <v>1959.988928571429</v>
      </c>
      <c r="FF313">
        <v>40</v>
      </c>
      <c r="FG313">
        <v>0</v>
      </c>
      <c r="FH313">
        <v>1680809530.2</v>
      </c>
      <c r="FI313">
        <v>0</v>
      </c>
      <c r="FJ313">
        <v>2.027764</v>
      </c>
      <c r="FK313">
        <v>-0.5813461680901346</v>
      </c>
      <c r="FL313">
        <v>-79.06615383226647</v>
      </c>
      <c r="FM313">
        <v>4616.164</v>
      </c>
      <c r="FN313">
        <v>15</v>
      </c>
      <c r="FO313">
        <v>0</v>
      </c>
      <c r="FP313" t="s">
        <v>431</v>
      </c>
      <c r="FQ313">
        <v>1680554059.6</v>
      </c>
      <c r="FR313">
        <v>1680554059.1</v>
      </c>
      <c r="FS313">
        <v>0</v>
      </c>
      <c r="FT313">
        <v>-0.274</v>
      </c>
      <c r="FU313">
        <v>-0.047</v>
      </c>
      <c r="FV313">
        <v>-0.757</v>
      </c>
      <c r="FW313">
        <v>0.273</v>
      </c>
      <c r="FX313">
        <v>420</v>
      </c>
      <c r="FY313">
        <v>24</v>
      </c>
      <c r="FZ313">
        <v>0.67</v>
      </c>
      <c r="GA313">
        <v>0.22</v>
      </c>
      <c r="GB313">
        <v>13.1218595</v>
      </c>
      <c r="GC313">
        <v>36.84632848030019</v>
      </c>
      <c r="GD313">
        <v>3.698093155956831</v>
      </c>
      <c r="GE313">
        <v>0</v>
      </c>
      <c r="GF313">
        <v>1.651738</v>
      </c>
      <c r="GG313">
        <v>0.03455932457785975</v>
      </c>
      <c r="GH313">
        <v>0.003540135731861137</v>
      </c>
      <c r="GI313">
        <v>1</v>
      </c>
      <c r="GJ313">
        <v>1</v>
      </c>
      <c r="GK313">
        <v>2</v>
      </c>
      <c r="GL313" t="s">
        <v>438</v>
      </c>
      <c r="GM313">
        <v>3.10315</v>
      </c>
      <c r="GN313">
        <v>2.75821</v>
      </c>
      <c r="GO313">
        <v>0.0769567</v>
      </c>
      <c r="GP313">
        <v>0.073967</v>
      </c>
      <c r="GQ313">
        <v>0.108146</v>
      </c>
      <c r="GR313">
        <v>0.104246</v>
      </c>
      <c r="GS313">
        <v>23765.7</v>
      </c>
      <c r="GT313">
        <v>23544.1</v>
      </c>
      <c r="GU313">
        <v>26289</v>
      </c>
      <c r="GV313">
        <v>25758.2</v>
      </c>
      <c r="GW313">
        <v>37623.7</v>
      </c>
      <c r="GX313">
        <v>35210.5</v>
      </c>
      <c r="GY313">
        <v>45991</v>
      </c>
      <c r="GZ313">
        <v>42547</v>
      </c>
      <c r="HA313">
        <v>1.90505</v>
      </c>
      <c r="HB313">
        <v>1.91765</v>
      </c>
      <c r="HC313">
        <v>0.0733063</v>
      </c>
      <c r="HD313">
        <v>0</v>
      </c>
      <c r="HE313">
        <v>26.2959</v>
      </c>
      <c r="HF313">
        <v>999.9</v>
      </c>
      <c r="HG313">
        <v>45.6</v>
      </c>
      <c r="HH313">
        <v>32.3</v>
      </c>
      <c r="HI313">
        <v>24.859</v>
      </c>
      <c r="HJ313">
        <v>60.9247</v>
      </c>
      <c r="HK313">
        <v>27.7123</v>
      </c>
      <c r="HL313">
        <v>1</v>
      </c>
      <c r="HM313">
        <v>0.00685467</v>
      </c>
      <c r="HN313">
        <v>0.569311</v>
      </c>
      <c r="HO313">
        <v>20.2749</v>
      </c>
      <c r="HP313">
        <v>5.21564</v>
      </c>
      <c r="HQ313">
        <v>11.98</v>
      </c>
      <c r="HR313">
        <v>4.9645</v>
      </c>
      <c r="HS313">
        <v>3.27395</v>
      </c>
      <c r="HT313">
        <v>9999</v>
      </c>
      <c r="HU313">
        <v>9999</v>
      </c>
      <c r="HV313">
        <v>9999</v>
      </c>
      <c r="HW313">
        <v>990.2</v>
      </c>
      <c r="HX313">
        <v>1.86447</v>
      </c>
      <c r="HY313">
        <v>1.86057</v>
      </c>
      <c r="HZ313">
        <v>1.85882</v>
      </c>
      <c r="IA313">
        <v>1.86026</v>
      </c>
      <c r="IB313">
        <v>1.86029</v>
      </c>
      <c r="IC313">
        <v>1.85868</v>
      </c>
      <c r="ID313">
        <v>1.85777</v>
      </c>
      <c r="IE313">
        <v>1.85272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-0.343</v>
      </c>
      <c r="IT313">
        <v>0.2863</v>
      </c>
      <c r="IU313">
        <v>-0.2313993729109042</v>
      </c>
      <c r="IV313">
        <v>-0.0003017253073519933</v>
      </c>
      <c r="IW313">
        <v>-3.611861002991582E-08</v>
      </c>
      <c r="IX313">
        <v>1.092818259192488E-11</v>
      </c>
      <c r="IY313">
        <v>0.006025864321191038</v>
      </c>
      <c r="IZ313">
        <v>-0.00474105797520424</v>
      </c>
      <c r="JA313">
        <v>0.001052688271871255</v>
      </c>
      <c r="JB313">
        <v>-1.557678818490628E-05</v>
      </c>
      <c r="JC313">
        <v>8</v>
      </c>
      <c r="JD313">
        <v>1961</v>
      </c>
      <c r="JE313">
        <v>1</v>
      </c>
      <c r="JF313">
        <v>23</v>
      </c>
      <c r="JG313">
        <v>4258.3</v>
      </c>
      <c r="JH313">
        <v>4258.3</v>
      </c>
      <c r="JI313">
        <v>0.942383</v>
      </c>
      <c r="JJ313">
        <v>2.63672</v>
      </c>
      <c r="JK313">
        <v>1.49658</v>
      </c>
      <c r="JL313">
        <v>2.39746</v>
      </c>
      <c r="JM313">
        <v>1.54907</v>
      </c>
      <c r="JN313">
        <v>2.39502</v>
      </c>
      <c r="JO313">
        <v>39.0188</v>
      </c>
      <c r="JP313">
        <v>24.0262</v>
      </c>
      <c r="JQ313">
        <v>18</v>
      </c>
      <c r="JR313">
        <v>489.606</v>
      </c>
      <c r="JS313">
        <v>513.974</v>
      </c>
      <c r="JT313">
        <v>25.094</v>
      </c>
      <c r="JU313">
        <v>27.2021</v>
      </c>
      <c r="JV313">
        <v>30.0001</v>
      </c>
      <c r="JW313">
        <v>27.3429</v>
      </c>
      <c r="JX313">
        <v>27.3093</v>
      </c>
      <c r="JY313">
        <v>18.8407</v>
      </c>
      <c r="JZ313">
        <v>11.4066</v>
      </c>
      <c r="KA313">
        <v>100</v>
      </c>
      <c r="KB313">
        <v>25.089</v>
      </c>
      <c r="KC313">
        <v>312.857</v>
      </c>
      <c r="KD313">
        <v>22.8226</v>
      </c>
      <c r="KE313">
        <v>100.488</v>
      </c>
      <c r="KF313">
        <v>100.931</v>
      </c>
    </row>
    <row r="314" spans="1:292">
      <c r="A314">
        <v>296</v>
      </c>
      <c r="B314">
        <v>1680809563</v>
      </c>
      <c r="C314">
        <v>9884.400000095367</v>
      </c>
      <c r="D314" t="s">
        <v>1026</v>
      </c>
      <c r="E314" t="s">
        <v>1027</v>
      </c>
      <c r="F314">
        <v>5</v>
      </c>
      <c r="G314" t="s">
        <v>821</v>
      </c>
      <c r="H314">
        <v>1680809555.5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341.4730990604954</v>
      </c>
      <c r="AJ314">
        <v>351.4678303030302</v>
      </c>
      <c r="AK314">
        <v>-3.275022792051834</v>
      </c>
      <c r="AL314">
        <v>66.60211708763096</v>
      </c>
      <c r="AM314">
        <f>(AO314 - AN314 + DX314*1E3/(8.314*(DZ314+273.15)) * AQ314/DW314 * AP314) * DW314/(100*DK314) * 1000/(1000 - AO314)</f>
        <v>0</v>
      </c>
      <c r="AN314">
        <v>22.78384777723384</v>
      </c>
      <c r="AO314">
        <v>24.4424593939394</v>
      </c>
      <c r="AP314">
        <v>-1.144963153846926E-05</v>
      </c>
      <c r="AQ314">
        <v>97.34538382044686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2.7</v>
      </c>
      <c r="DL314">
        <v>0.5</v>
      </c>
      <c r="DM314" t="s">
        <v>430</v>
      </c>
      <c r="DN314">
        <v>2</v>
      </c>
      <c r="DO314" t="b">
        <v>1</v>
      </c>
      <c r="DP314">
        <v>1680809555.5</v>
      </c>
      <c r="DQ314">
        <v>364.8395555555555</v>
      </c>
      <c r="DR314">
        <v>348.1254814814815</v>
      </c>
      <c r="DS314">
        <v>24.4474962962963</v>
      </c>
      <c r="DT314">
        <v>22.79115555555555</v>
      </c>
      <c r="DU314">
        <v>365.1854814814815</v>
      </c>
      <c r="DV314">
        <v>24.1611962962963</v>
      </c>
      <c r="DW314">
        <v>500.0012962962963</v>
      </c>
      <c r="DX314">
        <v>89.09932592592594</v>
      </c>
      <c r="DY314">
        <v>0.1000425703703704</v>
      </c>
      <c r="DZ314">
        <v>26.66125185185185</v>
      </c>
      <c r="EA314">
        <v>27.49912222222222</v>
      </c>
      <c r="EB314">
        <v>999.9000000000001</v>
      </c>
      <c r="EC314">
        <v>0</v>
      </c>
      <c r="ED314">
        <v>0</v>
      </c>
      <c r="EE314">
        <v>10000.76518518519</v>
      </c>
      <c r="EF314">
        <v>0</v>
      </c>
      <c r="EG314">
        <v>13.01721851851852</v>
      </c>
      <c r="EH314">
        <v>16.7140962962963</v>
      </c>
      <c r="EI314">
        <v>373.9826296296297</v>
      </c>
      <c r="EJ314">
        <v>356.2448518518518</v>
      </c>
      <c r="EK314">
        <v>1.65633037037037</v>
      </c>
      <c r="EL314">
        <v>348.1254814814815</v>
      </c>
      <c r="EM314">
        <v>22.79115555555555</v>
      </c>
      <c r="EN314">
        <v>2.178253703703704</v>
      </c>
      <c r="EO314">
        <v>2.030677037037037</v>
      </c>
      <c r="EP314">
        <v>18.80328148148148</v>
      </c>
      <c r="EQ314">
        <v>17.68557777777778</v>
      </c>
      <c r="ER314">
        <v>1999.99</v>
      </c>
      <c r="ES314">
        <v>0.9799997777777777</v>
      </c>
      <c r="ET314">
        <v>0.02000022962962963</v>
      </c>
      <c r="EU314">
        <v>0</v>
      </c>
      <c r="EV314">
        <v>2.084103703703704</v>
      </c>
      <c r="EW314">
        <v>0</v>
      </c>
      <c r="EX314">
        <v>4609.653703703704</v>
      </c>
      <c r="EY314">
        <v>16420.6</v>
      </c>
      <c r="EZ314">
        <v>36.59007407407407</v>
      </c>
      <c r="FA314">
        <v>38.10866666666666</v>
      </c>
      <c r="FB314">
        <v>36.78696296296297</v>
      </c>
      <c r="FC314">
        <v>37.03214814814815</v>
      </c>
      <c r="FD314">
        <v>36.84462962962963</v>
      </c>
      <c r="FE314">
        <v>1959.99</v>
      </c>
      <c r="FF314">
        <v>40</v>
      </c>
      <c r="FG314">
        <v>0</v>
      </c>
      <c r="FH314">
        <v>1680809535</v>
      </c>
      <c r="FI314">
        <v>0</v>
      </c>
      <c r="FJ314">
        <v>2.052296</v>
      </c>
      <c r="FK314">
        <v>-0.06195384639608165</v>
      </c>
      <c r="FL314">
        <v>-86.0215383205886</v>
      </c>
      <c r="FM314">
        <v>4609.600399999999</v>
      </c>
      <c r="FN314">
        <v>15</v>
      </c>
      <c r="FO314">
        <v>0</v>
      </c>
      <c r="FP314" t="s">
        <v>431</v>
      </c>
      <c r="FQ314">
        <v>1680554059.6</v>
      </c>
      <c r="FR314">
        <v>1680554059.1</v>
      </c>
      <c r="FS314">
        <v>0</v>
      </c>
      <c r="FT314">
        <v>-0.274</v>
      </c>
      <c r="FU314">
        <v>-0.047</v>
      </c>
      <c r="FV314">
        <v>-0.757</v>
      </c>
      <c r="FW314">
        <v>0.273</v>
      </c>
      <c r="FX314">
        <v>420</v>
      </c>
      <c r="FY314">
        <v>24</v>
      </c>
      <c r="FZ314">
        <v>0.67</v>
      </c>
      <c r="GA314">
        <v>0.22</v>
      </c>
      <c r="GB314">
        <v>15.25055975</v>
      </c>
      <c r="GC314">
        <v>22.85395035647276</v>
      </c>
      <c r="GD314">
        <v>2.293748080976295</v>
      </c>
      <c r="GE314">
        <v>0</v>
      </c>
      <c r="GF314">
        <v>1.654365</v>
      </c>
      <c r="GG314">
        <v>0.03335752345215872</v>
      </c>
      <c r="GH314">
        <v>0.003403551086732804</v>
      </c>
      <c r="GI314">
        <v>1</v>
      </c>
      <c r="GJ314">
        <v>1</v>
      </c>
      <c r="GK314">
        <v>2</v>
      </c>
      <c r="GL314" t="s">
        <v>438</v>
      </c>
      <c r="GM314">
        <v>3.10328</v>
      </c>
      <c r="GN314">
        <v>2.75814</v>
      </c>
      <c r="GO314">
        <v>0.0742408</v>
      </c>
      <c r="GP314">
        <v>0.0710916</v>
      </c>
      <c r="GQ314">
        <v>0.108129</v>
      </c>
      <c r="GR314">
        <v>0.10422</v>
      </c>
      <c r="GS314">
        <v>23835.6</v>
      </c>
      <c r="GT314">
        <v>23617.3</v>
      </c>
      <c r="GU314">
        <v>26289</v>
      </c>
      <c r="GV314">
        <v>25758.3</v>
      </c>
      <c r="GW314">
        <v>37624</v>
      </c>
      <c r="GX314">
        <v>35210.9</v>
      </c>
      <c r="GY314">
        <v>45990.8</v>
      </c>
      <c r="GZ314">
        <v>42546.7</v>
      </c>
      <c r="HA314">
        <v>1.90537</v>
      </c>
      <c r="HB314">
        <v>1.91737</v>
      </c>
      <c r="HC314">
        <v>0.0734702</v>
      </c>
      <c r="HD314">
        <v>0</v>
      </c>
      <c r="HE314">
        <v>26.2959</v>
      </c>
      <c r="HF314">
        <v>999.9</v>
      </c>
      <c r="HG314">
        <v>45.6</v>
      </c>
      <c r="HH314">
        <v>32.3</v>
      </c>
      <c r="HI314">
        <v>24.8576</v>
      </c>
      <c r="HJ314">
        <v>60.7847</v>
      </c>
      <c r="HK314">
        <v>27.5361</v>
      </c>
      <c r="HL314">
        <v>1</v>
      </c>
      <c r="HM314">
        <v>0.00675813</v>
      </c>
      <c r="HN314">
        <v>0.563151</v>
      </c>
      <c r="HO314">
        <v>20.2752</v>
      </c>
      <c r="HP314">
        <v>5.21534</v>
      </c>
      <c r="HQ314">
        <v>11.98</v>
      </c>
      <c r="HR314">
        <v>4.9646</v>
      </c>
      <c r="HS314">
        <v>3.27395</v>
      </c>
      <c r="HT314">
        <v>9999</v>
      </c>
      <c r="HU314">
        <v>9999</v>
      </c>
      <c r="HV314">
        <v>9999</v>
      </c>
      <c r="HW314">
        <v>990.2</v>
      </c>
      <c r="HX314">
        <v>1.86448</v>
      </c>
      <c r="HY314">
        <v>1.86059</v>
      </c>
      <c r="HZ314">
        <v>1.85883</v>
      </c>
      <c r="IA314">
        <v>1.86028</v>
      </c>
      <c r="IB314">
        <v>1.86033</v>
      </c>
      <c r="IC314">
        <v>1.85871</v>
      </c>
      <c r="ID314">
        <v>1.85776</v>
      </c>
      <c r="IE314">
        <v>1.85272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-0.339</v>
      </c>
      <c r="IT314">
        <v>0.2862</v>
      </c>
      <c r="IU314">
        <v>-0.2313993729109042</v>
      </c>
      <c r="IV314">
        <v>-0.0003017253073519933</v>
      </c>
      <c r="IW314">
        <v>-3.611861002991582E-08</v>
      </c>
      <c r="IX314">
        <v>1.092818259192488E-11</v>
      </c>
      <c r="IY314">
        <v>0.006025864321191038</v>
      </c>
      <c r="IZ314">
        <v>-0.00474105797520424</v>
      </c>
      <c r="JA314">
        <v>0.001052688271871255</v>
      </c>
      <c r="JB314">
        <v>-1.557678818490628E-05</v>
      </c>
      <c r="JC314">
        <v>8</v>
      </c>
      <c r="JD314">
        <v>1961</v>
      </c>
      <c r="JE314">
        <v>1</v>
      </c>
      <c r="JF314">
        <v>23</v>
      </c>
      <c r="JG314">
        <v>4258.4</v>
      </c>
      <c r="JH314">
        <v>4258.4</v>
      </c>
      <c r="JI314">
        <v>0.90332</v>
      </c>
      <c r="JJ314">
        <v>2.63428</v>
      </c>
      <c r="JK314">
        <v>1.49658</v>
      </c>
      <c r="JL314">
        <v>2.39746</v>
      </c>
      <c r="JM314">
        <v>1.54907</v>
      </c>
      <c r="JN314">
        <v>2.41577</v>
      </c>
      <c r="JO314">
        <v>39.0436</v>
      </c>
      <c r="JP314">
        <v>24.035</v>
      </c>
      <c r="JQ314">
        <v>18</v>
      </c>
      <c r="JR314">
        <v>489.777</v>
      </c>
      <c r="JS314">
        <v>513.771</v>
      </c>
      <c r="JT314">
        <v>25.0917</v>
      </c>
      <c r="JU314">
        <v>27.2021</v>
      </c>
      <c r="JV314">
        <v>30.0003</v>
      </c>
      <c r="JW314">
        <v>27.3406</v>
      </c>
      <c r="JX314">
        <v>27.3073</v>
      </c>
      <c r="JY314">
        <v>18.1087</v>
      </c>
      <c r="JZ314">
        <v>11.4066</v>
      </c>
      <c r="KA314">
        <v>100</v>
      </c>
      <c r="KB314">
        <v>25.091</v>
      </c>
      <c r="KC314">
        <v>299.501</v>
      </c>
      <c r="KD314">
        <v>22.8226</v>
      </c>
      <c r="KE314">
        <v>100.488</v>
      </c>
      <c r="KF314">
        <v>100.931</v>
      </c>
    </row>
    <row r="315" spans="1:292">
      <c r="A315">
        <v>297</v>
      </c>
      <c r="B315">
        <v>1680809568</v>
      </c>
      <c r="C315">
        <v>9889.400000095367</v>
      </c>
      <c r="D315" t="s">
        <v>1028</v>
      </c>
      <c r="E315" t="s">
        <v>1029</v>
      </c>
      <c r="F315">
        <v>5</v>
      </c>
      <c r="G315" t="s">
        <v>821</v>
      </c>
      <c r="H315">
        <v>1680809560.214286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324.5189451959279</v>
      </c>
      <c r="AJ315">
        <v>334.9216484848485</v>
      </c>
      <c r="AK315">
        <v>-3.310887945057513</v>
      </c>
      <c r="AL315">
        <v>66.60211708763096</v>
      </c>
      <c r="AM315">
        <f>(AO315 - AN315 + DX315*1E3/(8.314*(DZ315+273.15)) * AQ315/DW315 * AP315) * DW315/(100*DK315) * 1000/(1000 - AO315)</f>
        <v>0</v>
      </c>
      <c r="AN315">
        <v>22.78026437155096</v>
      </c>
      <c r="AO315">
        <v>24.43842727272727</v>
      </c>
      <c r="AP315">
        <v>-5.164256166324246E-06</v>
      </c>
      <c r="AQ315">
        <v>97.34538382044686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2.7</v>
      </c>
      <c r="DL315">
        <v>0.5</v>
      </c>
      <c r="DM315" t="s">
        <v>430</v>
      </c>
      <c r="DN315">
        <v>2</v>
      </c>
      <c r="DO315" t="b">
        <v>1</v>
      </c>
      <c r="DP315">
        <v>1680809560.214286</v>
      </c>
      <c r="DQ315">
        <v>350.0836785714286</v>
      </c>
      <c r="DR315">
        <v>332.4916071428572</v>
      </c>
      <c r="DS315">
        <v>24.44433214285714</v>
      </c>
      <c r="DT315">
        <v>22.78634642857143</v>
      </c>
      <c r="DU315">
        <v>350.4248571428571</v>
      </c>
      <c r="DV315">
        <v>24.15808928571429</v>
      </c>
      <c r="DW315">
        <v>499.9955714285715</v>
      </c>
      <c r="DX315">
        <v>89.09668928571429</v>
      </c>
      <c r="DY315">
        <v>0.09993716428571428</v>
      </c>
      <c r="DZ315">
        <v>26.663025</v>
      </c>
      <c r="EA315">
        <v>27.49868571428571</v>
      </c>
      <c r="EB315">
        <v>999.9000000000002</v>
      </c>
      <c r="EC315">
        <v>0</v>
      </c>
      <c r="ED315">
        <v>0</v>
      </c>
      <c r="EE315">
        <v>10010.7375</v>
      </c>
      <c r="EF315">
        <v>0</v>
      </c>
      <c r="EG315">
        <v>13.01840357142857</v>
      </c>
      <c r="EH315">
        <v>17.59200357142857</v>
      </c>
      <c r="EI315">
        <v>358.8557857142857</v>
      </c>
      <c r="EJ315">
        <v>340.24475</v>
      </c>
      <c r="EK315">
        <v>1.657973214285714</v>
      </c>
      <c r="EL315">
        <v>332.4916071428572</v>
      </c>
      <c r="EM315">
        <v>22.78634642857143</v>
      </c>
      <c r="EN315">
        <v>2.177907499999999</v>
      </c>
      <c r="EO315">
        <v>2.030188214285714</v>
      </c>
      <c r="EP315">
        <v>18.80072857142857</v>
      </c>
      <c r="EQ315">
        <v>17.68176428571428</v>
      </c>
      <c r="ER315">
        <v>1999.993214285714</v>
      </c>
      <c r="ES315">
        <v>0.9799997857142857</v>
      </c>
      <c r="ET315">
        <v>0.02000022142857143</v>
      </c>
      <c r="EU315">
        <v>0</v>
      </c>
      <c r="EV315">
        <v>2.107771428571429</v>
      </c>
      <c r="EW315">
        <v>0</v>
      </c>
      <c r="EX315">
        <v>4602.970714285714</v>
      </c>
      <c r="EY315">
        <v>16420.62142857143</v>
      </c>
      <c r="EZ315">
        <v>36.60025</v>
      </c>
      <c r="FA315">
        <v>38.11375</v>
      </c>
      <c r="FB315">
        <v>36.76992857142857</v>
      </c>
      <c r="FC315">
        <v>37.03321428571428</v>
      </c>
      <c r="FD315">
        <v>36.82117857142857</v>
      </c>
      <c r="FE315">
        <v>1959.993214285714</v>
      </c>
      <c r="FF315">
        <v>40</v>
      </c>
      <c r="FG315">
        <v>0</v>
      </c>
      <c r="FH315">
        <v>1680809540.4</v>
      </c>
      <c r="FI315">
        <v>0</v>
      </c>
      <c r="FJ315">
        <v>2.050480769230769</v>
      </c>
      <c r="FK315">
        <v>0.3633743577997293</v>
      </c>
      <c r="FL315">
        <v>-84.39931622746333</v>
      </c>
      <c r="FM315">
        <v>4602.38</v>
      </c>
      <c r="FN315">
        <v>15</v>
      </c>
      <c r="FO315">
        <v>0</v>
      </c>
      <c r="FP315" t="s">
        <v>431</v>
      </c>
      <c r="FQ315">
        <v>1680554059.6</v>
      </c>
      <c r="FR315">
        <v>1680554059.1</v>
      </c>
      <c r="FS315">
        <v>0</v>
      </c>
      <c r="FT315">
        <v>-0.274</v>
      </c>
      <c r="FU315">
        <v>-0.047</v>
      </c>
      <c r="FV315">
        <v>-0.757</v>
      </c>
      <c r="FW315">
        <v>0.273</v>
      </c>
      <c r="FX315">
        <v>420</v>
      </c>
      <c r="FY315">
        <v>24</v>
      </c>
      <c r="FZ315">
        <v>0.67</v>
      </c>
      <c r="GA315">
        <v>0.22</v>
      </c>
      <c r="GB315">
        <v>17.0375525</v>
      </c>
      <c r="GC315">
        <v>11.39510881801125</v>
      </c>
      <c r="GD315">
        <v>1.144391534831392</v>
      </c>
      <c r="GE315">
        <v>0</v>
      </c>
      <c r="GF315">
        <v>1.65686025</v>
      </c>
      <c r="GG315">
        <v>0.02412146341463061</v>
      </c>
      <c r="GH315">
        <v>0.002605496581747906</v>
      </c>
      <c r="GI315">
        <v>1</v>
      </c>
      <c r="GJ315">
        <v>1</v>
      </c>
      <c r="GK315">
        <v>2</v>
      </c>
      <c r="GL315" t="s">
        <v>438</v>
      </c>
      <c r="GM315">
        <v>3.10318</v>
      </c>
      <c r="GN315">
        <v>2.75819</v>
      </c>
      <c r="GO315">
        <v>0.07145070000000001</v>
      </c>
      <c r="GP315">
        <v>0.06815839999999999</v>
      </c>
      <c r="GQ315">
        <v>0.108119</v>
      </c>
      <c r="GR315">
        <v>0.104206</v>
      </c>
      <c r="GS315">
        <v>23907.4</v>
      </c>
      <c r="GT315">
        <v>23691.7</v>
      </c>
      <c r="GU315">
        <v>26288.9</v>
      </c>
      <c r="GV315">
        <v>25758.2</v>
      </c>
      <c r="GW315">
        <v>37624.2</v>
      </c>
      <c r="GX315">
        <v>35211.2</v>
      </c>
      <c r="GY315">
        <v>45991</v>
      </c>
      <c r="GZ315">
        <v>42546.7</v>
      </c>
      <c r="HA315">
        <v>1.90495</v>
      </c>
      <c r="HB315">
        <v>1.9176</v>
      </c>
      <c r="HC315">
        <v>0.073418</v>
      </c>
      <c r="HD315">
        <v>0</v>
      </c>
      <c r="HE315">
        <v>26.2966</v>
      </c>
      <c r="HF315">
        <v>999.9</v>
      </c>
      <c r="HG315">
        <v>45.6</v>
      </c>
      <c r="HH315">
        <v>32.3</v>
      </c>
      <c r="HI315">
        <v>24.8559</v>
      </c>
      <c r="HJ315">
        <v>60.9747</v>
      </c>
      <c r="HK315">
        <v>27.6883</v>
      </c>
      <c r="HL315">
        <v>1</v>
      </c>
      <c r="HM315">
        <v>0.00674797</v>
      </c>
      <c r="HN315">
        <v>0.555877</v>
      </c>
      <c r="HO315">
        <v>20.2752</v>
      </c>
      <c r="HP315">
        <v>5.21549</v>
      </c>
      <c r="HQ315">
        <v>11.98</v>
      </c>
      <c r="HR315">
        <v>4.96435</v>
      </c>
      <c r="HS315">
        <v>3.27395</v>
      </c>
      <c r="HT315">
        <v>9999</v>
      </c>
      <c r="HU315">
        <v>9999</v>
      </c>
      <c r="HV315">
        <v>9999</v>
      </c>
      <c r="HW315">
        <v>990.2</v>
      </c>
      <c r="HX315">
        <v>1.86448</v>
      </c>
      <c r="HY315">
        <v>1.86056</v>
      </c>
      <c r="HZ315">
        <v>1.85883</v>
      </c>
      <c r="IA315">
        <v>1.86028</v>
      </c>
      <c r="IB315">
        <v>1.86029</v>
      </c>
      <c r="IC315">
        <v>1.85869</v>
      </c>
      <c r="ID315">
        <v>1.85776</v>
      </c>
      <c r="IE315">
        <v>1.85273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-0.333</v>
      </c>
      <c r="IT315">
        <v>0.2861</v>
      </c>
      <c r="IU315">
        <v>-0.2313993729109042</v>
      </c>
      <c r="IV315">
        <v>-0.0003017253073519933</v>
      </c>
      <c r="IW315">
        <v>-3.611861002991582E-08</v>
      </c>
      <c r="IX315">
        <v>1.092818259192488E-11</v>
      </c>
      <c r="IY315">
        <v>0.006025864321191038</v>
      </c>
      <c r="IZ315">
        <v>-0.00474105797520424</v>
      </c>
      <c r="JA315">
        <v>0.001052688271871255</v>
      </c>
      <c r="JB315">
        <v>-1.557678818490628E-05</v>
      </c>
      <c r="JC315">
        <v>8</v>
      </c>
      <c r="JD315">
        <v>1961</v>
      </c>
      <c r="JE315">
        <v>1</v>
      </c>
      <c r="JF315">
        <v>23</v>
      </c>
      <c r="JG315">
        <v>4258.5</v>
      </c>
      <c r="JH315">
        <v>4258.5</v>
      </c>
      <c r="JI315">
        <v>0.866699</v>
      </c>
      <c r="JJ315">
        <v>2.63306</v>
      </c>
      <c r="JK315">
        <v>1.49658</v>
      </c>
      <c r="JL315">
        <v>2.39624</v>
      </c>
      <c r="JM315">
        <v>1.54907</v>
      </c>
      <c r="JN315">
        <v>2.4292</v>
      </c>
      <c r="JO315">
        <v>39.0436</v>
      </c>
      <c r="JP315">
        <v>24.035</v>
      </c>
      <c r="JQ315">
        <v>18</v>
      </c>
      <c r="JR315">
        <v>489.53</v>
      </c>
      <c r="JS315">
        <v>513.92</v>
      </c>
      <c r="JT315">
        <v>25.0928</v>
      </c>
      <c r="JU315">
        <v>27.2021</v>
      </c>
      <c r="JV315">
        <v>30</v>
      </c>
      <c r="JW315">
        <v>27.3406</v>
      </c>
      <c r="JX315">
        <v>27.307</v>
      </c>
      <c r="JY315">
        <v>17.3096</v>
      </c>
      <c r="JZ315">
        <v>11.4066</v>
      </c>
      <c r="KA315">
        <v>100</v>
      </c>
      <c r="KB315">
        <v>25.0939</v>
      </c>
      <c r="KC315">
        <v>279.457</v>
      </c>
      <c r="KD315">
        <v>22.8226</v>
      </c>
      <c r="KE315">
        <v>100.488</v>
      </c>
      <c r="KF315">
        <v>100.931</v>
      </c>
    </row>
    <row r="316" spans="1:292">
      <c r="A316">
        <v>298</v>
      </c>
      <c r="B316">
        <v>1680809573</v>
      </c>
      <c r="C316">
        <v>9894.400000095367</v>
      </c>
      <c r="D316" t="s">
        <v>1030</v>
      </c>
      <c r="E316" t="s">
        <v>1031</v>
      </c>
      <c r="F316">
        <v>5</v>
      </c>
      <c r="G316" t="s">
        <v>821</v>
      </c>
      <c r="H316">
        <v>1680809565.5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307.5127854338426</v>
      </c>
      <c r="AJ316">
        <v>318.3930181818181</v>
      </c>
      <c r="AK316">
        <v>-3.303740950902956</v>
      </c>
      <c r="AL316">
        <v>66.60211708763096</v>
      </c>
      <c r="AM316">
        <f>(AO316 - AN316 + DX316*1E3/(8.314*(DZ316+273.15)) * AQ316/DW316 * AP316) * DW316/(100*DK316) * 1000/(1000 - AO316)</f>
        <v>0</v>
      </c>
      <c r="AN316">
        <v>22.77314176909044</v>
      </c>
      <c r="AO316">
        <v>24.43349636363636</v>
      </c>
      <c r="AP316">
        <v>-6.600250260606157E-06</v>
      </c>
      <c r="AQ316">
        <v>97.34538382044686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2.7</v>
      </c>
      <c r="DL316">
        <v>0.5</v>
      </c>
      <c r="DM316" t="s">
        <v>430</v>
      </c>
      <c r="DN316">
        <v>2</v>
      </c>
      <c r="DO316" t="b">
        <v>1</v>
      </c>
      <c r="DP316">
        <v>1680809565.5</v>
      </c>
      <c r="DQ316">
        <v>333.1776666666666</v>
      </c>
      <c r="DR316">
        <v>314.9616296296297</v>
      </c>
      <c r="DS316">
        <v>24.43994814814815</v>
      </c>
      <c r="DT316">
        <v>22.78001481481481</v>
      </c>
      <c r="DU316">
        <v>333.5133333333334</v>
      </c>
      <c r="DV316">
        <v>24.15378148148148</v>
      </c>
      <c r="DW316">
        <v>499.9979259259259</v>
      </c>
      <c r="DX316">
        <v>89.09533333333333</v>
      </c>
      <c r="DY316">
        <v>0.1000113333333333</v>
      </c>
      <c r="DZ316">
        <v>26.66317777777778</v>
      </c>
      <c r="EA316">
        <v>27.49872592592592</v>
      </c>
      <c r="EB316">
        <v>999.9000000000001</v>
      </c>
      <c r="EC316">
        <v>0</v>
      </c>
      <c r="ED316">
        <v>0</v>
      </c>
      <c r="EE316">
        <v>10001.25111111111</v>
      </c>
      <c r="EF316">
        <v>0</v>
      </c>
      <c r="EG316">
        <v>13.02294074074074</v>
      </c>
      <c r="EH316">
        <v>18.2159962962963</v>
      </c>
      <c r="EI316">
        <v>341.5245185185185</v>
      </c>
      <c r="EJ316">
        <v>322.3037407407407</v>
      </c>
      <c r="EK316">
        <v>1.659917407407407</v>
      </c>
      <c r="EL316">
        <v>314.9616296296297</v>
      </c>
      <c r="EM316">
        <v>22.78001481481481</v>
      </c>
      <c r="EN316">
        <v>2.177484444444445</v>
      </c>
      <c r="EO316">
        <v>2.029593333333333</v>
      </c>
      <c r="EP316">
        <v>18.79761481481481</v>
      </c>
      <c r="EQ316">
        <v>17.67711111111111</v>
      </c>
      <c r="ER316">
        <v>2000.006666666666</v>
      </c>
      <c r="ES316">
        <v>0.9799998888888888</v>
      </c>
      <c r="ET316">
        <v>0.02000011851851852</v>
      </c>
      <c r="EU316">
        <v>0</v>
      </c>
      <c r="EV316">
        <v>2.210596296296296</v>
      </c>
      <c r="EW316">
        <v>0</v>
      </c>
      <c r="EX316">
        <v>4595.728518518518</v>
      </c>
      <c r="EY316">
        <v>16420.73703703704</v>
      </c>
      <c r="EZ316">
        <v>36.59699999999999</v>
      </c>
      <c r="FA316">
        <v>38.12033333333333</v>
      </c>
      <c r="FB316">
        <v>36.73125925925926</v>
      </c>
      <c r="FC316">
        <v>37.03444444444444</v>
      </c>
      <c r="FD316">
        <v>36.84922222222222</v>
      </c>
      <c r="FE316">
        <v>1960.006666666666</v>
      </c>
      <c r="FF316">
        <v>40</v>
      </c>
      <c r="FG316">
        <v>0</v>
      </c>
      <c r="FH316">
        <v>1680809545.2</v>
      </c>
      <c r="FI316">
        <v>0</v>
      </c>
      <c r="FJ316">
        <v>2.117538461538461</v>
      </c>
      <c r="FK316">
        <v>0.4299487088328321</v>
      </c>
      <c r="FL316">
        <v>-78.74324791020247</v>
      </c>
      <c r="FM316">
        <v>4595.886153846154</v>
      </c>
      <c r="FN316">
        <v>15</v>
      </c>
      <c r="FO316">
        <v>0</v>
      </c>
      <c r="FP316" t="s">
        <v>431</v>
      </c>
      <c r="FQ316">
        <v>1680554059.6</v>
      </c>
      <c r="FR316">
        <v>1680554059.1</v>
      </c>
      <c r="FS316">
        <v>0</v>
      </c>
      <c r="FT316">
        <v>-0.274</v>
      </c>
      <c r="FU316">
        <v>-0.047</v>
      </c>
      <c r="FV316">
        <v>-0.757</v>
      </c>
      <c r="FW316">
        <v>0.273</v>
      </c>
      <c r="FX316">
        <v>420</v>
      </c>
      <c r="FY316">
        <v>24</v>
      </c>
      <c r="FZ316">
        <v>0.67</v>
      </c>
      <c r="GA316">
        <v>0.22</v>
      </c>
      <c r="GB316">
        <v>17.7331725</v>
      </c>
      <c r="GC316">
        <v>7.617294934333896</v>
      </c>
      <c r="GD316">
        <v>0.7524729058203689</v>
      </c>
      <c r="GE316">
        <v>0</v>
      </c>
      <c r="GF316">
        <v>1.65835125</v>
      </c>
      <c r="GG316">
        <v>0.01968078799249422</v>
      </c>
      <c r="GH316">
        <v>0.002215877013171079</v>
      </c>
      <c r="GI316">
        <v>1</v>
      </c>
      <c r="GJ316">
        <v>1</v>
      </c>
      <c r="GK316">
        <v>2</v>
      </c>
      <c r="GL316" t="s">
        <v>438</v>
      </c>
      <c r="GM316">
        <v>3.10327</v>
      </c>
      <c r="GN316">
        <v>2.7581</v>
      </c>
      <c r="GO316">
        <v>0.0686084</v>
      </c>
      <c r="GP316">
        <v>0.065166</v>
      </c>
      <c r="GQ316">
        <v>0.108103</v>
      </c>
      <c r="GR316">
        <v>0.104183</v>
      </c>
      <c r="GS316">
        <v>23980.9</v>
      </c>
      <c r="GT316">
        <v>23767.9</v>
      </c>
      <c r="GU316">
        <v>26289.3</v>
      </c>
      <c r="GV316">
        <v>25758.2</v>
      </c>
      <c r="GW316">
        <v>37624.7</v>
      </c>
      <c r="GX316">
        <v>35211.8</v>
      </c>
      <c r="GY316">
        <v>45991.2</v>
      </c>
      <c r="GZ316">
        <v>42546.7</v>
      </c>
      <c r="HA316">
        <v>1.905</v>
      </c>
      <c r="HB316">
        <v>1.91737</v>
      </c>
      <c r="HC316">
        <v>0.0739694</v>
      </c>
      <c r="HD316">
        <v>0</v>
      </c>
      <c r="HE316">
        <v>26.2982</v>
      </c>
      <c r="HF316">
        <v>999.9</v>
      </c>
      <c r="HG316">
        <v>45.6</v>
      </c>
      <c r="HH316">
        <v>32.3</v>
      </c>
      <c r="HI316">
        <v>24.8581</v>
      </c>
      <c r="HJ316">
        <v>60.6247</v>
      </c>
      <c r="HK316">
        <v>27.6723</v>
      </c>
      <c r="HL316">
        <v>1</v>
      </c>
      <c r="HM316">
        <v>0.00631098</v>
      </c>
      <c r="HN316">
        <v>0.557418</v>
      </c>
      <c r="HO316">
        <v>20.275</v>
      </c>
      <c r="HP316">
        <v>5.21549</v>
      </c>
      <c r="HQ316">
        <v>11.98</v>
      </c>
      <c r="HR316">
        <v>4.96425</v>
      </c>
      <c r="HS316">
        <v>3.27387</v>
      </c>
      <c r="HT316">
        <v>9999</v>
      </c>
      <c r="HU316">
        <v>9999</v>
      </c>
      <c r="HV316">
        <v>9999</v>
      </c>
      <c r="HW316">
        <v>990.2</v>
      </c>
      <c r="HX316">
        <v>1.86448</v>
      </c>
      <c r="HY316">
        <v>1.86058</v>
      </c>
      <c r="HZ316">
        <v>1.85883</v>
      </c>
      <c r="IA316">
        <v>1.86031</v>
      </c>
      <c r="IB316">
        <v>1.86028</v>
      </c>
      <c r="IC316">
        <v>1.85871</v>
      </c>
      <c r="ID316">
        <v>1.85776</v>
      </c>
      <c r="IE316">
        <v>1.85272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-0.327</v>
      </c>
      <c r="IT316">
        <v>0.286</v>
      </c>
      <c r="IU316">
        <v>-0.2313993729109042</v>
      </c>
      <c r="IV316">
        <v>-0.0003017253073519933</v>
      </c>
      <c r="IW316">
        <v>-3.611861002991582E-08</v>
      </c>
      <c r="IX316">
        <v>1.092818259192488E-11</v>
      </c>
      <c r="IY316">
        <v>0.006025864321191038</v>
      </c>
      <c r="IZ316">
        <v>-0.00474105797520424</v>
      </c>
      <c r="JA316">
        <v>0.001052688271871255</v>
      </c>
      <c r="JB316">
        <v>-1.557678818490628E-05</v>
      </c>
      <c r="JC316">
        <v>8</v>
      </c>
      <c r="JD316">
        <v>1961</v>
      </c>
      <c r="JE316">
        <v>1</v>
      </c>
      <c r="JF316">
        <v>23</v>
      </c>
      <c r="JG316">
        <v>4258.6</v>
      </c>
      <c r="JH316">
        <v>4258.6</v>
      </c>
      <c r="JI316">
        <v>0.826416</v>
      </c>
      <c r="JJ316">
        <v>2.63794</v>
      </c>
      <c r="JK316">
        <v>1.49658</v>
      </c>
      <c r="JL316">
        <v>2.39746</v>
      </c>
      <c r="JM316">
        <v>1.54907</v>
      </c>
      <c r="JN316">
        <v>2.43286</v>
      </c>
      <c r="JO316">
        <v>39.0436</v>
      </c>
      <c r="JP316">
        <v>24.035</v>
      </c>
      <c r="JQ316">
        <v>18</v>
      </c>
      <c r="JR316">
        <v>489.552</v>
      </c>
      <c r="JS316">
        <v>513.751</v>
      </c>
      <c r="JT316">
        <v>25.0943</v>
      </c>
      <c r="JU316">
        <v>27.2</v>
      </c>
      <c r="JV316">
        <v>30.0001</v>
      </c>
      <c r="JW316">
        <v>27.3397</v>
      </c>
      <c r="JX316">
        <v>27.305</v>
      </c>
      <c r="JY316">
        <v>16.5662</v>
      </c>
      <c r="JZ316">
        <v>11.4066</v>
      </c>
      <c r="KA316">
        <v>100</v>
      </c>
      <c r="KB316">
        <v>25.0946</v>
      </c>
      <c r="KC316">
        <v>266.099</v>
      </c>
      <c r="KD316">
        <v>22.8226</v>
      </c>
      <c r="KE316">
        <v>100.489</v>
      </c>
      <c r="KF316">
        <v>100.931</v>
      </c>
    </row>
    <row r="317" spans="1:292">
      <c r="A317">
        <v>299</v>
      </c>
      <c r="B317">
        <v>1680809578</v>
      </c>
      <c r="C317">
        <v>9899.400000095367</v>
      </c>
      <c r="D317" t="s">
        <v>1032</v>
      </c>
      <c r="E317" t="s">
        <v>1033</v>
      </c>
      <c r="F317">
        <v>5</v>
      </c>
      <c r="G317" t="s">
        <v>821</v>
      </c>
      <c r="H317">
        <v>1680809570.214286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290.6286838108263</v>
      </c>
      <c r="AJ317">
        <v>301.8016181818181</v>
      </c>
      <c r="AK317">
        <v>-3.320770249911201</v>
      </c>
      <c r="AL317">
        <v>66.60211708763096</v>
      </c>
      <c r="AM317">
        <f>(AO317 - AN317 + DX317*1E3/(8.314*(DZ317+273.15)) * AQ317/DW317 * AP317) * DW317/(100*DK317) * 1000/(1000 - AO317)</f>
        <v>0</v>
      </c>
      <c r="AN317">
        <v>22.76671290070492</v>
      </c>
      <c r="AO317">
        <v>24.43101333333333</v>
      </c>
      <c r="AP317">
        <v>-6.582256078365717E-06</v>
      </c>
      <c r="AQ317">
        <v>97.34538382044686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2.7</v>
      </c>
      <c r="DL317">
        <v>0.5</v>
      </c>
      <c r="DM317" t="s">
        <v>430</v>
      </c>
      <c r="DN317">
        <v>2</v>
      </c>
      <c r="DO317" t="b">
        <v>1</v>
      </c>
      <c r="DP317">
        <v>1680809570.214286</v>
      </c>
      <c r="DQ317">
        <v>317.982</v>
      </c>
      <c r="DR317">
        <v>299.3476785714286</v>
      </c>
      <c r="DS317">
        <v>24.43605714285714</v>
      </c>
      <c r="DT317">
        <v>22.77450714285714</v>
      </c>
      <c r="DU317">
        <v>318.3126785714286</v>
      </c>
      <c r="DV317">
        <v>24.14996428571429</v>
      </c>
      <c r="DW317">
        <v>499.9941071428572</v>
      </c>
      <c r="DX317">
        <v>89.094075</v>
      </c>
      <c r="DY317">
        <v>0.1000112035714286</v>
      </c>
      <c r="DZ317">
        <v>26.66334642857143</v>
      </c>
      <c r="EA317">
        <v>27.50220714285714</v>
      </c>
      <c r="EB317">
        <v>999.9000000000002</v>
      </c>
      <c r="EC317">
        <v>0</v>
      </c>
      <c r="ED317">
        <v>0</v>
      </c>
      <c r="EE317">
        <v>9995.065357142856</v>
      </c>
      <c r="EF317">
        <v>0</v>
      </c>
      <c r="EG317">
        <v>13.03089642857143</v>
      </c>
      <c r="EH317">
        <v>18.63429285714286</v>
      </c>
      <c r="EI317">
        <v>325.9468571428571</v>
      </c>
      <c r="EJ317">
        <v>306.3240714285715</v>
      </c>
      <c r="EK317">
        <v>1.661542857142857</v>
      </c>
      <c r="EL317">
        <v>299.3476785714286</v>
      </c>
      <c r="EM317">
        <v>22.77450714285714</v>
      </c>
      <c r="EN317">
        <v>2.1771075</v>
      </c>
      <c r="EO317">
        <v>2.029072857142857</v>
      </c>
      <c r="EP317">
        <v>18.79483928571429</v>
      </c>
      <c r="EQ317">
        <v>17.67304642857143</v>
      </c>
      <c r="ER317">
        <v>2000.010357142857</v>
      </c>
      <c r="ES317">
        <v>0.9799998928571428</v>
      </c>
      <c r="ET317">
        <v>0.02000011428571429</v>
      </c>
      <c r="EU317">
        <v>0</v>
      </c>
      <c r="EV317">
        <v>2.222560714285714</v>
      </c>
      <c r="EW317">
        <v>0</v>
      </c>
      <c r="EX317">
        <v>4590.050000000001</v>
      </c>
      <c r="EY317">
        <v>16420.77142857143</v>
      </c>
      <c r="EZ317">
        <v>36.6025</v>
      </c>
      <c r="FA317">
        <v>38.116</v>
      </c>
      <c r="FB317">
        <v>36.73414285714286</v>
      </c>
      <c r="FC317">
        <v>37.03985714285714</v>
      </c>
      <c r="FD317">
        <v>36.89703571428571</v>
      </c>
      <c r="FE317">
        <v>1960.010357142857</v>
      </c>
      <c r="FF317">
        <v>40</v>
      </c>
      <c r="FG317">
        <v>0</v>
      </c>
      <c r="FH317">
        <v>1680809550.6</v>
      </c>
      <c r="FI317">
        <v>0</v>
      </c>
      <c r="FJ317">
        <v>2.150144</v>
      </c>
      <c r="FK317">
        <v>0.2947076822767187</v>
      </c>
      <c r="FL317">
        <v>-65.28846164063083</v>
      </c>
      <c r="FM317">
        <v>4589.0556</v>
      </c>
      <c r="FN317">
        <v>15</v>
      </c>
      <c r="FO317">
        <v>0</v>
      </c>
      <c r="FP317" t="s">
        <v>431</v>
      </c>
      <c r="FQ317">
        <v>1680554059.6</v>
      </c>
      <c r="FR317">
        <v>1680554059.1</v>
      </c>
      <c r="FS317">
        <v>0</v>
      </c>
      <c r="FT317">
        <v>-0.274</v>
      </c>
      <c r="FU317">
        <v>-0.047</v>
      </c>
      <c r="FV317">
        <v>-0.757</v>
      </c>
      <c r="FW317">
        <v>0.273</v>
      </c>
      <c r="FX317">
        <v>420</v>
      </c>
      <c r="FY317">
        <v>24</v>
      </c>
      <c r="FZ317">
        <v>0.67</v>
      </c>
      <c r="GA317">
        <v>0.22</v>
      </c>
      <c r="GB317">
        <v>18.33333658536585</v>
      </c>
      <c r="GC317">
        <v>5.487698257839722</v>
      </c>
      <c r="GD317">
        <v>0.5430794025204777</v>
      </c>
      <c r="GE317">
        <v>0</v>
      </c>
      <c r="GF317">
        <v>1.660629756097561</v>
      </c>
      <c r="GG317">
        <v>0.02167442508711099</v>
      </c>
      <c r="GH317">
        <v>0.002483355801747427</v>
      </c>
      <c r="GI317">
        <v>1</v>
      </c>
      <c r="GJ317">
        <v>1</v>
      </c>
      <c r="GK317">
        <v>2</v>
      </c>
      <c r="GL317" t="s">
        <v>438</v>
      </c>
      <c r="GM317">
        <v>3.10312</v>
      </c>
      <c r="GN317">
        <v>2.75787</v>
      </c>
      <c r="GO317">
        <v>0.065689</v>
      </c>
      <c r="GP317">
        <v>0.062103</v>
      </c>
      <c r="GQ317">
        <v>0.108092</v>
      </c>
      <c r="GR317">
        <v>0.10416</v>
      </c>
      <c r="GS317">
        <v>24056.1</v>
      </c>
      <c r="GT317">
        <v>23845.9</v>
      </c>
      <c r="GU317">
        <v>26289.4</v>
      </c>
      <c r="GV317">
        <v>25758.4</v>
      </c>
      <c r="GW317">
        <v>37625.1</v>
      </c>
      <c r="GX317">
        <v>35212.4</v>
      </c>
      <c r="GY317">
        <v>45991.5</v>
      </c>
      <c r="GZ317">
        <v>42546.8</v>
      </c>
      <c r="HA317">
        <v>1.90473</v>
      </c>
      <c r="HB317">
        <v>1.91747</v>
      </c>
      <c r="HC317">
        <v>0.0734925</v>
      </c>
      <c r="HD317">
        <v>0</v>
      </c>
      <c r="HE317">
        <v>26.3003</v>
      </c>
      <c r="HF317">
        <v>999.9</v>
      </c>
      <c r="HG317">
        <v>45.6</v>
      </c>
      <c r="HH317">
        <v>32.3</v>
      </c>
      <c r="HI317">
        <v>24.8566</v>
      </c>
      <c r="HJ317">
        <v>61.0547</v>
      </c>
      <c r="HK317">
        <v>27.7925</v>
      </c>
      <c r="HL317">
        <v>1</v>
      </c>
      <c r="HM317">
        <v>0.00646596</v>
      </c>
      <c r="HN317">
        <v>0.566196</v>
      </c>
      <c r="HO317">
        <v>20.275</v>
      </c>
      <c r="HP317">
        <v>5.21519</v>
      </c>
      <c r="HQ317">
        <v>11.98</v>
      </c>
      <c r="HR317">
        <v>4.96325</v>
      </c>
      <c r="HS317">
        <v>3.2739</v>
      </c>
      <c r="HT317">
        <v>9999</v>
      </c>
      <c r="HU317">
        <v>9999</v>
      </c>
      <c r="HV317">
        <v>9999</v>
      </c>
      <c r="HW317">
        <v>990.2</v>
      </c>
      <c r="HX317">
        <v>1.86448</v>
      </c>
      <c r="HY317">
        <v>1.86059</v>
      </c>
      <c r="HZ317">
        <v>1.85883</v>
      </c>
      <c r="IA317">
        <v>1.86029</v>
      </c>
      <c r="IB317">
        <v>1.8603</v>
      </c>
      <c r="IC317">
        <v>1.85868</v>
      </c>
      <c r="ID317">
        <v>1.85777</v>
      </c>
      <c r="IE317">
        <v>1.85272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-0.323</v>
      </c>
      <c r="IT317">
        <v>0.286</v>
      </c>
      <c r="IU317">
        <v>-0.2313993729109042</v>
      </c>
      <c r="IV317">
        <v>-0.0003017253073519933</v>
      </c>
      <c r="IW317">
        <v>-3.611861002991582E-08</v>
      </c>
      <c r="IX317">
        <v>1.092818259192488E-11</v>
      </c>
      <c r="IY317">
        <v>0.006025864321191038</v>
      </c>
      <c r="IZ317">
        <v>-0.00474105797520424</v>
      </c>
      <c r="JA317">
        <v>0.001052688271871255</v>
      </c>
      <c r="JB317">
        <v>-1.557678818490628E-05</v>
      </c>
      <c r="JC317">
        <v>8</v>
      </c>
      <c r="JD317">
        <v>1961</v>
      </c>
      <c r="JE317">
        <v>1</v>
      </c>
      <c r="JF317">
        <v>23</v>
      </c>
      <c r="JG317">
        <v>4258.6</v>
      </c>
      <c r="JH317">
        <v>4258.6</v>
      </c>
      <c r="JI317">
        <v>0.789795</v>
      </c>
      <c r="JJ317">
        <v>2.6355</v>
      </c>
      <c r="JK317">
        <v>1.49658</v>
      </c>
      <c r="JL317">
        <v>2.39746</v>
      </c>
      <c r="JM317">
        <v>1.54907</v>
      </c>
      <c r="JN317">
        <v>2.40967</v>
      </c>
      <c r="JO317">
        <v>39.0436</v>
      </c>
      <c r="JP317">
        <v>24.035</v>
      </c>
      <c r="JQ317">
        <v>18</v>
      </c>
      <c r="JR317">
        <v>489.38</v>
      </c>
      <c r="JS317">
        <v>513.8150000000001</v>
      </c>
      <c r="JT317">
        <v>25.0939</v>
      </c>
      <c r="JU317">
        <v>27.1998</v>
      </c>
      <c r="JV317">
        <v>30.0001</v>
      </c>
      <c r="JW317">
        <v>27.3383</v>
      </c>
      <c r="JX317">
        <v>27.3047</v>
      </c>
      <c r="JY317">
        <v>15.7557</v>
      </c>
      <c r="JZ317">
        <v>11.4066</v>
      </c>
      <c r="KA317">
        <v>100</v>
      </c>
      <c r="KB317">
        <v>25.0927</v>
      </c>
      <c r="KC317">
        <v>246.057</v>
      </c>
      <c r="KD317">
        <v>22.8226</v>
      </c>
      <c r="KE317">
        <v>100.489</v>
      </c>
      <c r="KF317">
        <v>100.931</v>
      </c>
    </row>
    <row r="318" spans="1:292">
      <c r="A318">
        <v>300</v>
      </c>
      <c r="B318">
        <v>1680809583</v>
      </c>
      <c r="C318">
        <v>9904.400000095367</v>
      </c>
      <c r="D318" t="s">
        <v>1034</v>
      </c>
      <c r="E318" t="s">
        <v>1035</v>
      </c>
      <c r="F318">
        <v>5</v>
      </c>
      <c r="G318" t="s">
        <v>821</v>
      </c>
      <c r="H318">
        <v>1680809575.5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273.6521259913045</v>
      </c>
      <c r="AJ318">
        <v>285.1419333333333</v>
      </c>
      <c r="AK318">
        <v>-3.331571104039575</v>
      </c>
      <c r="AL318">
        <v>66.60211708763096</v>
      </c>
      <c r="AM318">
        <f>(AO318 - AN318 + DX318*1E3/(8.314*(DZ318+273.15)) * AQ318/DW318 * AP318) * DW318/(100*DK318) * 1000/(1000 - AO318)</f>
        <v>0</v>
      </c>
      <c r="AN318">
        <v>22.7600306850595</v>
      </c>
      <c r="AO318">
        <v>24.42571212121211</v>
      </c>
      <c r="AP318">
        <v>-7.153748759721815E-06</v>
      </c>
      <c r="AQ318">
        <v>97.34538382044686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2.7</v>
      </c>
      <c r="DL318">
        <v>0.5</v>
      </c>
      <c r="DM318" t="s">
        <v>430</v>
      </c>
      <c r="DN318">
        <v>2</v>
      </c>
      <c r="DO318" t="b">
        <v>1</v>
      </c>
      <c r="DP318">
        <v>1680809575.5</v>
      </c>
      <c r="DQ318">
        <v>300.8814444444444</v>
      </c>
      <c r="DR318">
        <v>281.8385925925926</v>
      </c>
      <c r="DS318">
        <v>24.43174814814815</v>
      </c>
      <c r="DT318">
        <v>22.76757407407407</v>
      </c>
      <c r="DU318">
        <v>301.2065925925926</v>
      </c>
      <c r="DV318">
        <v>24.14573703703704</v>
      </c>
      <c r="DW318">
        <v>499.9926296296297</v>
      </c>
      <c r="DX318">
        <v>89.09315555555555</v>
      </c>
      <c r="DY318">
        <v>0.1000172481481481</v>
      </c>
      <c r="DZ318">
        <v>26.66356296296297</v>
      </c>
      <c r="EA318">
        <v>27.50567037037037</v>
      </c>
      <c r="EB318">
        <v>999.9000000000001</v>
      </c>
      <c r="EC318">
        <v>0</v>
      </c>
      <c r="ED318">
        <v>0</v>
      </c>
      <c r="EE318">
        <v>9994.261481481481</v>
      </c>
      <c r="EF318">
        <v>0</v>
      </c>
      <c r="EG318">
        <v>13.0286074074074</v>
      </c>
      <c r="EH318">
        <v>19.04282222222222</v>
      </c>
      <c r="EI318">
        <v>308.4165925925926</v>
      </c>
      <c r="EJ318">
        <v>288.4048888888889</v>
      </c>
      <c r="EK318">
        <v>1.664165185185185</v>
      </c>
      <c r="EL318">
        <v>281.8385925925926</v>
      </c>
      <c r="EM318">
        <v>22.76757407407407</v>
      </c>
      <c r="EN318">
        <v>2.176700370370371</v>
      </c>
      <c r="EO318">
        <v>2.028434444444445</v>
      </c>
      <c r="EP318">
        <v>18.79185185185185</v>
      </c>
      <c r="EQ318">
        <v>17.66805555555556</v>
      </c>
      <c r="ER318">
        <v>2000.002962962963</v>
      </c>
      <c r="ES318">
        <v>0.9799997777777777</v>
      </c>
      <c r="ET318">
        <v>0.02000023333333334</v>
      </c>
      <c r="EU318">
        <v>0</v>
      </c>
      <c r="EV318">
        <v>2.192477777777778</v>
      </c>
      <c r="EW318">
        <v>0</v>
      </c>
      <c r="EX318">
        <v>4584.712962962963</v>
      </c>
      <c r="EY318">
        <v>16420.71111111112</v>
      </c>
      <c r="EZ318">
        <v>36.60633333333333</v>
      </c>
      <c r="FA318">
        <v>38.111</v>
      </c>
      <c r="FB318">
        <v>36.70577777777778</v>
      </c>
      <c r="FC318">
        <v>37.04355555555556</v>
      </c>
      <c r="FD318">
        <v>36.94874074074074</v>
      </c>
      <c r="FE318">
        <v>1960.002962962963</v>
      </c>
      <c r="FF318">
        <v>40</v>
      </c>
      <c r="FG318">
        <v>0</v>
      </c>
      <c r="FH318">
        <v>1680809555.4</v>
      </c>
      <c r="FI318">
        <v>0</v>
      </c>
      <c r="FJ318">
        <v>2.171956</v>
      </c>
      <c r="FK318">
        <v>-0.2876538465528717</v>
      </c>
      <c r="FL318">
        <v>-51.53384607192689</v>
      </c>
      <c r="FM318">
        <v>4584.372</v>
      </c>
      <c r="FN318">
        <v>15</v>
      </c>
      <c r="FO318">
        <v>0</v>
      </c>
      <c r="FP318" t="s">
        <v>431</v>
      </c>
      <c r="FQ318">
        <v>1680554059.6</v>
      </c>
      <c r="FR318">
        <v>1680554059.1</v>
      </c>
      <c r="FS318">
        <v>0</v>
      </c>
      <c r="FT318">
        <v>-0.274</v>
      </c>
      <c r="FU318">
        <v>-0.047</v>
      </c>
      <c r="FV318">
        <v>-0.757</v>
      </c>
      <c r="FW318">
        <v>0.273</v>
      </c>
      <c r="FX318">
        <v>420</v>
      </c>
      <c r="FY318">
        <v>24</v>
      </c>
      <c r="FZ318">
        <v>0.67</v>
      </c>
      <c r="GA318">
        <v>0.22</v>
      </c>
      <c r="GB318">
        <v>18.76201219512195</v>
      </c>
      <c r="GC318">
        <v>4.715897560975587</v>
      </c>
      <c r="GD318">
        <v>0.4667983500478301</v>
      </c>
      <c r="GE318">
        <v>0</v>
      </c>
      <c r="GF318">
        <v>1.662528048780488</v>
      </c>
      <c r="GG318">
        <v>0.02981623693379847</v>
      </c>
      <c r="GH318">
        <v>0.003059918873077452</v>
      </c>
      <c r="GI318">
        <v>1</v>
      </c>
      <c r="GJ318">
        <v>1</v>
      </c>
      <c r="GK318">
        <v>2</v>
      </c>
      <c r="GL318" t="s">
        <v>438</v>
      </c>
      <c r="GM318">
        <v>3.10327</v>
      </c>
      <c r="GN318">
        <v>2.75826</v>
      </c>
      <c r="GO318">
        <v>0.06270390000000001</v>
      </c>
      <c r="GP318">
        <v>0.0589811</v>
      </c>
      <c r="GQ318">
        <v>0.108076</v>
      </c>
      <c r="GR318">
        <v>0.104141</v>
      </c>
      <c r="GS318">
        <v>24133.2</v>
      </c>
      <c r="GT318">
        <v>23925.5</v>
      </c>
      <c r="GU318">
        <v>26289.6</v>
      </c>
      <c r="GV318">
        <v>25758.6</v>
      </c>
      <c r="GW318">
        <v>37625.4</v>
      </c>
      <c r="GX318">
        <v>35212.9</v>
      </c>
      <c r="GY318">
        <v>45991.5</v>
      </c>
      <c r="GZ318">
        <v>42546.9</v>
      </c>
      <c r="HA318">
        <v>1.90513</v>
      </c>
      <c r="HB318">
        <v>1.91688</v>
      </c>
      <c r="HC318">
        <v>0.0735894</v>
      </c>
      <c r="HD318">
        <v>0</v>
      </c>
      <c r="HE318">
        <v>26.3026</v>
      </c>
      <c r="HF318">
        <v>999.9</v>
      </c>
      <c r="HG318">
        <v>45.6</v>
      </c>
      <c r="HH318">
        <v>32.3</v>
      </c>
      <c r="HI318">
        <v>24.8582</v>
      </c>
      <c r="HJ318">
        <v>60.7947</v>
      </c>
      <c r="HK318">
        <v>27.7764</v>
      </c>
      <c r="HL318">
        <v>1</v>
      </c>
      <c r="HM318">
        <v>0.00628049</v>
      </c>
      <c r="HN318">
        <v>0.583448</v>
      </c>
      <c r="HO318">
        <v>20.2751</v>
      </c>
      <c r="HP318">
        <v>5.21594</v>
      </c>
      <c r="HQ318">
        <v>11.98</v>
      </c>
      <c r="HR318">
        <v>4.9645</v>
      </c>
      <c r="HS318">
        <v>3.2741</v>
      </c>
      <c r="HT318">
        <v>9999</v>
      </c>
      <c r="HU318">
        <v>9999</v>
      </c>
      <c r="HV318">
        <v>9999</v>
      </c>
      <c r="HW318">
        <v>990.2</v>
      </c>
      <c r="HX318">
        <v>1.86449</v>
      </c>
      <c r="HY318">
        <v>1.86057</v>
      </c>
      <c r="HZ318">
        <v>1.85883</v>
      </c>
      <c r="IA318">
        <v>1.86027</v>
      </c>
      <c r="IB318">
        <v>1.86029</v>
      </c>
      <c r="IC318">
        <v>1.8587</v>
      </c>
      <c r="ID318">
        <v>1.85777</v>
      </c>
      <c r="IE318">
        <v>1.85272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-0.317</v>
      </c>
      <c r="IT318">
        <v>0.2859</v>
      </c>
      <c r="IU318">
        <v>-0.2313993729109042</v>
      </c>
      <c r="IV318">
        <v>-0.0003017253073519933</v>
      </c>
      <c r="IW318">
        <v>-3.611861002991582E-08</v>
      </c>
      <c r="IX318">
        <v>1.092818259192488E-11</v>
      </c>
      <c r="IY318">
        <v>0.006025864321191038</v>
      </c>
      <c r="IZ318">
        <v>-0.00474105797520424</v>
      </c>
      <c r="JA318">
        <v>0.001052688271871255</v>
      </c>
      <c r="JB318">
        <v>-1.557678818490628E-05</v>
      </c>
      <c r="JC318">
        <v>8</v>
      </c>
      <c r="JD318">
        <v>1961</v>
      </c>
      <c r="JE318">
        <v>1</v>
      </c>
      <c r="JF318">
        <v>23</v>
      </c>
      <c r="JG318">
        <v>4258.7</v>
      </c>
      <c r="JH318">
        <v>4258.7</v>
      </c>
      <c r="JI318">
        <v>0.748291</v>
      </c>
      <c r="JJ318">
        <v>2.64526</v>
      </c>
      <c r="JK318">
        <v>1.49658</v>
      </c>
      <c r="JL318">
        <v>2.39624</v>
      </c>
      <c r="JM318">
        <v>1.54907</v>
      </c>
      <c r="JN318">
        <v>2.4353</v>
      </c>
      <c r="JO318">
        <v>39.0436</v>
      </c>
      <c r="JP318">
        <v>24.0262</v>
      </c>
      <c r="JQ318">
        <v>18</v>
      </c>
      <c r="JR318">
        <v>489.611</v>
      </c>
      <c r="JS318">
        <v>513.398</v>
      </c>
      <c r="JT318">
        <v>25.0903</v>
      </c>
      <c r="JU318">
        <v>27.1998</v>
      </c>
      <c r="JV318">
        <v>30.0001</v>
      </c>
      <c r="JW318">
        <v>27.3379</v>
      </c>
      <c r="JX318">
        <v>27.3033</v>
      </c>
      <c r="JY318">
        <v>14.9994</v>
      </c>
      <c r="JZ318">
        <v>11.4066</v>
      </c>
      <c r="KA318">
        <v>100</v>
      </c>
      <c r="KB318">
        <v>25.0875</v>
      </c>
      <c r="KC318">
        <v>232.685</v>
      </c>
      <c r="KD318">
        <v>22.8228</v>
      </c>
      <c r="KE318">
        <v>100.49</v>
      </c>
      <c r="KF318">
        <v>100.932</v>
      </c>
    </row>
    <row r="319" spans="1:292">
      <c r="A319">
        <v>301</v>
      </c>
      <c r="B319">
        <v>1680809588</v>
      </c>
      <c r="C319">
        <v>9909.400000095367</v>
      </c>
      <c r="D319" t="s">
        <v>1036</v>
      </c>
      <c r="E319" t="s">
        <v>1037</v>
      </c>
      <c r="F319">
        <v>5</v>
      </c>
      <c r="G319" t="s">
        <v>821</v>
      </c>
      <c r="H319">
        <v>1680809580.214286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256.6550130131372</v>
      </c>
      <c r="AJ319">
        <v>268.5242727272727</v>
      </c>
      <c r="AK319">
        <v>-3.328945394588</v>
      </c>
      <c r="AL319">
        <v>66.60211708763096</v>
      </c>
      <c r="AM319">
        <f>(AO319 - AN319 + DX319*1E3/(8.314*(DZ319+273.15)) * AQ319/DW319 * AP319) * DW319/(100*DK319) * 1000/(1000 - AO319)</f>
        <v>0</v>
      </c>
      <c r="AN319">
        <v>22.75405074350111</v>
      </c>
      <c r="AO319">
        <v>24.4194315151515</v>
      </c>
      <c r="AP319">
        <v>-1.028088793726488E-05</v>
      </c>
      <c r="AQ319">
        <v>97.34538382044686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2.7</v>
      </c>
      <c r="DL319">
        <v>0.5</v>
      </c>
      <c r="DM319" t="s">
        <v>430</v>
      </c>
      <c r="DN319">
        <v>2</v>
      </c>
      <c r="DO319" t="b">
        <v>1</v>
      </c>
      <c r="DP319">
        <v>1680809580.214286</v>
      </c>
      <c r="DQ319">
        <v>285.6090714285714</v>
      </c>
      <c r="DR319">
        <v>266.2150714285714</v>
      </c>
      <c r="DS319">
        <v>24.427575</v>
      </c>
      <c r="DT319">
        <v>22.76148928571428</v>
      </c>
      <c r="DU319">
        <v>285.9293928571429</v>
      </c>
      <c r="DV319">
        <v>24.14163928571429</v>
      </c>
      <c r="DW319">
        <v>500.0161428571428</v>
      </c>
      <c r="DX319">
        <v>89.09180357142858</v>
      </c>
      <c r="DY319">
        <v>0.1000178535714286</v>
      </c>
      <c r="DZ319">
        <v>26.66427142857142</v>
      </c>
      <c r="EA319">
        <v>27.50761785714286</v>
      </c>
      <c r="EB319">
        <v>999.9000000000002</v>
      </c>
      <c r="EC319">
        <v>0</v>
      </c>
      <c r="ED319">
        <v>0</v>
      </c>
      <c r="EE319">
        <v>10000.46821428571</v>
      </c>
      <c r="EF319">
        <v>0</v>
      </c>
      <c r="EG319">
        <v>13.02955</v>
      </c>
      <c r="EH319">
        <v>19.39400357142857</v>
      </c>
      <c r="EI319">
        <v>292.7605714285714</v>
      </c>
      <c r="EJ319">
        <v>272.4157142857142</v>
      </c>
      <c r="EK319">
        <v>1.6660875</v>
      </c>
      <c r="EL319">
        <v>266.2150714285714</v>
      </c>
      <c r="EM319">
        <v>22.76148928571428</v>
      </c>
      <c r="EN319">
        <v>2.176296071428572</v>
      </c>
      <c r="EO319">
        <v>2.027860714285714</v>
      </c>
      <c r="EP319">
        <v>18.788875</v>
      </c>
      <c r="EQ319">
        <v>17.66357857142857</v>
      </c>
      <c r="ER319">
        <v>1999.996428571429</v>
      </c>
      <c r="ES319">
        <v>0.9799996785714286</v>
      </c>
      <c r="ET319">
        <v>0.02000033214285715</v>
      </c>
      <c r="EU319">
        <v>0</v>
      </c>
      <c r="EV319">
        <v>2.16915</v>
      </c>
      <c r="EW319">
        <v>0</v>
      </c>
      <c r="EX319">
        <v>4581.173571428571</v>
      </c>
      <c r="EY319">
        <v>16420.66785714286</v>
      </c>
      <c r="EZ319">
        <v>36.60257142857143</v>
      </c>
      <c r="FA319">
        <v>38.10700000000001</v>
      </c>
      <c r="FB319">
        <v>36.70964285714285</v>
      </c>
      <c r="FC319">
        <v>37.03971428571429</v>
      </c>
      <c r="FD319">
        <v>36.99307142857142</v>
      </c>
      <c r="FE319">
        <v>1959.996428571429</v>
      </c>
      <c r="FF319">
        <v>40</v>
      </c>
      <c r="FG319">
        <v>0</v>
      </c>
      <c r="FH319">
        <v>1680809560.2</v>
      </c>
      <c r="FI319">
        <v>0</v>
      </c>
      <c r="FJ319">
        <v>2.149748</v>
      </c>
      <c r="FK319">
        <v>-0.05247692222472254</v>
      </c>
      <c r="FL319">
        <v>-36.88230769298041</v>
      </c>
      <c r="FM319">
        <v>4580.875199999999</v>
      </c>
      <c r="FN319">
        <v>15</v>
      </c>
      <c r="FO319">
        <v>0</v>
      </c>
      <c r="FP319" t="s">
        <v>431</v>
      </c>
      <c r="FQ319">
        <v>1680554059.6</v>
      </c>
      <c r="FR319">
        <v>1680554059.1</v>
      </c>
      <c r="FS319">
        <v>0</v>
      </c>
      <c r="FT319">
        <v>-0.274</v>
      </c>
      <c r="FU319">
        <v>-0.047</v>
      </c>
      <c r="FV319">
        <v>-0.757</v>
      </c>
      <c r="FW319">
        <v>0.273</v>
      </c>
      <c r="FX319">
        <v>420</v>
      </c>
      <c r="FY319">
        <v>24</v>
      </c>
      <c r="FZ319">
        <v>0.67</v>
      </c>
      <c r="GA319">
        <v>0.22</v>
      </c>
      <c r="GB319">
        <v>19.211785</v>
      </c>
      <c r="GC319">
        <v>4.388951594746626</v>
      </c>
      <c r="GD319">
        <v>0.4234581346189962</v>
      </c>
      <c r="GE319">
        <v>0</v>
      </c>
      <c r="GF319">
        <v>1.6648215</v>
      </c>
      <c r="GG319">
        <v>0.02470896810506392</v>
      </c>
      <c r="GH319">
        <v>0.002560169476812037</v>
      </c>
      <c r="GI319">
        <v>1</v>
      </c>
      <c r="GJ319">
        <v>1</v>
      </c>
      <c r="GK319">
        <v>2</v>
      </c>
      <c r="GL319" t="s">
        <v>438</v>
      </c>
      <c r="GM319">
        <v>3.10328</v>
      </c>
      <c r="GN319">
        <v>2.75809</v>
      </c>
      <c r="GO319">
        <v>0.059651</v>
      </c>
      <c r="GP319">
        <v>0.0557574</v>
      </c>
      <c r="GQ319">
        <v>0.108055</v>
      </c>
      <c r="GR319">
        <v>0.104116</v>
      </c>
      <c r="GS319">
        <v>24211.7</v>
      </c>
      <c r="GT319">
        <v>24007.4</v>
      </c>
      <c r="GU319">
        <v>26289.4</v>
      </c>
      <c r="GV319">
        <v>25758.6</v>
      </c>
      <c r="GW319">
        <v>37625.5</v>
      </c>
      <c r="GX319">
        <v>35213.7</v>
      </c>
      <c r="GY319">
        <v>45990.9</v>
      </c>
      <c r="GZ319">
        <v>42547.1</v>
      </c>
      <c r="HA319">
        <v>1.90523</v>
      </c>
      <c r="HB319">
        <v>1.91702</v>
      </c>
      <c r="HC319">
        <v>0.07382039999999999</v>
      </c>
      <c r="HD319">
        <v>0</v>
      </c>
      <c r="HE319">
        <v>26.3044</v>
      </c>
      <c r="HF319">
        <v>999.9</v>
      </c>
      <c r="HG319">
        <v>45.5</v>
      </c>
      <c r="HH319">
        <v>32.3</v>
      </c>
      <c r="HI319">
        <v>24.8038</v>
      </c>
      <c r="HJ319">
        <v>60.7447</v>
      </c>
      <c r="HK319">
        <v>27.5521</v>
      </c>
      <c r="HL319">
        <v>1</v>
      </c>
      <c r="HM319">
        <v>0.0063186</v>
      </c>
      <c r="HN319">
        <v>0.606021</v>
      </c>
      <c r="HO319">
        <v>20.275</v>
      </c>
      <c r="HP319">
        <v>5.21639</v>
      </c>
      <c r="HQ319">
        <v>11.98</v>
      </c>
      <c r="HR319">
        <v>4.9646</v>
      </c>
      <c r="HS319">
        <v>3.2741</v>
      </c>
      <c r="HT319">
        <v>9999</v>
      </c>
      <c r="HU319">
        <v>9999</v>
      </c>
      <c r="HV319">
        <v>9999</v>
      </c>
      <c r="HW319">
        <v>990.2</v>
      </c>
      <c r="HX319">
        <v>1.86447</v>
      </c>
      <c r="HY319">
        <v>1.86054</v>
      </c>
      <c r="HZ319">
        <v>1.85883</v>
      </c>
      <c r="IA319">
        <v>1.86028</v>
      </c>
      <c r="IB319">
        <v>1.86031</v>
      </c>
      <c r="IC319">
        <v>1.8587</v>
      </c>
      <c r="ID319">
        <v>1.85776</v>
      </c>
      <c r="IE319">
        <v>1.85272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-0.312</v>
      </c>
      <c r="IT319">
        <v>0.2858</v>
      </c>
      <c r="IU319">
        <v>-0.2313993729109042</v>
      </c>
      <c r="IV319">
        <v>-0.0003017253073519933</v>
      </c>
      <c r="IW319">
        <v>-3.611861002991582E-08</v>
      </c>
      <c r="IX319">
        <v>1.092818259192488E-11</v>
      </c>
      <c r="IY319">
        <v>0.006025864321191038</v>
      </c>
      <c r="IZ319">
        <v>-0.00474105797520424</v>
      </c>
      <c r="JA319">
        <v>0.001052688271871255</v>
      </c>
      <c r="JB319">
        <v>-1.557678818490628E-05</v>
      </c>
      <c r="JC319">
        <v>8</v>
      </c>
      <c r="JD319">
        <v>1961</v>
      </c>
      <c r="JE319">
        <v>1</v>
      </c>
      <c r="JF319">
        <v>23</v>
      </c>
      <c r="JG319">
        <v>4258.8</v>
      </c>
      <c r="JH319">
        <v>4258.8</v>
      </c>
      <c r="JI319">
        <v>0.710449</v>
      </c>
      <c r="JJ319">
        <v>2.63794</v>
      </c>
      <c r="JK319">
        <v>1.49658</v>
      </c>
      <c r="JL319">
        <v>2.39746</v>
      </c>
      <c r="JM319">
        <v>1.54907</v>
      </c>
      <c r="JN319">
        <v>2.45117</v>
      </c>
      <c r="JO319">
        <v>39.0436</v>
      </c>
      <c r="JP319">
        <v>24.035</v>
      </c>
      <c r="JQ319">
        <v>18</v>
      </c>
      <c r="JR319">
        <v>489.653</v>
      </c>
      <c r="JS319">
        <v>513.49</v>
      </c>
      <c r="JT319">
        <v>25.0839</v>
      </c>
      <c r="JU319">
        <v>27.1998</v>
      </c>
      <c r="JV319">
        <v>30.0001</v>
      </c>
      <c r="JW319">
        <v>27.336</v>
      </c>
      <c r="JX319">
        <v>27.3024</v>
      </c>
      <c r="JY319">
        <v>14.1802</v>
      </c>
      <c r="JZ319">
        <v>11.4066</v>
      </c>
      <c r="KA319">
        <v>100</v>
      </c>
      <c r="KB319">
        <v>25.0787</v>
      </c>
      <c r="KC319">
        <v>212.65</v>
      </c>
      <c r="KD319">
        <v>22.8296</v>
      </c>
      <c r="KE319">
        <v>100.489</v>
      </c>
      <c r="KF319">
        <v>100.932</v>
      </c>
    </row>
    <row r="320" spans="1:292">
      <c r="A320">
        <v>302</v>
      </c>
      <c r="B320">
        <v>1680809593</v>
      </c>
      <c r="C320">
        <v>9914.400000095367</v>
      </c>
      <c r="D320" t="s">
        <v>1038</v>
      </c>
      <c r="E320" t="s">
        <v>1039</v>
      </c>
      <c r="F320">
        <v>5</v>
      </c>
      <c r="G320" t="s">
        <v>821</v>
      </c>
      <c r="H320">
        <v>1680809585.5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239.7389195300784</v>
      </c>
      <c r="AJ320">
        <v>251.8482969696969</v>
      </c>
      <c r="AK320">
        <v>-3.335736836984307</v>
      </c>
      <c r="AL320">
        <v>66.60211708763096</v>
      </c>
      <c r="AM320">
        <f>(AO320 - AN320 + DX320*1E3/(8.314*(DZ320+273.15)) * AQ320/DW320 * AP320) * DW320/(100*DK320) * 1000/(1000 - AO320)</f>
        <v>0</v>
      </c>
      <c r="AN320">
        <v>22.74572683282243</v>
      </c>
      <c r="AO320">
        <v>24.41183999999999</v>
      </c>
      <c r="AP320">
        <v>-9.100897317418729E-06</v>
      </c>
      <c r="AQ320">
        <v>97.34538382044686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2.7</v>
      </c>
      <c r="DL320">
        <v>0.5</v>
      </c>
      <c r="DM320" t="s">
        <v>430</v>
      </c>
      <c r="DN320">
        <v>2</v>
      </c>
      <c r="DO320" t="b">
        <v>1</v>
      </c>
      <c r="DP320">
        <v>1680809585.5</v>
      </c>
      <c r="DQ320">
        <v>268.4468518518518</v>
      </c>
      <c r="DR320">
        <v>248.6942962962963</v>
      </c>
      <c r="DS320">
        <v>24.42126296296296</v>
      </c>
      <c r="DT320">
        <v>22.7542962962963</v>
      </c>
      <c r="DU320">
        <v>268.7617777777778</v>
      </c>
      <c r="DV320">
        <v>24.13544814814815</v>
      </c>
      <c r="DW320">
        <v>500.0144814814815</v>
      </c>
      <c r="DX320">
        <v>89.09138888888889</v>
      </c>
      <c r="DY320">
        <v>0.1000286</v>
      </c>
      <c r="DZ320">
        <v>26.66435555555556</v>
      </c>
      <c r="EA320">
        <v>27.50865555555556</v>
      </c>
      <c r="EB320">
        <v>999.9000000000001</v>
      </c>
      <c r="EC320">
        <v>0</v>
      </c>
      <c r="ED320">
        <v>0</v>
      </c>
      <c r="EE320">
        <v>9997.705925925926</v>
      </c>
      <c r="EF320">
        <v>0</v>
      </c>
      <c r="EG320">
        <v>13.01726666666666</v>
      </c>
      <c r="EH320">
        <v>19.75252592592593</v>
      </c>
      <c r="EI320">
        <v>275.1667777777778</v>
      </c>
      <c r="EJ320">
        <v>254.4849999999999</v>
      </c>
      <c r="EK320">
        <v>1.666961481481482</v>
      </c>
      <c r="EL320">
        <v>248.6942962962963</v>
      </c>
      <c r="EM320">
        <v>22.7542962962963</v>
      </c>
      <c r="EN320">
        <v>2.175722962962963</v>
      </c>
      <c r="EO320">
        <v>2.027211111111111</v>
      </c>
      <c r="EP320">
        <v>18.78466666666667</v>
      </c>
      <c r="EQ320">
        <v>17.6584962962963</v>
      </c>
      <c r="ER320">
        <v>1999.998148148148</v>
      </c>
      <c r="ES320">
        <v>0.9799996666666666</v>
      </c>
      <c r="ET320">
        <v>0.02000034444444445</v>
      </c>
      <c r="EU320">
        <v>0</v>
      </c>
      <c r="EV320">
        <v>2.10812962962963</v>
      </c>
      <c r="EW320">
        <v>0</v>
      </c>
      <c r="EX320">
        <v>4578.535555555555</v>
      </c>
      <c r="EY320">
        <v>16420.67777777778</v>
      </c>
      <c r="EZ320">
        <v>36.60174074074074</v>
      </c>
      <c r="FA320">
        <v>38.11566666666667</v>
      </c>
      <c r="FB320">
        <v>36.69188888888888</v>
      </c>
      <c r="FC320">
        <v>37.0342962962963</v>
      </c>
      <c r="FD320">
        <v>36.99277777777777</v>
      </c>
      <c r="FE320">
        <v>1959.998148148148</v>
      </c>
      <c r="FF320">
        <v>40</v>
      </c>
      <c r="FG320">
        <v>0</v>
      </c>
      <c r="FH320">
        <v>1680809565</v>
      </c>
      <c r="FI320">
        <v>0</v>
      </c>
      <c r="FJ320">
        <v>2.130368</v>
      </c>
      <c r="FK320">
        <v>0.07638462591236175</v>
      </c>
      <c r="FL320">
        <v>-20.80384612763006</v>
      </c>
      <c r="FM320">
        <v>4578.5704</v>
      </c>
      <c r="FN320">
        <v>15</v>
      </c>
      <c r="FO320">
        <v>0</v>
      </c>
      <c r="FP320" t="s">
        <v>431</v>
      </c>
      <c r="FQ320">
        <v>1680554059.6</v>
      </c>
      <c r="FR320">
        <v>1680554059.1</v>
      </c>
      <c r="FS320">
        <v>0</v>
      </c>
      <c r="FT320">
        <v>-0.274</v>
      </c>
      <c r="FU320">
        <v>-0.047</v>
      </c>
      <c r="FV320">
        <v>-0.757</v>
      </c>
      <c r="FW320">
        <v>0.273</v>
      </c>
      <c r="FX320">
        <v>420</v>
      </c>
      <c r="FY320">
        <v>24</v>
      </c>
      <c r="FZ320">
        <v>0.67</v>
      </c>
      <c r="GA320">
        <v>0.22</v>
      </c>
      <c r="GB320">
        <v>19.495755</v>
      </c>
      <c r="GC320">
        <v>4.204946341463327</v>
      </c>
      <c r="GD320">
        <v>0.4062092859290639</v>
      </c>
      <c r="GE320">
        <v>0</v>
      </c>
      <c r="GF320">
        <v>1.666302</v>
      </c>
      <c r="GG320">
        <v>0.01651384615384145</v>
      </c>
      <c r="GH320">
        <v>0.001816806538957858</v>
      </c>
      <c r="GI320">
        <v>1</v>
      </c>
      <c r="GJ320">
        <v>1</v>
      </c>
      <c r="GK320">
        <v>2</v>
      </c>
      <c r="GL320" t="s">
        <v>438</v>
      </c>
      <c r="GM320">
        <v>3.10319</v>
      </c>
      <c r="GN320">
        <v>2.75804</v>
      </c>
      <c r="GO320">
        <v>0.0565285</v>
      </c>
      <c r="GP320">
        <v>0.0524964</v>
      </c>
      <c r="GQ320">
        <v>0.108033</v>
      </c>
      <c r="GR320">
        <v>0.104127</v>
      </c>
      <c r="GS320">
        <v>24292.1</v>
      </c>
      <c r="GT320">
        <v>24090.5</v>
      </c>
      <c r="GU320">
        <v>26289.5</v>
      </c>
      <c r="GV320">
        <v>25758.7</v>
      </c>
      <c r="GW320">
        <v>37626.3</v>
      </c>
      <c r="GX320">
        <v>35213</v>
      </c>
      <c r="GY320">
        <v>45991.2</v>
      </c>
      <c r="GZ320">
        <v>42547.3</v>
      </c>
      <c r="HA320">
        <v>1.90508</v>
      </c>
      <c r="HB320">
        <v>1.91715</v>
      </c>
      <c r="HC320">
        <v>0.0734851</v>
      </c>
      <c r="HD320">
        <v>0</v>
      </c>
      <c r="HE320">
        <v>26.3061</v>
      </c>
      <c r="HF320">
        <v>999.9</v>
      </c>
      <c r="HG320">
        <v>45.5</v>
      </c>
      <c r="HH320">
        <v>32.3</v>
      </c>
      <c r="HI320">
        <v>24.8033</v>
      </c>
      <c r="HJ320">
        <v>61.1447</v>
      </c>
      <c r="HK320">
        <v>27.7564</v>
      </c>
      <c r="HL320">
        <v>1</v>
      </c>
      <c r="HM320">
        <v>0.00630589</v>
      </c>
      <c r="HN320">
        <v>0.623355</v>
      </c>
      <c r="HO320">
        <v>20.2748</v>
      </c>
      <c r="HP320">
        <v>5.21564</v>
      </c>
      <c r="HQ320">
        <v>11.98</v>
      </c>
      <c r="HR320">
        <v>4.9644</v>
      </c>
      <c r="HS320">
        <v>3.27397</v>
      </c>
      <c r="HT320">
        <v>9999</v>
      </c>
      <c r="HU320">
        <v>9999</v>
      </c>
      <c r="HV320">
        <v>9999</v>
      </c>
      <c r="HW320">
        <v>990.2</v>
      </c>
      <c r="HX320">
        <v>1.86448</v>
      </c>
      <c r="HY320">
        <v>1.86053</v>
      </c>
      <c r="HZ320">
        <v>1.85882</v>
      </c>
      <c r="IA320">
        <v>1.86029</v>
      </c>
      <c r="IB320">
        <v>1.86028</v>
      </c>
      <c r="IC320">
        <v>1.85869</v>
      </c>
      <c r="ID320">
        <v>1.85776</v>
      </c>
      <c r="IE320">
        <v>1.85272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-0.307</v>
      </c>
      <c r="IT320">
        <v>0.2856</v>
      </c>
      <c r="IU320">
        <v>-0.2313993729109042</v>
      </c>
      <c r="IV320">
        <v>-0.0003017253073519933</v>
      </c>
      <c r="IW320">
        <v>-3.611861002991582E-08</v>
      </c>
      <c r="IX320">
        <v>1.092818259192488E-11</v>
      </c>
      <c r="IY320">
        <v>0.006025864321191038</v>
      </c>
      <c r="IZ320">
        <v>-0.00474105797520424</v>
      </c>
      <c r="JA320">
        <v>0.001052688271871255</v>
      </c>
      <c r="JB320">
        <v>-1.557678818490628E-05</v>
      </c>
      <c r="JC320">
        <v>8</v>
      </c>
      <c r="JD320">
        <v>1961</v>
      </c>
      <c r="JE320">
        <v>1</v>
      </c>
      <c r="JF320">
        <v>23</v>
      </c>
      <c r="JG320">
        <v>4258.9</v>
      </c>
      <c r="JH320">
        <v>4258.9</v>
      </c>
      <c r="JI320">
        <v>0.668945</v>
      </c>
      <c r="JJ320">
        <v>2.64893</v>
      </c>
      <c r="JK320">
        <v>1.49658</v>
      </c>
      <c r="JL320">
        <v>2.39746</v>
      </c>
      <c r="JM320">
        <v>1.54907</v>
      </c>
      <c r="JN320">
        <v>2.38892</v>
      </c>
      <c r="JO320">
        <v>39.0436</v>
      </c>
      <c r="JP320">
        <v>24.0262</v>
      </c>
      <c r="JQ320">
        <v>18</v>
      </c>
      <c r="JR320">
        <v>489.566</v>
      </c>
      <c r="JS320">
        <v>513.563</v>
      </c>
      <c r="JT320">
        <v>25.0733</v>
      </c>
      <c r="JU320">
        <v>27.1998</v>
      </c>
      <c r="JV320">
        <v>30.0001</v>
      </c>
      <c r="JW320">
        <v>27.336</v>
      </c>
      <c r="JX320">
        <v>27.301</v>
      </c>
      <c r="JY320">
        <v>13.4112</v>
      </c>
      <c r="JZ320">
        <v>11.1277</v>
      </c>
      <c r="KA320">
        <v>100</v>
      </c>
      <c r="KB320">
        <v>25.0693</v>
      </c>
      <c r="KC320">
        <v>199.274</v>
      </c>
      <c r="KD320">
        <v>22.8401</v>
      </c>
      <c r="KE320">
        <v>100.489</v>
      </c>
      <c r="KF320">
        <v>100.932</v>
      </c>
    </row>
    <row r="321" spans="1:292">
      <c r="A321">
        <v>303</v>
      </c>
      <c r="B321">
        <v>1680809598</v>
      </c>
      <c r="C321">
        <v>9919.400000095367</v>
      </c>
      <c r="D321" t="s">
        <v>1040</v>
      </c>
      <c r="E321" t="s">
        <v>1041</v>
      </c>
      <c r="F321">
        <v>5</v>
      </c>
      <c r="G321" t="s">
        <v>821</v>
      </c>
      <c r="H321">
        <v>1680809590.214286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222.8526270133527</v>
      </c>
      <c r="AJ321">
        <v>235.2394</v>
      </c>
      <c r="AK321">
        <v>-3.322628199787188</v>
      </c>
      <c r="AL321">
        <v>66.60211708763096</v>
      </c>
      <c r="AM321">
        <f>(AO321 - AN321 + DX321*1E3/(8.314*(DZ321+273.15)) * AQ321/DW321 * AP321) * DW321/(100*DK321) * 1000/(1000 - AO321)</f>
        <v>0</v>
      </c>
      <c r="AN321">
        <v>22.7730579619884</v>
      </c>
      <c r="AO321">
        <v>24.41370848484848</v>
      </c>
      <c r="AP321">
        <v>1.013818796210278E-05</v>
      </c>
      <c r="AQ321">
        <v>97.34538382044686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2.7</v>
      </c>
      <c r="DL321">
        <v>0.5</v>
      </c>
      <c r="DM321" t="s">
        <v>430</v>
      </c>
      <c r="DN321">
        <v>2</v>
      </c>
      <c r="DO321" t="b">
        <v>1</v>
      </c>
      <c r="DP321">
        <v>1680809590.214286</v>
      </c>
      <c r="DQ321">
        <v>253.1415357142857</v>
      </c>
      <c r="DR321">
        <v>233.0869285714286</v>
      </c>
      <c r="DS321">
        <v>24.41620357142857</v>
      </c>
      <c r="DT321">
        <v>22.75703214285714</v>
      </c>
      <c r="DU321">
        <v>253.4516071428572</v>
      </c>
      <c r="DV321">
        <v>24.13048571428572</v>
      </c>
      <c r="DW321">
        <v>500.0186428571429</v>
      </c>
      <c r="DX321">
        <v>89.09151428571427</v>
      </c>
      <c r="DY321">
        <v>0.09995984285714286</v>
      </c>
      <c r="DZ321">
        <v>26.66413214285715</v>
      </c>
      <c r="EA321">
        <v>27.50890714285715</v>
      </c>
      <c r="EB321">
        <v>999.9000000000002</v>
      </c>
      <c r="EC321">
        <v>0</v>
      </c>
      <c r="ED321">
        <v>0</v>
      </c>
      <c r="EE321">
        <v>10003.45285714286</v>
      </c>
      <c r="EF321">
        <v>0</v>
      </c>
      <c r="EG321">
        <v>13.00754642857143</v>
      </c>
      <c r="EH321">
        <v>20.0546</v>
      </c>
      <c r="EI321">
        <v>259.4770357142857</v>
      </c>
      <c r="EJ321">
        <v>238.5147142857143</v>
      </c>
      <c r="EK321">
        <v>1.65917</v>
      </c>
      <c r="EL321">
        <v>233.0869285714286</v>
      </c>
      <c r="EM321">
        <v>22.75703214285714</v>
      </c>
      <c r="EN321">
        <v>2.175276071428571</v>
      </c>
      <c r="EO321">
        <v>2.027457857142857</v>
      </c>
      <c r="EP321">
        <v>18.78138214285714</v>
      </c>
      <c r="EQ321">
        <v>17.660425</v>
      </c>
      <c r="ER321">
        <v>1999.998571428571</v>
      </c>
      <c r="ES321">
        <v>0.9799996785714286</v>
      </c>
      <c r="ET321">
        <v>0.02000033571428572</v>
      </c>
      <c r="EU321">
        <v>0</v>
      </c>
      <c r="EV321">
        <v>2.146175</v>
      </c>
      <c r="EW321">
        <v>0</v>
      </c>
      <c r="EX321">
        <v>4577.519642857143</v>
      </c>
      <c r="EY321">
        <v>16420.67857142857</v>
      </c>
      <c r="EZ321">
        <v>36.60257142857143</v>
      </c>
      <c r="FA321">
        <v>38.1205</v>
      </c>
      <c r="FB321">
        <v>36.68728571428571</v>
      </c>
      <c r="FC321">
        <v>37.03535714285714</v>
      </c>
      <c r="FD321">
        <v>36.95507142857143</v>
      </c>
      <c r="FE321">
        <v>1959.998571428571</v>
      </c>
      <c r="FF321">
        <v>40</v>
      </c>
      <c r="FG321">
        <v>0</v>
      </c>
      <c r="FH321">
        <v>1680809570.4</v>
      </c>
      <c r="FI321">
        <v>0</v>
      </c>
      <c r="FJ321">
        <v>2.156623076923077</v>
      </c>
      <c r="FK321">
        <v>-0.589791444595563</v>
      </c>
      <c r="FL321">
        <v>-3.49401708483954</v>
      </c>
      <c r="FM321">
        <v>4577.550769230769</v>
      </c>
      <c r="FN321">
        <v>15</v>
      </c>
      <c r="FO321">
        <v>0</v>
      </c>
      <c r="FP321" t="s">
        <v>431</v>
      </c>
      <c r="FQ321">
        <v>1680554059.6</v>
      </c>
      <c r="FR321">
        <v>1680554059.1</v>
      </c>
      <c r="FS321">
        <v>0</v>
      </c>
      <c r="FT321">
        <v>-0.274</v>
      </c>
      <c r="FU321">
        <v>-0.047</v>
      </c>
      <c r="FV321">
        <v>-0.757</v>
      </c>
      <c r="FW321">
        <v>0.273</v>
      </c>
      <c r="FX321">
        <v>420</v>
      </c>
      <c r="FY321">
        <v>24</v>
      </c>
      <c r="FZ321">
        <v>0.67</v>
      </c>
      <c r="GA321">
        <v>0.22</v>
      </c>
      <c r="GB321">
        <v>19.887165</v>
      </c>
      <c r="GC321">
        <v>3.825753095684786</v>
      </c>
      <c r="GD321">
        <v>0.3708928716961272</v>
      </c>
      <c r="GE321">
        <v>0</v>
      </c>
      <c r="GF321">
        <v>1.66117925</v>
      </c>
      <c r="GG321">
        <v>-0.08085714821763784</v>
      </c>
      <c r="GH321">
        <v>0.01057159788951036</v>
      </c>
      <c r="GI321">
        <v>1</v>
      </c>
      <c r="GJ321">
        <v>1</v>
      </c>
      <c r="GK321">
        <v>2</v>
      </c>
      <c r="GL321" t="s">
        <v>438</v>
      </c>
      <c r="GM321">
        <v>3.10311</v>
      </c>
      <c r="GN321">
        <v>2.75811</v>
      </c>
      <c r="GO321">
        <v>0.0533431</v>
      </c>
      <c r="GP321">
        <v>0.0491387</v>
      </c>
      <c r="GQ321">
        <v>0.108046</v>
      </c>
      <c r="GR321">
        <v>0.104195</v>
      </c>
      <c r="GS321">
        <v>24374.3</v>
      </c>
      <c r="GT321">
        <v>24175.7</v>
      </c>
      <c r="GU321">
        <v>26289.7</v>
      </c>
      <c r="GV321">
        <v>25758.6</v>
      </c>
      <c r="GW321">
        <v>37625.4</v>
      </c>
      <c r="GX321">
        <v>35209.8</v>
      </c>
      <c r="GY321">
        <v>45991.3</v>
      </c>
      <c r="GZ321">
        <v>42547.1</v>
      </c>
      <c r="HA321">
        <v>1.90462</v>
      </c>
      <c r="HB321">
        <v>1.91745</v>
      </c>
      <c r="HC321">
        <v>0.0736415</v>
      </c>
      <c r="HD321">
        <v>0</v>
      </c>
      <c r="HE321">
        <v>26.307</v>
      </c>
      <c r="HF321">
        <v>999.9</v>
      </c>
      <c r="HG321">
        <v>45.5</v>
      </c>
      <c r="HH321">
        <v>32.3</v>
      </c>
      <c r="HI321">
        <v>24.8027</v>
      </c>
      <c r="HJ321">
        <v>60.7647</v>
      </c>
      <c r="HK321">
        <v>27.6202</v>
      </c>
      <c r="HL321">
        <v>1</v>
      </c>
      <c r="HM321">
        <v>0.00621443</v>
      </c>
      <c r="HN321">
        <v>0.624349</v>
      </c>
      <c r="HO321">
        <v>20.2749</v>
      </c>
      <c r="HP321">
        <v>5.21549</v>
      </c>
      <c r="HQ321">
        <v>11.98</v>
      </c>
      <c r="HR321">
        <v>4.96425</v>
      </c>
      <c r="HS321">
        <v>3.274</v>
      </c>
      <c r="HT321">
        <v>9999</v>
      </c>
      <c r="HU321">
        <v>9999</v>
      </c>
      <c r="HV321">
        <v>9999</v>
      </c>
      <c r="HW321">
        <v>990.3</v>
      </c>
      <c r="HX321">
        <v>1.86447</v>
      </c>
      <c r="HY321">
        <v>1.86052</v>
      </c>
      <c r="HZ321">
        <v>1.85883</v>
      </c>
      <c r="IA321">
        <v>1.86028</v>
      </c>
      <c r="IB321">
        <v>1.86029</v>
      </c>
      <c r="IC321">
        <v>1.85869</v>
      </c>
      <c r="ID321">
        <v>1.85777</v>
      </c>
      <c r="IE321">
        <v>1.85272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-0.302</v>
      </c>
      <c r="IT321">
        <v>0.2857</v>
      </c>
      <c r="IU321">
        <v>-0.2313993729109042</v>
      </c>
      <c r="IV321">
        <v>-0.0003017253073519933</v>
      </c>
      <c r="IW321">
        <v>-3.611861002991582E-08</v>
      </c>
      <c r="IX321">
        <v>1.092818259192488E-11</v>
      </c>
      <c r="IY321">
        <v>0.006025864321191038</v>
      </c>
      <c r="IZ321">
        <v>-0.00474105797520424</v>
      </c>
      <c r="JA321">
        <v>0.001052688271871255</v>
      </c>
      <c r="JB321">
        <v>-1.557678818490628E-05</v>
      </c>
      <c r="JC321">
        <v>8</v>
      </c>
      <c r="JD321">
        <v>1961</v>
      </c>
      <c r="JE321">
        <v>1</v>
      </c>
      <c r="JF321">
        <v>23</v>
      </c>
      <c r="JG321">
        <v>4259</v>
      </c>
      <c r="JH321">
        <v>4259</v>
      </c>
      <c r="JI321">
        <v>0.631104</v>
      </c>
      <c r="JJ321">
        <v>2.64771</v>
      </c>
      <c r="JK321">
        <v>1.49658</v>
      </c>
      <c r="JL321">
        <v>2.39746</v>
      </c>
      <c r="JM321">
        <v>1.54907</v>
      </c>
      <c r="JN321">
        <v>2.43896</v>
      </c>
      <c r="JO321">
        <v>39.0436</v>
      </c>
      <c r="JP321">
        <v>24.035</v>
      </c>
      <c r="JQ321">
        <v>18</v>
      </c>
      <c r="JR321">
        <v>489.298</v>
      </c>
      <c r="JS321">
        <v>513.756</v>
      </c>
      <c r="JT321">
        <v>25.0639</v>
      </c>
      <c r="JU321">
        <v>27.1998</v>
      </c>
      <c r="JV321">
        <v>30</v>
      </c>
      <c r="JW321">
        <v>27.3352</v>
      </c>
      <c r="JX321">
        <v>27.3001</v>
      </c>
      <c r="JY321">
        <v>12.579</v>
      </c>
      <c r="JZ321">
        <v>11.1277</v>
      </c>
      <c r="KA321">
        <v>100</v>
      </c>
      <c r="KB321">
        <v>25.061</v>
      </c>
      <c r="KC321">
        <v>179.239</v>
      </c>
      <c r="KD321">
        <v>22.8355</v>
      </c>
      <c r="KE321">
        <v>100.49</v>
      </c>
      <c r="KF321">
        <v>100.932</v>
      </c>
    </row>
    <row r="322" spans="1:292">
      <c r="A322">
        <v>304</v>
      </c>
      <c r="B322">
        <v>1680809603</v>
      </c>
      <c r="C322">
        <v>9924.400000095367</v>
      </c>
      <c r="D322" t="s">
        <v>1042</v>
      </c>
      <c r="E322" t="s">
        <v>1043</v>
      </c>
      <c r="F322">
        <v>5</v>
      </c>
      <c r="G322" t="s">
        <v>821</v>
      </c>
      <c r="H322">
        <v>1680809595.5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205.8139095693283</v>
      </c>
      <c r="AJ322">
        <v>218.5500666666666</v>
      </c>
      <c r="AK322">
        <v>-3.340133699740389</v>
      </c>
      <c r="AL322">
        <v>66.60211708763096</v>
      </c>
      <c r="AM322">
        <f>(AO322 - AN322 + DX322*1E3/(8.314*(DZ322+273.15)) * AQ322/DW322 * AP322) * DW322/(100*DK322) * 1000/(1000 - AO322)</f>
        <v>0</v>
      </c>
      <c r="AN322">
        <v>22.77355022529732</v>
      </c>
      <c r="AO322">
        <v>24.41999636363635</v>
      </c>
      <c r="AP322">
        <v>5.809368652963802E-06</v>
      </c>
      <c r="AQ322">
        <v>97.34538382044686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2.7</v>
      </c>
      <c r="DL322">
        <v>0.5</v>
      </c>
      <c r="DM322" t="s">
        <v>430</v>
      </c>
      <c r="DN322">
        <v>2</v>
      </c>
      <c r="DO322" t="b">
        <v>1</v>
      </c>
      <c r="DP322">
        <v>1680809595.5</v>
      </c>
      <c r="DQ322">
        <v>235.9731481481482</v>
      </c>
      <c r="DR322">
        <v>215.575</v>
      </c>
      <c r="DS322">
        <v>24.41464814814815</v>
      </c>
      <c r="DT322">
        <v>22.76329629629629</v>
      </c>
      <c r="DU322">
        <v>236.2777777777778</v>
      </c>
      <c r="DV322">
        <v>24.12896296296297</v>
      </c>
      <c r="DW322">
        <v>499.9926296296297</v>
      </c>
      <c r="DX322">
        <v>89.09150740740741</v>
      </c>
      <c r="DY322">
        <v>0.09999729999999998</v>
      </c>
      <c r="DZ322">
        <v>26.66344814814815</v>
      </c>
      <c r="EA322">
        <v>27.51025925925926</v>
      </c>
      <c r="EB322">
        <v>999.9000000000001</v>
      </c>
      <c r="EC322">
        <v>0</v>
      </c>
      <c r="ED322">
        <v>0</v>
      </c>
      <c r="EE322">
        <v>9998.794444444446</v>
      </c>
      <c r="EF322">
        <v>0</v>
      </c>
      <c r="EG322">
        <v>12.99786666666667</v>
      </c>
      <c r="EH322">
        <v>20.39815925925926</v>
      </c>
      <c r="EI322">
        <v>241.8784814814815</v>
      </c>
      <c r="EJ322">
        <v>220.5962962962963</v>
      </c>
      <c r="EK322">
        <v>1.651346296296296</v>
      </c>
      <c r="EL322">
        <v>215.575</v>
      </c>
      <c r="EM322">
        <v>22.76329629629629</v>
      </c>
      <c r="EN322">
        <v>2.175137037037037</v>
      </c>
      <c r="EO322">
        <v>2.028016296296296</v>
      </c>
      <c r="EP322">
        <v>18.78035925925926</v>
      </c>
      <c r="EQ322">
        <v>17.66478518518518</v>
      </c>
      <c r="ER322">
        <v>2000.015555555555</v>
      </c>
      <c r="ES322">
        <v>0.9799998888888888</v>
      </c>
      <c r="ET322">
        <v>0.02000011851851852</v>
      </c>
      <c r="EU322">
        <v>0</v>
      </c>
      <c r="EV322">
        <v>2.130574074074074</v>
      </c>
      <c r="EW322">
        <v>0</v>
      </c>
      <c r="EX322">
        <v>4577.959629629629</v>
      </c>
      <c r="EY322">
        <v>16420.81481481482</v>
      </c>
      <c r="EZ322">
        <v>36.62492592592593</v>
      </c>
      <c r="FA322">
        <v>38.125</v>
      </c>
      <c r="FB322">
        <v>36.67325925925926</v>
      </c>
      <c r="FC322">
        <v>37.04362962962963</v>
      </c>
      <c r="FD322">
        <v>36.92792592592593</v>
      </c>
      <c r="FE322">
        <v>1960.015555555555</v>
      </c>
      <c r="FF322">
        <v>40</v>
      </c>
      <c r="FG322">
        <v>0</v>
      </c>
      <c r="FH322">
        <v>1680809575.2</v>
      </c>
      <c r="FI322">
        <v>0</v>
      </c>
      <c r="FJ322">
        <v>2.147176923076923</v>
      </c>
      <c r="FK322">
        <v>0.3217230782759014</v>
      </c>
      <c r="FL322">
        <v>14.17333334681238</v>
      </c>
      <c r="FM322">
        <v>4577.99423076923</v>
      </c>
      <c r="FN322">
        <v>15</v>
      </c>
      <c r="FO322">
        <v>0</v>
      </c>
      <c r="FP322" t="s">
        <v>431</v>
      </c>
      <c r="FQ322">
        <v>1680554059.6</v>
      </c>
      <c r="FR322">
        <v>1680554059.1</v>
      </c>
      <c r="FS322">
        <v>0</v>
      </c>
      <c r="FT322">
        <v>-0.274</v>
      </c>
      <c r="FU322">
        <v>-0.047</v>
      </c>
      <c r="FV322">
        <v>-0.757</v>
      </c>
      <c r="FW322">
        <v>0.273</v>
      </c>
      <c r="FX322">
        <v>420</v>
      </c>
      <c r="FY322">
        <v>24</v>
      </c>
      <c r="FZ322">
        <v>0.67</v>
      </c>
      <c r="GA322">
        <v>0.22</v>
      </c>
      <c r="GB322">
        <v>20.1605675</v>
      </c>
      <c r="GC322">
        <v>3.907144840525296</v>
      </c>
      <c r="GD322">
        <v>0.3789273989747242</v>
      </c>
      <c r="GE322">
        <v>0</v>
      </c>
      <c r="GF322">
        <v>1.65656275</v>
      </c>
      <c r="GG322">
        <v>-0.1088509193245834</v>
      </c>
      <c r="GH322">
        <v>0.01221384378226199</v>
      </c>
      <c r="GI322">
        <v>1</v>
      </c>
      <c r="GJ322">
        <v>1</v>
      </c>
      <c r="GK322">
        <v>2</v>
      </c>
      <c r="GL322" t="s">
        <v>438</v>
      </c>
      <c r="GM322">
        <v>3.10323</v>
      </c>
      <c r="GN322">
        <v>2.75802</v>
      </c>
      <c r="GO322">
        <v>0.0500645</v>
      </c>
      <c r="GP322">
        <v>0.045689</v>
      </c>
      <c r="GQ322">
        <v>0.10806</v>
      </c>
      <c r="GR322">
        <v>0.104185</v>
      </c>
      <c r="GS322">
        <v>24458.8</v>
      </c>
      <c r="GT322">
        <v>24263.4</v>
      </c>
      <c r="GU322">
        <v>26289.8</v>
      </c>
      <c r="GV322">
        <v>25758.5</v>
      </c>
      <c r="GW322">
        <v>37624.5</v>
      </c>
      <c r="GX322">
        <v>35209.9</v>
      </c>
      <c r="GY322">
        <v>45991.4</v>
      </c>
      <c r="GZ322">
        <v>42547.3</v>
      </c>
      <c r="HA322">
        <v>1.90488</v>
      </c>
      <c r="HB322">
        <v>1.91718</v>
      </c>
      <c r="HC322">
        <v>0.0728965</v>
      </c>
      <c r="HD322">
        <v>0</v>
      </c>
      <c r="HE322">
        <v>26.307</v>
      </c>
      <c r="HF322">
        <v>999.9</v>
      </c>
      <c r="HG322">
        <v>45.6</v>
      </c>
      <c r="HH322">
        <v>32.3</v>
      </c>
      <c r="HI322">
        <v>24.8589</v>
      </c>
      <c r="HJ322">
        <v>60.8947</v>
      </c>
      <c r="HK322">
        <v>27.6362</v>
      </c>
      <c r="HL322">
        <v>1</v>
      </c>
      <c r="HM322">
        <v>0.00625</v>
      </c>
      <c r="HN322">
        <v>0.6417620000000001</v>
      </c>
      <c r="HO322">
        <v>20.2746</v>
      </c>
      <c r="HP322">
        <v>5.21594</v>
      </c>
      <c r="HQ322">
        <v>11.98</v>
      </c>
      <c r="HR322">
        <v>4.9645</v>
      </c>
      <c r="HS322">
        <v>3.274</v>
      </c>
      <c r="HT322">
        <v>9999</v>
      </c>
      <c r="HU322">
        <v>9999</v>
      </c>
      <c r="HV322">
        <v>9999</v>
      </c>
      <c r="HW322">
        <v>990.3</v>
      </c>
      <c r="HX322">
        <v>1.86447</v>
      </c>
      <c r="HY322">
        <v>1.86053</v>
      </c>
      <c r="HZ322">
        <v>1.85883</v>
      </c>
      <c r="IA322">
        <v>1.86028</v>
      </c>
      <c r="IB322">
        <v>1.86026</v>
      </c>
      <c r="IC322">
        <v>1.85869</v>
      </c>
      <c r="ID322">
        <v>1.85777</v>
      </c>
      <c r="IE322">
        <v>1.85272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-0.297</v>
      </c>
      <c r="IT322">
        <v>0.2857</v>
      </c>
      <c r="IU322">
        <v>-0.2313993729109042</v>
      </c>
      <c r="IV322">
        <v>-0.0003017253073519933</v>
      </c>
      <c r="IW322">
        <v>-3.611861002991582E-08</v>
      </c>
      <c r="IX322">
        <v>1.092818259192488E-11</v>
      </c>
      <c r="IY322">
        <v>0.006025864321191038</v>
      </c>
      <c r="IZ322">
        <v>-0.00474105797520424</v>
      </c>
      <c r="JA322">
        <v>0.001052688271871255</v>
      </c>
      <c r="JB322">
        <v>-1.557678818490628E-05</v>
      </c>
      <c r="JC322">
        <v>8</v>
      </c>
      <c r="JD322">
        <v>1961</v>
      </c>
      <c r="JE322">
        <v>1</v>
      </c>
      <c r="JF322">
        <v>23</v>
      </c>
      <c r="JG322">
        <v>4259.1</v>
      </c>
      <c r="JH322">
        <v>4259.1</v>
      </c>
      <c r="JI322">
        <v>0.588379</v>
      </c>
      <c r="JJ322">
        <v>2.65625</v>
      </c>
      <c r="JK322">
        <v>1.49658</v>
      </c>
      <c r="JL322">
        <v>2.39624</v>
      </c>
      <c r="JM322">
        <v>1.54907</v>
      </c>
      <c r="JN322">
        <v>2.34253</v>
      </c>
      <c r="JO322">
        <v>39.0436</v>
      </c>
      <c r="JP322">
        <v>24.0262</v>
      </c>
      <c r="JQ322">
        <v>18</v>
      </c>
      <c r="JR322">
        <v>489.431</v>
      </c>
      <c r="JS322">
        <v>513.571</v>
      </c>
      <c r="JT322">
        <v>25.0532</v>
      </c>
      <c r="JU322">
        <v>27.1998</v>
      </c>
      <c r="JV322">
        <v>30</v>
      </c>
      <c r="JW322">
        <v>27.3337</v>
      </c>
      <c r="JX322">
        <v>27.3001</v>
      </c>
      <c r="JY322">
        <v>11.8033</v>
      </c>
      <c r="JZ322">
        <v>11.1277</v>
      </c>
      <c r="KA322">
        <v>100</v>
      </c>
      <c r="KB322">
        <v>25.0496</v>
      </c>
      <c r="KC322">
        <v>165.873</v>
      </c>
      <c r="KD322">
        <v>22.8357</v>
      </c>
      <c r="KE322">
        <v>100.49</v>
      </c>
      <c r="KF322">
        <v>100.932</v>
      </c>
    </row>
    <row r="323" spans="1:292">
      <c r="A323">
        <v>305</v>
      </c>
      <c r="B323">
        <v>1680809608</v>
      </c>
      <c r="C323">
        <v>9929.400000095367</v>
      </c>
      <c r="D323" t="s">
        <v>1044</v>
      </c>
      <c r="E323" t="s">
        <v>1045</v>
      </c>
      <c r="F323">
        <v>5</v>
      </c>
      <c r="G323" t="s">
        <v>821</v>
      </c>
      <c r="H323">
        <v>1680809600.214286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188.9223449586599</v>
      </c>
      <c r="AJ323">
        <v>201.8679212121212</v>
      </c>
      <c r="AK323">
        <v>-3.335003857433762</v>
      </c>
      <c r="AL323">
        <v>66.60211708763096</v>
      </c>
      <c r="AM323">
        <f>(AO323 - AN323 + DX323*1E3/(8.314*(DZ323+273.15)) * AQ323/DW323 * AP323) * DW323/(100*DK323) * 1000/(1000 - AO323)</f>
        <v>0</v>
      </c>
      <c r="AN323">
        <v>22.77013076468307</v>
      </c>
      <c r="AO323">
        <v>24.42160727272725</v>
      </c>
      <c r="AP323">
        <v>-8.639580782441426E-07</v>
      </c>
      <c r="AQ323">
        <v>97.34538382044686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2.7</v>
      </c>
      <c r="DL323">
        <v>0.5</v>
      </c>
      <c r="DM323" t="s">
        <v>430</v>
      </c>
      <c r="DN323">
        <v>2</v>
      </c>
      <c r="DO323" t="b">
        <v>1</v>
      </c>
      <c r="DP323">
        <v>1680809600.214286</v>
      </c>
      <c r="DQ323">
        <v>220.6435714285714</v>
      </c>
      <c r="DR323">
        <v>199.9630714285714</v>
      </c>
      <c r="DS323">
        <v>24.41693214285714</v>
      </c>
      <c r="DT323">
        <v>22.77035357142857</v>
      </c>
      <c r="DU323">
        <v>220.9432857142857</v>
      </c>
      <c r="DV323">
        <v>24.13120714285714</v>
      </c>
      <c r="DW323">
        <v>499.9971071428571</v>
      </c>
      <c r="DX323">
        <v>89.09149999999998</v>
      </c>
      <c r="DY323">
        <v>0.1000064107142857</v>
      </c>
      <c r="DZ323">
        <v>26.66245714285714</v>
      </c>
      <c r="EA323">
        <v>27.50729285714286</v>
      </c>
      <c r="EB323">
        <v>999.9000000000002</v>
      </c>
      <c r="EC323">
        <v>0</v>
      </c>
      <c r="ED323">
        <v>0</v>
      </c>
      <c r="EE323">
        <v>9995.959642857142</v>
      </c>
      <c r="EF323">
        <v>0</v>
      </c>
      <c r="EG323">
        <v>12.9966</v>
      </c>
      <c r="EH323">
        <v>20.68048928571429</v>
      </c>
      <c r="EI323">
        <v>226.1658214285714</v>
      </c>
      <c r="EJ323">
        <v>204.6223928571428</v>
      </c>
      <c r="EK323">
        <v>1.646586785714286</v>
      </c>
      <c r="EL323">
        <v>199.9630714285714</v>
      </c>
      <c r="EM323">
        <v>22.77035357142857</v>
      </c>
      <c r="EN323">
        <v>2.175341785714286</v>
      </c>
      <c r="EO323">
        <v>2.028644642857143</v>
      </c>
      <c r="EP323">
        <v>18.78186071428572</v>
      </c>
      <c r="EQ323">
        <v>17.66970357142857</v>
      </c>
      <c r="ER323">
        <v>1999.999642857143</v>
      </c>
      <c r="ES323">
        <v>0.9799997857142857</v>
      </c>
      <c r="ET323">
        <v>0.020000225</v>
      </c>
      <c r="EU323">
        <v>0</v>
      </c>
      <c r="EV323">
        <v>2.119496428571428</v>
      </c>
      <c r="EW323">
        <v>0</v>
      </c>
      <c r="EX323">
        <v>4579.722857142857</v>
      </c>
      <c r="EY323">
        <v>16420.68928571429</v>
      </c>
      <c r="EZ323">
        <v>36.62935714285715</v>
      </c>
      <c r="FA323">
        <v>38.125</v>
      </c>
      <c r="FB323">
        <v>36.67603571428572</v>
      </c>
      <c r="FC323">
        <v>37.05764285714286</v>
      </c>
      <c r="FD323">
        <v>36.9595</v>
      </c>
      <c r="FE323">
        <v>1959.999642857143</v>
      </c>
      <c r="FF323">
        <v>40</v>
      </c>
      <c r="FG323">
        <v>0</v>
      </c>
      <c r="FH323">
        <v>1680809580.6</v>
      </c>
      <c r="FI323">
        <v>0</v>
      </c>
      <c r="FJ323">
        <v>2.111072</v>
      </c>
      <c r="FK323">
        <v>-0.6529384580200698</v>
      </c>
      <c r="FL323">
        <v>34.01076928552014</v>
      </c>
      <c r="FM323">
        <v>4580.149600000001</v>
      </c>
      <c r="FN323">
        <v>15</v>
      </c>
      <c r="FO323">
        <v>0</v>
      </c>
      <c r="FP323" t="s">
        <v>431</v>
      </c>
      <c r="FQ323">
        <v>1680554059.6</v>
      </c>
      <c r="FR323">
        <v>1680554059.1</v>
      </c>
      <c r="FS323">
        <v>0</v>
      </c>
      <c r="FT323">
        <v>-0.274</v>
      </c>
      <c r="FU323">
        <v>-0.047</v>
      </c>
      <c r="FV323">
        <v>-0.757</v>
      </c>
      <c r="FW323">
        <v>0.273</v>
      </c>
      <c r="FX323">
        <v>420</v>
      </c>
      <c r="FY323">
        <v>24</v>
      </c>
      <c r="FZ323">
        <v>0.67</v>
      </c>
      <c r="GA323">
        <v>0.22</v>
      </c>
      <c r="GB323">
        <v>20.530485</v>
      </c>
      <c r="GC323">
        <v>3.718306941838616</v>
      </c>
      <c r="GD323">
        <v>0.3605544116704161</v>
      </c>
      <c r="GE323">
        <v>0</v>
      </c>
      <c r="GF323">
        <v>1.6514785</v>
      </c>
      <c r="GG323">
        <v>-0.05704682926829725</v>
      </c>
      <c r="GH323">
        <v>0.01017296307621335</v>
      </c>
      <c r="GI323">
        <v>1</v>
      </c>
      <c r="GJ323">
        <v>1</v>
      </c>
      <c r="GK323">
        <v>2</v>
      </c>
      <c r="GL323" t="s">
        <v>438</v>
      </c>
      <c r="GM323">
        <v>3.10308</v>
      </c>
      <c r="GN323">
        <v>2.75794</v>
      </c>
      <c r="GO323">
        <v>0.046714</v>
      </c>
      <c r="GP323">
        <v>0.0421774</v>
      </c>
      <c r="GQ323">
        <v>0.108065</v>
      </c>
      <c r="GR323">
        <v>0.104175</v>
      </c>
      <c r="GS323">
        <v>24544.9</v>
      </c>
      <c r="GT323">
        <v>24352.8</v>
      </c>
      <c r="GU323">
        <v>26289.6</v>
      </c>
      <c r="GV323">
        <v>25758.6</v>
      </c>
      <c r="GW323">
        <v>37623.7</v>
      </c>
      <c r="GX323">
        <v>35210.1</v>
      </c>
      <c r="GY323">
        <v>45991.3</v>
      </c>
      <c r="GZ323">
        <v>42547.4</v>
      </c>
      <c r="HA323">
        <v>1.90457</v>
      </c>
      <c r="HB323">
        <v>1.917</v>
      </c>
      <c r="HC323">
        <v>0.07346270000000001</v>
      </c>
      <c r="HD323">
        <v>0</v>
      </c>
      <c r="HE323">
        <v>26.3078</v>
      </c>
      <c r="HF323">
        <v>999.9</v>
      </c>
      <c r="HG323">
        <v>45.5</v>
      </c>
      <c r="HH323">
        <v>32.3</v>
      </c>
      <c r="HI323">
        <v>24.8038</v>
      </c>
      <c r="HJ323">
        <v>61.2047</v>
      </c>
      <c r="HK323">
        <v>27.6843</v>
      </c>
      <c r="HL323">
        <v>1</v>
      </c>
      <c r="HM323">
        <v>0.00627287</v>
      </c>
      <c r="HN323">
        <v>0.6318820000000001</v>
      </c>
      <c r="HO323">
        <v>20.2747</v>
      </c>
      <c r="HP323">
        <v>5.21549</v>
      </c>
      <c r="HQ323">
        <v>11.98</v>
      </c>
      <c r="HR323">
        <v>4.9644</v>
      </c>
      <c r="HS323">
        <v>3.274</v>
      </c>
      <c r="HT323">
        <v>9999</v>
      </c>
      <c r="HU323">
        <v>9999</v>
      </c>
      <c r="HV323">
        <v>9999</v>
      </c>
      <c r="HW323">
        <v>990.3</v>
      </c>
      <c r="HX323">
        <v>1.86447</v>
      </c>
      <c r="HY323">
        <v>1.86052</v>
      </c>
      <c r="HZ323">
        <v>1.85883</v>
      </c>
      <c r="IA323">
        <v>1.8603</v>
      </c>
      <c r="IB323">
        <v>1.86031</v>
      </c>
      <c r="IC323">
        <v>1.8587</v>
      </c>
      <c r="ID323">
        <v>1.85778</v>
      </c>
      <c r="IE323">
        <v>1.85273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-0.292</v>
      </c>
      <c r="IT323">
        <v>0.2858</v>
      </c>
      <c r="IU323">
        <v>-0.2313993729109042</v>
      </c>
      <c r="IV323">
        <v>-0.0003017253073519933</v>
      </c>
      <c r="IW323">
        <v>-3.611861002991582E-08</v>
      </c>
      <c r="IX323">
        <v>1.092818259192488E-11</v>
      </c>
      <c r="IY323">
        <v>0.006025864321191038</v>
      </c>
      <c r="IZ323">
        <v>-0.00474105797520424</v>
      </c>
      <c r="JA323">
        <v>0.001052688271871255</v>
      </c>
      <c r="JB323">
        <v>-1.557678818490628E-05</v>
      </c>
      <c r="JC323">
        <v>8</v>
      </c>
      <c r="JD323">
        <v>1961</v>
      </c>
      <c r="JE323">
        <v>1</v>
      </c>
      <c r="JF323">
        <v>23</v>
      </c>
      <c r="JG323">
        <v>4259.1</v>
      </c>
      <c r="JH323">
        <v>4259.1</v>
      </c>
      <c r="JI323">
        <v>0.5505370000000001</v>
      </c>
      <c r="JJ323">
        <v>2.65747</v>
      </c>
      <c r="JK323">
        <v>1.49658</v>
      </c>
      <c r="JL323">
        <v>2.39746</v>
      </c>
      <c r="JM323">
        <v>1.54907</v>
      </c>
      <c r="JN323">
        <v>2.41333</v>
      </c>
      <c r="JO323">
        <v>39.0683</v>
      </c>
      <c r="JP323">
        <v>24.035</v>
      </c>
      <c r="JQ323">
        <v>18</v>
      </c>
      <c r="JR323">
        <v>489.256</v>
      </c>
      <c r="JS323">
        <v>513.432</v>
      </c>
      <c r="JT323">
        <v>25.0438</v>
      </c>
      <c r="JU323">
        <v>27.1974</v>
      </c>
      <c r="JV323">
        <v>30</v>
      </c>
      <c r="JW323">
        <v>27.3337</v>
      </c>
      <c r="JX323">
        <v>27.2978</v>
      </c>
      <c r="JY323">
        <v>10.9583</v>
      </c>
      <c r="JZ323">
        <v>11.1277</v>
      </c>
      <c r="KA323">
        <v>100</v>
      </c>
      <c r="KB323">
        <v>25.0433</v>
      </c>
      <c r="KC323">
        <v>145.838</v>
      </c>
      <c r="KD323">
        <v>22.8379</v>
      </c>
      <c r="KE323">
        <v>100.489</v>
      </c>
      <c r="KF323">
        <v>100.932</v>
      </c>
    </row>
    <row r="324" spans="1:292">
      <c r="A324">
        <v>306</v>
      </c>
      <c r="B324">
        <v>1680809613</v>
      </c>
      <c r="C324">
        <v>9934.400000095367</v>
      </c>
      <c r="D324" t="s">
        <v>1046</v>
      </c>
      <c r="E324" t="s">
        <v>1047</v>
      </c>
      <c r="F324">
        <v>5</v>
      </c>
      <c r="G324" t="s">
        <v>821</v>
      </c>
      <c r="H324">
        <v>1680809605.5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171.9669977743192</v>
      </c>
      <c r="AJ324">
        <v>185.2679393939393</v>
      </c>
      <c r="AK324">
        <v>-3.318640847293047</v>
      </c>
      <c r="AL324">
        <v>66.60211708763096</v>
      </c>
      <c r="AM324">
        <f>(AO324 - AN324 + DX324*1E3/(8.314*(DZ324+273.15)) * AQ324/DW324 * AP324) * DW324/(100*DK324) * 1000/(1000 - AO324)</f>
        <v>0</v>
      </c>
      <c r="AN324">
        <v>22.7660201627056</v>
      </c>
      <c r="AO324">
        <v>24.42013575757575</v>
      </c>
      <c r="AP324">
        <v>2.92982086638327E-07</v>
      </c>
      <c r="AQ324">
        <v>97.34538382044686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2.7</v>
      </c>
      <c r="DL324">
        <v>0.5</v>
      </c>
      <c r="DM324" t="s">
        <v>430</v>
      </c>
      <c r="DN324">
        <v>2</v>
      </c>
      <c r="DO324" t="b">
        <v>1</v>
      </c>
      <c r="DP324">
        <v>1680809605.5</v>
      </c>
      <c r="DQ324">
        <v>203.4651481481482</v>
      </c>
      <c r="DR324">
        <v>182.4450740740741</v>
      </c>
      <c r="DS324">
        <v>24.42003703703704</v>
      </c>
      <c r="DT324">
        <v>22.77028148148148</v>
      </c>
      <c r="DU324">
        <v>203.7593703703704</v>
      </c>
      <c r="DV324">
        <v>24.13424814814815</v>
      </c>
      <c r="DW324">
        <v>499.973074074074</v>
      </c>
      <c r="DX324">
        <v>89.09230370370371</v>
      </c>
      <c r="DY324">
        <v>0.1000260296296296</v>
      </c>
      <c r="DZ324">
        <v>26.66085555555556</v>
      </c>
      <c r="EA324">
        <v>27.50667407407407</v>
      </c>
      <c r="EB324">
        <v>999.9000000000001</v>
      </c>
      <c r="EC324">
        <v>0</v>
      </c>
      <c r="ED324">
        <v>0</v>
      </c>
      <c r="EE324">
        <v>9998.822962962962</v>
      </c>
      <c r="EF324">
        <v>0</v>
      </c>
      <c r="EG324">
        <v>12.99674074074074</v>
      </c>
      <c r="EH324">
        <v>21.02005925925926</v>
      </c>
      <c r="EI324">
        <v>208.5581481481482</v>
      </c>
      <c r="EJ324">
        <v>186.6962592592593</v>
      </c>
      <c r="EK324">
        <v>1.649772962962963</v>
      </c>
      <c r="EL324">
        <v>182.4450740740741</v>
      </c>
      <c r="EM324">
        <v>22.77028148148148</v>
      </c>
      <c r="EN324">
        <v>2.175638518518519</v>
      </c>
      <c r="EO324">
        <v>2.028655925925926</v>
      </c>
      <c r="EP324">
        <v>18.78404074074074</v>
      </c>
      <c r="EQ324">
        <v>17.66978888888889</v>
      </c>
      <c r="ER324">
        <v>2000.008518518518</v>
      </c>
      <c r="ES324">
        <v>0.9799998888888888</v>
      </c>
      <c r="ET324">
        <v>0.02000011481481482</v>
      </c>
      <c r="EU324">
        <v>0</v>
      </c>
      <c r="EV324">
        <v>2.123196296296296</v>
      </c>
      <c r="EW324">
        <v>0</v>
      </c>
      <c r="EX324">
        <v>4583.221851851851</v>
      </c>
      <c r="EY324">
        <v>16420.77037037037</v>
      </c>
      <c r="EZ324">
        <v>36.62944444444445</v>
      </c>
      <c r="FA324">
        <v>38.125</v>
      </c>
      <c r="FB324">
        <v>36.68948148148148</v>
      </c>
      <c r="FC324">
        <v>37.06437037037037</v>
      </c>
      <c r="FD324">
        <v>37.00425925925926</v>
      </c>
      <c r="FE324">
        <v>1960.008518518518</v>
      </c>
      <c r="FF324">
        <v>40</v>
      </c>
      <c r="FG324">
        <v>0</v>
      </c>
      <c r="FH324">
        <v>1680809585.4</v>
      </c>
      <c r="FI324">
        <v>0</v>
      </c>
      <c r="FJ324">
        <v>2.14734</v>
      </c>
      <c r="FK324">
        <v>0.1452230776877878</v>
      </c>
      <c r="FL324">
        <v>49.49999993337538</v>
      </c>
      <c r="FM324">
        <v>4583.55</v>
      </c>
      <c r="FN324">
        <v>15</v>
      </c>
      <c r="FO324">
        <v>0</v>
      </c>
      <c r="FP324" t="s">
        <v>431</v>
      </c>
      <c r="FQ324">
        <v>1680554059.6</v>
      </c>
      <c r="FR324">
        <v>1680554059.1</v>
      </c>
      <c r="FS324">
        <v>0</v>
      </c>
      <c r="FT324">
        <v>-0.274</v>
      </c>
      <c r="FU324">
        <v>-0.047</v>
      </c>
      <c r="FV324">
        <v>-0.757</v>
      </c>
      <c r="FW324">
        <v>0.273</v>
      </c>
      <c r="FX324">
        <v>420</v>
      </c>
      <c r="FY324">
        <v>24</v>
      </c>
      <c r="FZ324">
        <v>0.67</v>
      </c>
      <c r="GA324">
        <v>0.22</v>
      </c>
      <c r="GB324">
        <v>20.776125</v>
      </c>
      <c r="GC324">
        <v>3.744871294559054</v>
      </c>
      <c r="GD324">
        <v>0.3628690209634878</v>
      </c>
      <c r="GE324">
        <v>0</v>
      </c>
      <c r="GF324">
        <v>1.6484485</v>
      </c>
      <c r="GG324">
        <v>0.0197891932457761</v>
      </c>
      <c r="GH324">
        <v>0.006270565584538613</v>
      </c>
      <c r="GI324">
        <v>1</v>
      </c>
      <c r="GJ324">
        <v>1</v>
      </c>
      <c r="GK324">
        <v>2</v>
      </c>
      <c r="GL324" t="s">
        <v>438</v>
      </c>
      <c r="GM324">
        <v>3.10324</v>
      </c>
      <c r="GN324">
        <v>2.75833</v>
      </c>
      <c r="GO324">
        <v>0.0432994</v>
      </c>
      <c r="GP324">
        <v>0.0385766</v>
      </c>
      <c r="GQ324">
        <v>0.108065</v>
      </c>
      <c r="GR324">
        <v>0.104164</v>
      </c>
      <c r="GS324">
        <v>24633</v>
      </c>
      <c r="GT324">
        <v>24444.7</v>
      </c>
      <c r="GU324">
        <v>26289.7</v>
      </c>
      <c r="GV324">
        <v>25759</v>
      </c>
      <c r="GW324">
        <v>37623.2</v>
      </c>
      <c r="GX324">
        <v>35210.3</v>
      </c>
      <c r="GY324">
        <v>45991.1</v>
      </c>
      <c r="GZ324">
        <v>42547.7</v>
      </c>
      <c r="HA324">
        <v>1.9046</v>
      </c>
      <c r="HB324">
        <v>1.917</v>
      </c>
      <c r="HC324">
        <v>0.0735894</v>
      </c>
      <c r="HD324">
        <v>0</v>
      </c>
      <c r="HE324">
        <v>26.3092</v>
      </c>
      <c r="HF324">
        <v>999.9</v>
      </c>
      <c r="HG324">
        <v>45.6</v>
      </c>
      <c r="HH324">
        <v>32.3</v>
      </c>
      <c r="HI324">
        <v>24.8552</v>
      </c>
      <c r="HJ324">
        <v>61.1247</v>
      </c>
      <c r="HK324">
        <v>27.6002</v>
      </c>
      <c r="HL324">
        <v>1</v>
      </c>
      <c r="HM324">
        <v>0.006156</v>
      </c>
      <c r="HN324">
        <v>0.621013</v>
      </c>
      <c r="HO324">
        <v>20.2746</v>
      </c>
      <c r="HP324">
        <v>5.21549</v>
      </c>
      <c r="HQ324">
        <v>11.98</v>
      </c>
      <c r="HR324">
        <v>4.96435</v>
      </c>
      <c r="HS324">
        <v>3.27403</v>
      </c>
      <c r="HT324">
        <v>9999</v>
      </c>
      <c r="HU324">
        <v>9999</v>
      </c>
      <c r="HV324">
        <v>9999</v>
      </c>
      <c r="HW324">
        <v>990.3</v>
      </c>
      <c r="HX324">
        <v>1.86448</v>
      </c>
      <c r="HY324">
        <v>1.86054</v>
      </c>
      <c r="HZ324">
        <v>1.85883</v>
      </c>
      <c r="IA324">
        <v>1.86034</v>
      </c>
      <c r="IB324">
        <v>1.86031</v>
      </c>
      <c r="IC324">
        <v>1.8587</v>
      </c>
      <c r="ID324">
        <v>1.85776</v>
      </c>
      <c r="IE324">
        <v>1.85272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-0.286</v>
      </c>
      <c r="IT324">
        <v>0.2858</v>
      </c>
      <c r="IU324">
        <v>-0.2313993729109042</v>
      </c>
      <c r="IV324">
        <v>-0.0003017253073519933</v>
      </c>
      <c r="IW324">
        <v>-3.611861002991582E-08</v>
      </c>
      <c r="IX324">
        <v>1.092818259192488E-11</v>
      </c>
      <c r="IY324">
        <v>0.006025864321191038</v>
      </c>
      <c r="IZ324">
        <v>-0.00474105797520424</v>
      </c>
      <c r="JA324">
        <v>0.001052688271871255</v>
      </c>
      <c r="JB324">
        <v>-1.557678818490628E-05</v>
      </c>
      <c r="JC324">
        <v>8</v>
      </c>
      <c r="JD324">
        <v>1961</v>
      </c>
      <c r="JE324">
        <v>1</v>
      </c>
      <c r="JF324">
        <v>23</v>
      </c>
      <c r="JG324">
        <v>4259.2</v>
      </c>
      <c r="JH324">
        <v>4259.2</v>
      </c>
      <c r="JI324">
        <v>0.507812</v>
      </c>
      <c r="JJ324">
        <v>2.65747</v>
      </c>
      <c r="JK324">
        <v>1.49658</v>
      </c>
      <c r="JL324">
        <v>2.39746</v>
      </c>
      <c r="JM324">
        <v>1.54907</v>
      </c>
      <c r="JN324">
        <v>2.42188</v>
      </c>
      <c r="JO324">
        <v>39.0436</v>
      </c>
      <c r="JP324">
        <v>24.0262</v>
      </c>
      <c r="JQ324">
        <v>18</v>
      </c>
      <c r="JR324">
        <v>489.26</v>
      </c>
      <c r="JS324">
        <v>513.432</v>
      </c>
      <c r="JT324">
        <v>25.0386</v>
      </c>
      <c r="JU324">
        <v>27.1974</v>
      </c>
      <c r="JV324">
        <v>30</v>
      </c>
      <c r="JW324">
        <v>27.3322</v>
      </c>
      <c r="JX324">
        <v>27.2978</v>
      </c>
      <c r="JY324">
        <v>10.1965</v>
      </c>
      <c r="JZ324">
        <v>10.8551</v>
      </c>
      <c r="KA324">
        <v>100</v>
      </c>
      <c r="KB324">
        <v>25.0396</v>
      </c>
      <c r="KC324">
        <v>132.468</v>
      </c>
      <c r="KD324">
        <v>22.8374</v>
      </c>
      <c r="KE324">
        <v>100.489</v>
      </c>
      <c r="KF324">
        <v>100.933</v>
      </c>
    </row>
    <row r="325" spans="1:292">
      <c r="A325">
        <v>307</v>
      </c>
      <c r="B325">
        <v>1680809618</v>
      </c>
      <c r="C325">
        <v>9939.400000095367</v>
      </c>
      <c r="D325" t="s">
        <v>1048</v>
      </c>
      <c r="E325" t="s">
        <v>1049</v>
      </c>
      <c r="F325">
        <v>5</v>
      </c>
      <c r="G325" t="s">
        <v>821</v>
      </c>
      <c r="H325">
        <v>1680809610.214286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155.0419028598669</v>
      </c>
      <c r="AJ325">
        <v>168.6687999999999</v>
      </c>
      <c r="AK325">
        <v>-3.316608618260796</v>
      </c>
      <c r="AL325">
        <v>66.60211708763096</v>
      </c>
      <c r="AM325">
        <f>(AO325 - AN325 + DX325*1E3/(8.314*(DZ325+273.15)) * AQ325/DW325 * AP325) * DW325/(100*DK325) * 1000/(1000 - AO325)</f>
        <v>0</v>
      </c>
      <c r="AN325">
        <v>22.77115572411161</v>
      </c>
      <c r="AO325">
        <v>24.42045272727273</v>
      </c>
      <c r="AP325">
        <v>4.610416320994354E-06</v>
      </c>
      <c r="AQ325">
        <v>97.34538382044686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2.7</v>
      </c>
      <c r="DL325">
        <v>0.5</v>
      </c>
      <c r="DM325" t="s">
        <v>430</v>
      </c>
      <c r="DN325">
        <v>2</v>
      </c>
      <c r="DO325" t="b">
        <v>1</v>
      </c>
      <c r="DP325">
        <v>1680809610.214286</v>
      </c>
      <c r="DQ325">
        <v>188.1490357142857</v>
      </c>
      <c r="DR325">
        <v>166.8874285714286</v>
      </c>
      <c r="DS325">
        <v>24.42029642857143</v>
      </c>
      <c r="DT325">
        <v>22.76895</v>
      </c>
      <c r="DU325">
        <v>188.4383571428572</v>
      </c>
      <c r="DV325">
        <v>24.13449642857143</v>
      </c>
      <c r="DW325">
        <v>499.9927142857142</v>
      </c>
      <c r="DX325">
        <v>89.09360000000001</v>
      </c>
      <c r="DY325">
        <v>0.09996025357142858</v>
      </c>
      <c r="DZ325">
        <v>26.65929642857143</v>
      </c>
      <c r="EA325">
        <v>27.50425357142857</v>
      </c>
      <c r="EB325">
        <v>999.9000000000002</v>
      </c>
      <c r="EC325">
        <v>0</v>
      </c>
      <c r="ED325">
        <v>0</v>
      </c>
      <c r="EE325">
        <v>10006.96321428571</v>
      </c>
      <c r="EF325">
        <v>0</v>
      </c>
      <c r="EG325">
        <v>12.99535</v>
      </c>
      <c r="EH325">
        <v>21.26151428571428</v>
      </c>
      <c r="EI325">
        <v>192.8586785714285</v>
      </c>
      <c r="EJ325">
        <v>170.7758928571428</v>
      </c>
      <c r="EK325">
        <v>1.651361071428571</v>
      </c>
      <c r="EL325">
        <v>166.8874285714286</v>
      </c>
      <c r="EM325">
        <v>22.76895</v>
      </c>
      <c r="EN325">
        <v>2.175693571428571</v>
      </c>
      <c r="EO325">
        <v>2.0285675</v>
      </c>
      <c r="EP325">
        <v>18.78443928571429</v>
      </c>
      <c r="EQ325">
        <v>17.66909285714286</v>
      </c>
      <c r="ER325">
        <v>2000.001071428571</v>
      </c>
      <c r="ES325">
        <v>0.9799997857142857</v>
      </c>
      <c r="ET325">
        <v>0.02000022857142857</v>
      </c>
      <c r="EU325">
        <v>0</v>
      </c>
      <c r="EV325">
        <v>2.093860714285714</v>
      </c>
      <c r="EW325">
        <v>0</v>
      </c>
      <c r="EX325">
        <v>4587.596428571429</v>
      </c>
      <c r="EY325">
        <v>16420.69285714286</v>
      </c>
      <c r="EZ325">
        <v>36.62035714285714</v>
      </c>
      <c r="FA325">
        <v>38.125</v>
      </c>
      <c r="FB325">
        <v>36.64042857142857</v>
      </c>
      <c r="FC325">
        <v>37.05985714285714</v>
      </c>
      <c r="FD325">
        <v>37.03757142857143</v>
      </c>
      <c r="FE325">
        <v>1960.001071428571</v>
      </c>
      <c r="FF325">
        <v>40</v>
      </c>
      <c r="FG325">
        <v>0</v>
      </c>
      <c r="FH325">
        <v>1680809590.2</v>
      </c>
      <c r="FI325">
        <v>0</v>
      </c>
      <c r="FJ325">
        <v>2.092676</v>
      </c>
      <c r="FK325">
        <v>-0.3021846111737729</v>
      </c>
      <c r="FL325">
        <v>64.99769231480087</v>
      </c>
      <c r="FM325">
        <v>4588.1016</v>
      </c>
      <c r="FN325">
        <v>15</v>
      </c>
      <c r="FO325">
        <v>0</v>
      </c>
      <c r="FP325" t="s">
        <v>431</v>
      </c>
      <c r="FQ325">
        <v>1680554059.6</v>
      </c>
      <c r="FR325">
        <v>1680554059.1</v>
      </c>
      <c r="FS325">
        <v>0</v>
      </c>
      <c r="FT325">
        <v>-0.274</v>
      </c>
      <c r="FU325">
        <v>-0.047</v>
      </c>
      <c r="FV325">
        <v>-0.757</v>
      </c>
      <c r="FW325">
        <v>0.273</v>
      </c>
      <c r="FX325">
        <v>420</v>
      </c>
      <c r="FY325">
        <v>24</v>
      </c>
      <c r="FZ325">
        <v>0.67</v>
      </c>
      <c r="GA325">
        <v>0.22</v>
      </c>
      <c r="GB325">
        <v>21.1359625</v>
      </c>
      <c r="GC325">
        <v>3.158678048780483</v>
      </c>
      <c r="GD325">
        <v>0.3103635792804145</v>
      </c>
      <c r="GE325">
        <v>0</v>
      </c>
      <c r="GF325">
        <v>1.64971625</v>
      </c>
      <c r="GG325">
        <v>0.0260849155722305</v>
      </c>
      <c r="GH325">
        <v>0.004121156201541016</v>
      </c>
      <c r="GI325">
        <v>1</v>
      </c>
      <c r="GJ325">
        <v>1</v>
      </c>
      <c r="GK325">
        <v>2</v>
      </c>
      <c r="GL325" t="s">
        <v>438</v>
      </c>
      <c r="GM325">
        <v>3.10323</v>
      </c>
      <c r="GN325">
        <v>2.75817</v>
      </c>
      <c r="GO325">
        <v>0.0398119</v>
      </c>
      <c r="GP325">
        <v>0.035005</v>
      </c>
      <c r="GQ325">
        <v>0.108067</v>
      </c>
      <c r="GR325">
        <v>0.104188</v>
      </c>
      <c r="GS325">
        <v>24722.8</v>
      </c>
      <c r="GT325">
        <v>24535.2</v>
      </c>
      <c r="GU325">
        <v>26289.7</v>
      </c>
      <c r="GV325">
        <v>25758.6</v>
      </c>
      <c r="GW325">
        <v>37622.6</v>
      </c>
      <c r="GX325">
        <v>35208.8</v>
      </c>
      <c r="GY325">
        <v>45991</v>
      </c>
      <c r="GZ325">
        <v>42547.5</v>
      </c>
      <c r="HA325">
        <v>1.9048</v>
      </c>
      <c r="HB325">
        <v>1.9169</v>
      </c>
      <c r="HC325">
        <v>0.07286670000000001</v>
      </c>
      <c r="HD325">
        <v>0</v>
      </c>
      <c r="HE325">
        <v>26.3092</v>
      </c>
      <c r="HF325">
        <v>999.9</v>
      </c>
      <c r="HG325">
        <v>45.5</v>
      </c>
      <c r="HH325">
        <v>32.3</v>
      </c>
      <c r="HI325">
        <v>24.8033</v>
      </c>
      <c r="HJ325">
        <v>61.2247</v>
      </c>
      <c r="HK325">
        <v>27.7163</v>
      </c>
      <c r="HL325">
        <v>1</v>
      </c>
      <c r="HM325">
        <v>0.00616362</v>
      </c>
      <c r="HN325">
        <v>0.643927</v>
      </c>
      <c r="HO325">
        <v>20.2745</v>
      </c>
      <c r="HP325">
        <v>5.21579</v>
      </c>
      <c r="HQ325">
        <v>11.98</v>
      </c>
      <c r="HR325">
        <v>4.96435</v>
      </c>
      <c r="HS325">
        <v>3.27397</v>
      </c>
      <c r="HT325">
        <v>9999</v>
      </c>
      <c r="HU325">
        <v>9999</v>
      </c>
      <c r="HV325">
        <v>9999</v>
      </c>
      <c r="HW325">
        <v>990.3</v>
      </c>
      <c r="HX325">
        <v>1.86448</v>
      </c>
      <c r="HY325">
        <v>1.86053</v>
      </c>
      <c r="HZ325">
        <v>1.85883</v>
      </c>
      <c r="IA325">
        <v>1.86031</v>
      </c>
      <c r="IB325">
        <v>1.86027</v>
      </c>
      <c r="IC325">
        <v>1.8587</v>
      </c>
      <c r="ID325">
        <v>1.85777</v>
      </c>
      <c r="IE325">
        <v>1.85272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-0.281</v>
      </c>
      <c r="IT325">
        <v>0.2858</v>
      </c>
      <c r="IU325">
        <v>-0.2313993729109042</v>
      </c>
      <c r="IV325">
        <v>-0.0003017253073519933</v>
      </c>
      <c r="IW325">
        <v>-3.611861002991582E-08</v>
      </c>
      <c r="IX325">
        <v>1.092818259192488E-11</v>
      </c>
      <c r="IY325">
        <v>0.006025864321191038</v>
      </c>
      <c r="IZ325">
        <v>-0.00474105797520424</v>
      </c>
      <c r="JA325">
        <v>0.001052688271871255</v>
      </c>
      <c r="JB325">
        <v>-1.557678818490628E-05</v>
      </c>
      <c r="JC325">
        <v>8</v>
      </c>
      <c r="JD325">
        <v>1961</v>
      </c>
      <c r="JE325">
        <v>1</v>
      </c>
      <c r="JF325">
        <v>23</v>
      </c>
      <c r="JG325">
        <v>4259.3</v>
      </c>
      <c r="JH325">
        <v>4259.3</v>
      </c>
      <c r="JI325">
        <v>0.467529</v>
      </c>
      <c r="JJ325">
        <v>2.66846</v>
      </c>
      <c r="JK325">
        <v>1.49658</v>
      </c>
      <c r="JL325">
        <v>2.39746</v>
      </c>
      <c r="JM325">
        <v>1.54907</v>
      </c>
      <c r="JN325">
        <v>2.35596</v>
      </c>
      <c r="JO325">
        <v>39.0683</v>
      </c>
      <c r="JP325">
        <v>24.0262</v>
      </c>
      <c r="JQ325">
        <v>18</v>
      </c>
      <c r="JR325">
        <v>489.369</v>
      </c>
      <c r="JS325">
        <v>513.348</v>
      </c>
      <c r="JT325">
        <v>25.0339</v>
      </c>
      <c r="JU325">
        <v>27.1974</v>
      </c>
      <c r="JV325">
        <v>30</v>
      </c>
      <c r="JW325">
        <v>27.3313</v>
      </c>
      <c r="JX325">
        <v>27.2959</v>
      </c>
      <c r="JY325">
        <v>9.450810000000001</v>
      </c>
      <c r="JZ325">
        <v>10.8551</v>
      </c>
      <c r="KA325">
        <v>100</v>
      </c>
      <c r="KB325">
        <v>25.0302</v>
      </c>
      <c r="KC325">
        <v>112.403</v>
      </c>
      <c r="KD325">
        <v>22.8408</v>
      </c>
      <c r="KE325">
        <v>100.489</v>
      </c>
      <c r="KF325">
        <v>100.933</v>
      </c>
    </row>
    <row r="326" spans="1:292">
      <c r="A326">
        <v>308</v>
      </c>
      <c r="B326">
        <v>1680809623</v>
      </c>
      <c r="C326">
        <v>9944.400000095367</v>
      </c>
      <c r="D326" t="s">
        <v>1050</v>
      </c>
      <c r="E326" t="s">
        <v>1051</v>
      </c>
      <c r="F326">
        <v>5</v>
      </c>
      <c r="G326" t="s">
        <v>821</v>
      </c>
      <c r="H326">
        <v>1680809615.5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139.0291708665139</v>
      </c>
      <c r="AJ326">
        <v>152.485503030303</v>
      </c>
      <c r="AK326">
        <v>-3.232177427792442</v>
      </c>
      <c r="AL326">
        <v>66.60211708763096</v>
      </c>
      <c r="AM326">
        <f>(AO326 - AN326 + DX326*1E3/(8.314*(DZ326+273.15)) * AQ326/DW326 * AP326) * DW326/(100*DK326) * 1000/(1000 - AO326)</f>
        <v>0</v>
      </c>
      <c r="AN326">
        <v>22.7680480978352</v>
      </c>
      <c r="AO326">
        <v>24.42083212121211</v>
      </c>
      <c r="AP326">
        <v>-1.515275799266009E-06</v>
      </c>
      <c r="AQ326">
        <v>97.34538382044686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2.7</v>
      </c>
      <c r="DL326">
        <v>0.5</v>
      </c>
      <c r="DM326" t="s">
        <v>430</v>
      </c>
      <c r="DN326">
        <v>2</v>
      </c>
      <c r="DO326" t="b">
        <v>1</v>
      </c>
      <c r="DP326">
        <v>1680809615.5</v>
      </c>
      <c r="DQ326">
        <v>171.0975925925926</v>
      </c>
      <c r="DR326">
        <v>149.7232962962963</v>
      </c>
      <c r="DS326">
        <v>24.42017037037037</v>
      </c>
      <c r="DT326">
        <v>22.7681962962963</v>
      </c>
      <c r="DU326">
        <v>171.3816666666667</v>
      </c>
      <c r="DV326">
        <v>24.13437407407407</v>
      </c>
      <c r="DW326">
        <v>499.9948888888889</v>
      </c>
      <c r="DX326">
        <v>89.09430370370372</v>
      </c>
      <c r="DY326">
        <v>0.09997094444444443</v>
      </c>
      <c r="DZ326">
        <v>26.65786666666666</v>
      </c>
      <c r="EA326">
        <v>27.50458518518519</v>
      </c>
      <c r="EB326">
        <v>999.9000000000001</v>
      </c>
      <c r="EC326">
        <v>0</v>
      </c>
      <c r="ED326">
        <v>0</v>
      </c>
      <c r="EE326">
        <v>10015.3</v>
      </c>
      <c r="EF326">
        <v>0</v>
      </c>
      <c r="EG326">
        <v>12.99691111111111</v>
      </c>
      <c r="EH326">
        <v>21.3742962962963</v>
      </c>
      <c r="EI326">
        <v>175.3804444444445</v>
      </c>
      <c r="EJ326">
        <v>153.2115925925926</v>
      </c>
      <c r="EK326">
        <v>1.651981111111111</v>
      </c>
      <c r="EL326">
        <v>149.7232962962963</v>
      </c>
      <c r="EM326">
        <v>22.7681962962963</v>
      </c>
      <c r="EN326">
        <v>2.175698518518519</v>
      </c>
      <c r="EO326">
        <v>2.028515925925926</v>
      </c>
      <c r="EP326">
        <v>18.78447777777778</v>
      </c>
      <c r="EQ326">
        <v>17.66869259259259</v>
      </c>
      <c r="ER326">
        <v>2000.018148148148</v>
      </c>
      <c r="ES326">
        <v>0.9799998888888888</v>
      </c>
      <c r="ET326">
        <v>0.02000012222222223</v>
      </c>
      <c r="EU326">
        <v>0</v>
      </c>
      <c r="EV326">
        <v>2.134085185185186</v>
      </c>
      <c r="EW326">
        <v>0</v>
      </c>
      <c r="EX326">
        <v>4593.760370370371</v>
      </c>
      <c r="EY326">
        <v>16420.82962962963</v>
      </c>
      <c r="EZ326">
        <v>36.62025925925926</v>
      </c>
      <c r="FA326">
        <v>38.125</v>
      </c>
      <c r="FB326">
        <v>36.64096296296296</v>
      </c>
      <c r="FC326">
        <v>37.05977777777778</v>
      </c>
      <c r="FD326">
        <v>37.0042962962963</v>
      </c>
      <c r="FE326">
        <v>1960.018148148148</v>
      </c>
      <c r="FF326">
        <v>40</v>
      </c>
      <c r="FG326">
        <v>0</v>
      </c>
      <c r="FH326">
        <v>1680809595</v>
      </c>
      <c r="FI326">
        <v>0</v>
      </c>
      <c r="FJ326">
        <v>2.131716</v>
      </c>
      <c r="FK326">
        <v>-0.6403230793246282</v>
      </c>
      <c r="FL326">
        <v>76.02923066090651</v>
      </c>
      <c r="FM326">
        <v>4593.7576</v>
      </c>
      <c r="FN326">
        <v>15</v>
      </c>
      <c r="FO326">
        <v>0</v>
      </c>
      <c r="FP326" t="s">
        <v>431</v>
      </c>
      <c r="FQ326">
        <v>1680554059.6</v>
      </c>
      <c r="FR326">
        <v>1680554059.1</v>
      </c>
      <c r="FS326">
        <v>0</v>
      </c>
      <c r="FT326">
        <v>-0.274</v>
      </c>
      <c r="FU326">
        <v>-0.047</v>
      </c>
      <c r="FV326">
        <v>-0.757</v>
      </c>
      <c r="FW326">
        <v>0.273</v>
      </c>
      <c r="FX326">
        <v>420</v>
      </c>
      <c r="FY326">
        <v>24</v>
      </c>
      <c r="FZ326">
        <v>0.67</v>
      </c>
      <c r="GA326">
        <v>0.22</v>
      </c>
      <c r="GB326">
        <v>21.24783</v>
      </c>
      <c r="GC326">
        <v>1.707118198874259</v>
      </c>
      <c r="GD326">
        <v>0.2262810986361876</v>
      </c>
      <c r="GE326">
        <v>0</v>
      </c>
      <c r="GF326">
        <v>1.6513025</v>
      </c>
      <c r="GG326">
        <v>0.002996622889305896</v>
      </c>
      <c r="GH326">
        <v>0.002580228429810047</v>
      </c>
      <c r="GI326">
        <v>1</v>
      </c>
      <c r="GJ326">
        <v>1</v>
      </c>
      <c r="GK326">
        <v>2</v>
      </c>
      <c r="GL326" t="s">
        <v>438</v>
      </c>
      <c r="GM326">
        <v>3.10324</v>
      </c>
      <c r="GN326">
        <v>2.75822</v>
      </c>
      <c r="GO326">
        <v>0.0363225</v>
      </c>
      <c r="GP326">
        <v>0.0313979</v>
      </c>
      <c r="GQ326">
        <v>0.108062</v>
      </c>
      <c r="GR326">
        <v>0.104157</v>
      </c>
      <c r="GS326">
        <v>24812.3</v>
      </c>
      <c r="GT326">
        <v>24627</v>
      </c>
      <c r="GU326">
        <v>26289.3</v>
      </c>
      <c r="GV326">
        <v>25758.7</v>
      </c>
      <c r="GW326">
        <v>37622.2</v>
      </c>
      <c r="GX326">
        <v>35209.4</v>
      </c>
      <c r="GY326">
        <v>45990.8</v>
      </c>
      <c r="GZ326">
        <v>42547.2</v>
      </c>
      <c r="HA326">
        <v>1.905</v>
      </c>
      <c r="HB326">
        <v>1.91667</v>
      </c>
      <c r="HC326">
        <v>0.0727698</v>
      </c>
      <c r="HD326">
        <v>0</v>
      </c>
      <c r="HE326">
        <v>26.3092</v>
      </c>
      <c r="HF326">
        <v>999.9</v>
      </c>
      <c r="HG326">
        <v>45.6</v>
      </c>
      <c r="HH326">
        <v>32.3</v>
      </c>
      <c r="HI326">
        <v>24.8574</v>
      </c>
      <c r="HJ326">
        <v>60.8747</v>
      </c>
      <c r="HK326">
        <v>27.6723</v>
      </c>
      <c r="HL326">
        <v>1</v>
      </c>
      <c r="HM326">
        <v>0.00616362</v>
      </c>
      <c r="HN326">
        <v>0.626814</v>
      </c>
      <c r="HO326">
        <v>20.2747</v>
      </c>
      <c r="HP326">
        <v>5.21624</v>
      </c>
      <c r="HQ326">
        <v>11.98</v>
      </c>
      <c r="HR326">
        <v>4.96475</v>
      </c>
      <c r="HS326">
        <v>3.27405</v>
      </c>
      <c r="HT326">
        <v>9999</v>
      </c>
      <c r="HU326">
        <v>9999</v>
      </c>
      <c r="HV326">
        <v>9999</v>
      </c>
      <c r="HW326">
        <v>990.3</v>
      </c>
      <c r="HX326">
        <v>1.86449</v>
      </c>
      <c r="HY326">
        <v>1.86059</v>
      </c>
      <c r="HZ326">
        <v>1.85883</v>
      </c>
      <c r="IA326">
        <v>1.86029</v>
      </c>
      <c r="IB326">
        <v>1.86031</v>
      </c>
      <c r="IC326">
        <v>1.85869</v>
      </c>
      <c r="ID326">
        <v>1.85777</v>
      </c>
      <c r="IE326">
        <v>1.85273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-0.277</v>
      </c>
      <c r="IT326">
        <v>0.2858</v>
      </c>
      <c r="IU326">
        <v>-0.2313993729109042</v>
      </c>
      <c r="IV326">
        <v>-0.0003017253073519933</v>
      </c>
      <c r="IW326">
        <v>-3.611861002991582E-08</v>
      </c>
      <c r="IX326">
        <v>1.092818259192488E-11</v>
      </c>
      <c r="IY326">
        <v>0.006025864321191038</v>
      </c>
      <c r="IZ326">
        <v>-0.00474105797520424</v>
      </c>
      <c r="JA326">
        <v>0.001052688271871255</v>
      </c>
      <c r="JB326">
        <v>-1.557678818490628E-05</v>
      </c>
      <c r="JC326">
        <v>8</v>
      </c>
      <c r="JD326">
        <v>1961</v>
      </c>
      <c r="JE326">
        <v>1</v>
      </c>
      <c r="JF326">
        <v>23</v>
      </c>
      <c r="JG326">
        <v>4259.4</v>
      </c>
      <c r="JH326">
        <v>4259.4</v>
      </c>
      <c r="JI326">
        <v>0.428467</v>
      </c>
      <c r="JJ326">
        <v>2.66357</v>
      </c>
      <c r="JK326">
        <v>1.49658</v>
      </c>
      <c r="JL326">
        <v>2.39746</v>
      </c>
      <c r="JM326">
        <v>1.54907</v>
      </c>
      <c r="JN326">
        <v>2.4353</v>
      </c>
      <c r="JO326">
        <v>39.0683</v>
      </c>
      <c r="JP326">
        <v>24.035</v>
      </c>
      <c r="JQ326">
        <v>18</v>
      </c>
      <c r="JR326">
        <v>489.485</v>
      </c>
      <c r="JS326">
        <v>513.192</v>
      </c>
      <c r="JT326">
        <v>25.0269</v>
      </c>
      <c r="JU326">
        <v>27.1974</v>
      </c>
      <c r="JV326">
        <v>30</v>
      </c>
      <c r="JW326">
        <v>27.3313</v>
      </c>
      <c r="JX326">
        <v>27.2955</v>
      </c>
      <c r="JY326">
        <v>8.5921</v>
      </c>
      <c r="JZ326">
        <v>10.8551</v>
      </c>
      <c r="KA326">
        <v>100</v>
      </c>
      <c r="KB326">
        <v>25.0278</v>
      </c>
      <c r="KC326">
        <v>99.0266</v>
      </c>
      <c r="KD326">
        <v>22.8415</v>
      </c>
      <c r="KE326">
        <v>100.488</v>
      </c>
      <c r="KF326">
        <v>100.932</v>
      </c>
    </row>
    <row r="327" spans="1:292">
      <c r="A327">
        <v>309</v>
      </c>
      <c r="B327">
        <v>1680809628</v>
      </c>
      <c r="C327">
        <v>9949.400000095367</v>
      </c>
      <c r="D327" t="s">
        <v>1052</v>
      </c>
      <c r="E327" t="s">
        <v>1053</v>
      </c>
      <c r="F327">
        <v>5</v>
      </c>
      <c r="G327" t="s">
        <v>821</v>
      </c>
      <c r="H327">
        <v>1680809620.214286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122.6250217681191</v>
      </c>
      <c r="AJ327">
        <v>136.3663636363636</v>
      </c>
      <c r="AK327">
        <v>-3.225736873625053</v>
      </c>
      <c r="AL327">
        <v>66.60211708763096</v>
      </c>
      <c r="AM327">
        <f>(AO327 - AN327 + DX327*1E3/(8.314*(DZ327+273.15)) * AQ327/DW327 * AP327) * DW327/(100*DK327) * 1000/(1000 - AO327)</f>
        <v>0</v>
      </c>
      <c r="AN327">
        <v>22.75778778336628</v>
      </c>
      <c r="AO327">
        <v>24.4159418181818</v>
      </c>
      <c r="AP327">
        <v>-5.539642337622205E-06</v>
      </c>
      <c r="AQ327">
        <v>97.34538382044686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2.7</v>
      </c>
      <c r="DL327">
        <v>0.5</v>
      </c>
      <c r="DM327" t="s">
        <v>430</v>
      </c>
      <c r="DN327">
        <v>2</v>
      </c>
      <c r="DO327" t="b">
        <v>1</v>
      </c>
      <c r="DP327">
        <v>1680809620.214286</v>
      </c>
      <c r="DQ327">
        <v>156.0486785714286</v>
      </c>
      <c r="DR327">
        <v>134.5589642857143</v>
      </c>
      <c r="DS327">
        <v>24.41938571428571</v>
      </c>
      <c r="DT327">
        <v>22.76599642857143</v>
      </c>
      <c r="DU327">
        <v>156.3281785714286</v>
      </c>
      <c r="DV327">
        <v>24.13360357142858</v>
      </c>
      <c r="DW327">
        <v>500.0221428571429</v>
      </c>
      <c r="DX327">
        <v>89.09363214285715</v>
      </c>
      <c r="DY327">
        <v>0.1000202107142857</v>
      </c>
      <c r="DZ327">
        <v>26.65633214285714</v>
      </c>
      <c r="EA327">
        <v>27.50413571428572</v>
      </c>
      <c r="EB327">
        <v>999.9000000000002</v>
      </c>
      <c r="EC327">
        <v>0</v>
      </c>
      <c r="ED327">
        <v>0</v>
      </c>
      <c r="EE327">
        <v>10007.5425</v>
      </c>
      <c r="EF327">
        <v>0</v>
      </c>
      <c r="EG327">
        <v>13.00094285714285</v>
      </c>
      <c r="EH327">
        <v>21.48971428571429</v>
      </c>
      <c r="EI327">
        <v>159.95475</v>
      </c>
      <c r="EJ327">
        <v>137.69375</v>
      </c>
      <c r="EK327">
        <v>1.653386428571428</v>
      </c>
      <c r="EL327">
        <v>134.5589642857143</v>
      </c>
      <c r="EM327">
        <v>22.76599642857143</v>
      </c>
      <c r="EN327">
        <v>2.175610714285714</v>
      </c>
      <c r="EO327">
        <v>2.028305357142858</v>
      </c>
      <c r="EP327">
        <v>18.78384285714286</v>
      </c>
      <c r="EQ327">
        <v>17.66703571428571</v>
      </c>
      <c r="ER327">
        <v>2000.011071428571</v>
      </c>
      <c r="ES327">
        <v>0.9799997857142857</v>
      </c>
      <c r="ET327">
        <v>0.02000023214285715</v>
      </c>
      <c r="EU327">
        <v>0</v>
      </c>
      <c r="EV327">
        <v>2.165175000000001</v>
      </c>
      <c r="EW327">
        <v>0</v>
      </c>
      <c r="EX327">
        <v>4600.122499999999</v>
      </c>
      <c r="EY327">
        <v>16420.76785714286</v>
      </c>
      <c r="EZ327">
        <v>36.62714285714286</v>
      </c>
      <c r="FA327">
        <v>38.125</v>
      </c>
      <c r="FB327">
        <v>36.66271428571429</v>
      </c>
      <c r="FC327">
        <v>37.05985714285714</v>
      </c>
      <c r="FD327">
        <v>37.01535714285713</v>
      </c>
      <c r="FE327">
        <v>1960.011071428571</v>
      </c>
      <c r="FF327">
        <v>40</v>
      </c>
      <c r="FG327">
        <v>0</v>
      </c>
      <c r="FH327">
        <v>1680809600.4</v>
      </c>
      <c r="FI327">
        <v>0</v>
      </c>
      <c r="FJ327">
        <v>2.143803846153847</v>
      </c>
      <c r="FK327">
        <v>1.187627342860952</v>
      </c>
      <c r="FL327">
        <v>86.97948720225649</v>
      </c>
      <c r="FM327">
        <v>4600.688846153846</v>
      </c>
      <c r="FN327">
        <v>15</v>
      </c>
      <c r="FO327">
        <v>0</v>
      </c>
      <c r="FP327" t="s">
        <v>431</v>
      </c>
      <c r="FQ327">
        <v>1680554059.6</v>
      </c>
      <c r="FR327">
        <v>1680554059.1</v>
      </c>
      <c r="FS327">
        <v>0</v>
      </c>
      <c r="FT327">
        <v>-0.274</v>
      </c>
      <c r="FU327">
        <v>-0.047</v>
      </c>
      <c r="FV327">
        <v>-0.757</v>
      </c>
      <c r="FW327">
        <v>0.273</v>
      </c>
      <c r="FX327">
        <v>420</v>
      </c>
      <c r="FY327">
        <v>24</v>
      </c>
      <c r="FZ327">
        <v>0.67</v>
      </c>
      <c r="GA327">
        <v>0.22</v>
      </c>
      <c r="GB327">
        <v>21.40540731707317</v>
      </c>
      <c r="GC327">
        <v>1.000944250871146</v>
      </c>
      <c r="GD327">
        <v>0.1826889511527439</v>
      </c>
      <c r="GE327">
        <v>0</v>
      </c>
      <c r="GF327">
        <v>1.653490243902439</v>
      </c>
      <c r="GG327">
        <v>0.01583644599303045</v>
      </c>
      <c r="GH327">
        <v>0.003600359391142721</v>
      </c>
      <c r="GI327">
        <v>1</v>
      </c>
      <c r="GJ327">
        <v>1</v>
      </c>
      <c r="GK327">
        <v>2</v>
      </c>
      <c r="GL327" t="s">
        <v>438</v>
      </c>
      <c r="GM327">
        <v>3.10322</v>
      </c>
      <c r="GN327">
        <v>2.7581</v>
      </c>
      <c r="GO327">
        <v>0.0327631</v>
      </c>
      <c r="GP327">
        <v>0.0275494</v>
      </c>
      <c r="GQ327">
        <v>0.108049</v>
      </c>
      <c r="GR327">
        <v>0.104186</v>
      </c>
      <c r="GS327">
        <v>24904.3</v>
      </c>
      <c r="GT327">
        <v>24724.8</v>
      </c>
      <c r="GU327">
        <v>26289.6</v>
      </c>
      <c r="GV327">
        <v>25758.6</v>
      </c>
      <c r="GW327">
        <v>37622.5</v>
      </c>
      <c r="GX327">
        <v>35207.8</v>
      </c>
      <c r="GY327">
        <v>45991</v>
      </c>
      <c r="GZ327">
        <v>42547.2</v>
      </c>
      <c r="HA327">
        <v>1.90482</v>
      </c>
      <c r="HB327">
        <v>1.91685</v>
      </c>
      <c r="HC327">
        <v>0.0732206</v>
      </c>
      <c r="HD327">
        <v>0</v>
      </c>
      <c r="HE327">
        <v>26.3092</v>
      </c>
      <c r="HF327">
        <v>999.9</v>
      </c>
      <c r="HG327">
        <v>45.5</v>
      </c>
      <c r="HH327">
        <v>32.3</v>
      </c>
      <c r="HI327">
        <v>24.8056</v>
      </c>
      <c r="HJ327">
        <v>60.9747</v>
      </c>
      <c r="HK327">
        <v>27.5921</v>
      </c>
      <c r="HL327">
        <v>1</v>
      </c>
      <c r="HM327">
        <v>0.00598577</v>
      </c>
      <c r="HN327">
        <v>0.612162</v>
      </c>
      <c r="HO327">
        <v>20.2748</v>
      </c>
      <c r="HP327">
        <v>5.21549</v>
      </c>
      <c r="HQ327">
        <v>11.98</v>
      </c>
      <c r="HR327">
        <v>4.96455</v>
      </c>
      <c r="HS327">
        <v>3.274</v>
      </c>
      <c r="HT327">
        <v>9999</v>
      </c>
      <c r="HU327">
        <v>9999</v>
      </c>
      <c r="HV327">
        <v>9999</v>
      </c>
      <c r="HW327">
        <v>990.3</v>
      </c>
      <c r="HX327">
        <v>1.86449</v>
      </c>
      <c r="HY327">
        <v>1.86056</v>
      </c>
      <c r="HZ327">
        <v>1.85883</v>
      </c>
      <c r="IA327">
        <v>1.8603</v>
      </c>
      <c r="IB327">
        <v>1.86032</v>
      </c>
      <c r="IC327">
        <v>1.85871</v>
      </c>
      <c r="ID327">
        <v>1.85777</v>
      </c>
      <c r="IE327">
        <v>1.85272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-0.272</v>
      </c>
      <c r="IT327">
        <v>0.2857</v>
      </c>
      <c r="IU327">
        <v>-0.2313993729109042</v>
      </c>
      <c r="IV327">
        <v>-0.0003017253073519933</v>
      </c>
      <c r="IW327">
        <v>-3.611861002991582E-08</v>
      </c>
      <c r="IX327">
        <v>1.092818259192488E-11</v>
      </c>
      <c r="IY327">
        <v>0.006025864321191038</v>
      </c>
      <c r="IZ327">
        <v>-0.00474105797520424</v>
      </c>
      <c r="JA327">
        <v>0.001052688271871255</v>
      </c>
      <c r="JB327">
        <v>-1.557678818490628E-05</v>
      </c>
      <c r="JC327">
        <v>8</v>
      </c>
      <c r="JD327">
        <v>1961</v>
      </c>
      <c r="JE327">
        <v>1</v>
      </c>
      <c r="JF327">
        <v>23</v>
      </c>
      <c r="JG327">
        <v>4259.5</v>
      </c>
      <c r="JH327">
        <v>4259.5</v>
      </c>
      <c r="JI327">
        <v>0.385742</v>
      </c>
      <c r="JJ327">
        <v>2.67334</v>
      </c>
      <c r="JK327">
        <v>1.49658</v>
      </c>
      <c r="JL327">
        <v>2.39746</v>
      </c>
      <c r="JM327">
        <v>1.54785</v>
      </c>
      <c r="JN327">
        <v>2.41211</v>
      </c>
      <c r="JO327">
        <v>39.0436</v>
      </c>
      <c r="JP327">
        <v>24.035</v>
      </c>
      <c r="JQ327">
        <v>18</v>
      </c>
      <c r="JR327">
        <v>489.373</v>
      </c>
      <c r="JS327">
        <v>513.299</v>
      </c>
      <c r="JT327">
        <v>25.0251</v>
      </c>
      <c r="JU327">
        <v>27.1974</v>
      </c>
      <c r="JV327">
        <v>30.0001</v>
      </c>
      <c r="JW327">
        <v>27.3299</v>
      </c>
      <c r="JX327">
        <v>27.2942</v>
      </c>
      <c r="JY327">
        <v>7.80319</v>
      </c>
      <c r="JZ327">
        <v>10.5522</v>
      </c>
      <c r="KA327">
        <v>100</v>
      </c>
      <c r="KB327">
        <v>25.0273</v>
      </c>
      <c r="KC327">
        <v>78.99209999999999</v>
      </c>
      <c r="KD327">
        <v>22.8477</v>
      </c>
      <c r="KE327">
        <v>100.489</v>
      </c>
      <c r="KF327">
        <v>100.932</v>
      </c>
    </row>
    <row r="328" spans="1:292">
      <c r="A328">
        <v>310</v>
      </c>
      <c r="B328">
        <v>1680809632.5</v>
      </c>
      <c r="C328">
        <v>9953.900000095367</v>
      </c>
      <c r="D328" t="s">
        <v>1054</v>
      </c>
      <c r="E328" t="s">
        <v>1055</v>
      </c>
      <c r="F328">
        <v>5</v>
      </c>
      <c r="G328" t="s">
        <v>821</v>
      </c>
      <c r="H328">
        <v>1680809624.660714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107.3297002295169</v>
      </c>
      <c r="AJ328">
        <v>121.6556181818182</v>
      </c>
      <c r="AK328">
        <v>-3.272446267652661</v>
      </c>
      <c r="AL328">
        <v>66.60211708763096</v>
      </c>
      <c r="AM328">
        <f>(AO328 - AN328 + DX328*1E3/(8.314*(DZ328+273.15)) * AQ328/DW328 * AP328) * DW328/(100*DK328) * 1000/(1000 - AO328)</f>
        <v>0</v>
      </c>
      <c r="AN328">
        <v>22.79784789289859</v>
      </c>
      <c r="AO328">
        <v>24.42439454545454</v>
      </c>
      <c r="AP328">
        <v>1.879719059628629E-05</v>
      </c>
      <c r="AQ328">
        <v>97.34538382044686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2.7</v>
      </c>
      <c r="DL328">
        <v>0.5</v>
      </c>
      <c r="DM328" t="s">
        <v>430</v>
      </c>
      <c r="DN328">
        <v>2</v>
      </c>
      <c r="DO328" t="b">
        <v>1</v>
      </c>
      <c r="DP328">
        <v>1680809624.660714</v>
      </c>
      <c r="DQ328">
        <v>141.9476071428572</v>
      </c>
      <c r="DR328">
        <v>120.2233214285714</v>
      </c>
      <c r="DS328">
        <v>24.4195</v>
      </c>
      <c r="DT328">
        <v>22.77319642857143</v>
      </c>
      <c r="DU328">
        <v>142.2227857142857</v>
      </c>
      <c r="DV328">
        <v>24.13371428571429</v>
      </c>
      <c r="DW328">
        <v>500.0253214285714</v>
      </c>
      <c r="DX328">
        <v>89.09195</v>
      </c>
      <c r="DY328">
        <v>0.1000235535714286</v>
      </c>
      <c r="DZ328">
        <v>26.65521428571429</v>
      </c>
      <c r="EA328">
        <v>27.50400357142857</v>
      </c>
      <c r="EB328">
        <v>999.9000000000002</v>
      </c>
      <c r="EC328">
        <v>0</v>
      </c>
      <c r="ED328">
        <v>0</v>
      </c>
      <c r="EE328">
        <v>10001.38464285714</v>
      </c>
      <c r="EF328">
        <v>0</v>
      </c>
      <c r="EG328">
        <v>13.00436428571428</v>
      </c>
      <c r="EH328">
        <v>21.72431428571429</v>
      </c>
      <c r="EI328">
        <v>145.50075</v>
      </c>
      <c r="EJ328">
        <v>123.0248607142857</v>
      </c>
      <c r="EK328">
        <v>1.646298571428571</v>
      </c>
      <c r="EL328">
        <v>120.2233214285714</v>
      </c>
      <c r="EM328">
        <v>22.77319642857143</v>
      </c>
      <c r="EN328">
        <v>2.175578928571428</v>
      </c>
      <c r="EO328">
        <v>2.028908928571428</v>
      </c>
      <c r="EP328">
        <v>18.78362142857143</v>
      </c>
      <c r="EQ328">
        <v>17.67175357142857</v>
      </c>
      <c r="ER328">
        <v>2000.000357142857</v>
      </c>
      <c r="ES328">
        <v>0.9799996785714286</v>
      </c>
      <c r="ET328">
        <v>0.02000033928571429</v>
      </c>
      <c r="EU328">
        <v>0</v>
      </c>
      <c r="EV328">
        <v>2.155357142857143</v>
      </c>
      <c r="EW328">
        <v>0</v>
      </c>
      <c r="EX328">
        <v>4606.904642857144</v>
      </c>
      <c r="EY328">
        <v>16420.68214285715</v>
      </c>
      <c r="EZ328">
        <v>36.62489285714286</v>
      </c>
      <c r="FA328">
        <v>38.125</v>
      </c>
      <c r="FB328">
        <v>36.72292857142857</v>
      </c>
      <c r="FC328">
        <v>37.05764285714286</v>
      </c>
      <c r="FD328">
        <v>37.00642857142856</v>
      </c>
      <c r="FE328">
        <v>1960.000357142857</v>
      </c>
      <c r="FF328">
        <v>40</v>
      </c>
      <c r="FG328">
        <v>0</v>
      </c>
      <c r="FH328">
        <v>1680809604.6</v>
      </c>
      <c r="FI328">
        <v>0</v>
      </c>
      <c r="FJ328">
        <v>2.143596</v>
      </c>
      <c r="FK328">
        <v>-0.1062692406075736</v>
      </c>
      <c r="FL328">
        <v>96.82923092435529</v>
      </c>
      <c r="FM328">
        <v>4607.6044</v>
      </c>
      <c r="FN328">
        <v>15</v>
      </c>
      <c r="FO328">
        <v>0</v>
      </c>
      <c r="FP328" t="s">
        <v>431</v>
      </c>
      <c r="FQ328">
        <v>1680554059.6</v>
      </c>
      <c r="FR328">
        <v>1680554059.1</v>
      </c>
      <c r="FS328">
        <v>0</v>
      </c>
      <c r="FT328">
        <v>-0.274</v>
      </c>
      <c r="FU328">
        <v>-0.047</v>
      </c>
      <c r="FV328">
        <v>-0.757</v>
      </c>
      <c r="FW328">
        <v>0.273</v>
      </c>
      <c r="FX328">
        <v>420</v>
      </c>
      <c r="FY328">
        <v>24</v>
      </c>
      <c r="FZ328">
        <v>0.67</v>
      </c>
      <c r="GA328">
        <v>0.22</v>
      </c>
      <c r="GB328">
        <v>21.66670975609756</v>
      </c>
      <c r="GC328">
        <v>3.033347038327546</v>
      </c>
      <c r="GD328">
        <v>0.3989207756819291</v>
      </c>
      <c r="GE328">
        <v>0</v>
      </c>
      <c r="GF328">
        <v>1.647991707317073</v>
      </c>
      <c r="GG328">
        <v>-0.06700557491288989</v>
      </c>
      <c r="GH328">
        <v>0.01163922822486243</v>
      </c>
      <c r="GI328">
        <v>1</v>
      </c>
      <c r="GJ328">
        <v>1</v>
      </c>
      <c r="GK328">
        <v>2</v>
      </c>
      <c r="GL328" t="s">
        <v>438</v>
      </c>
      <c r="GM328">
        <v>3.10316</v>
      </c>
      <c r="GN328">
        <v>2.75808</v>
      </c>
      <c r="GO328">
        <v>0.0294416</v>
      </c>
      <c r="GP328">
        <v>0.0239997</v>
      </c>
      <c r="GQ328">
        <v>0.108079</v>
      </c>
      <c r="GR328">
        <v>0.104277</v>
      </c>
      <c r="GS328">
        <v>24989.6</v>
      </c>
      <c r="GT328">
        <v>24815.1</v>
      </c>
      <c r="GU328">
        <v>26289.5</v>
      </c>
      <c r="GV328">
        <v>25758.7</v>
      </c>
      <c r="GW328">
        <v>37620.7</v>
      </c>
      <c r="GX328">
        <v>35203.6</v>
      </c>
      <c r="GY328">
        <v>45990.8</v>
      </c>
      <c r="GZ328">
        <v>42547</v>
      </c>
      <c r="HA328">
        <v>1.90467</v>
      </c>
      <c r="HB328">
        <v>1.91695</v>
      </c>
      <c r="HC328">
        <v>0.073418</v>
      </c>
      <c r="HD328">
        <v>0</v>
      </c>
      <c r="HE328">
        <v>26.3092</v>
      </c>
      <c r="HF328">
        <v>999.9</v>
      </c>
      <c r="HG328">
        <v>45.5</v>
      </c>
      <c r="HH328">
        <v>32.3</v>
      </c>
      <c r="HI328">
        <v>24.8031</v>
      </c>
      <c r="HJ328">
        <v>61.0547</v>
      </c>
      <c r="HK328">
        <v>27.6082</v>
      </c>
      <c r="HL328">
        <v>1</v>
      </c>
      <c r="HM328">
        <v>0.00619156</v>
      </c>
      <c r="HN328">
        <v>0.6314650000000001</v>
      </c>
      <c r="HO328">
        <v>20.2747</v>
      </c>
      <c r="HP328">
        <v>5.21624</v>
      </c>
      <c r="HQ328">
        <v>11.98</v>
      </c>
      <c r="HR328">
        <v>4.9642</v>
      </c>
      <c r="HS328">
        <v>3.27408</v>
      </c>
      <c r="HT328">
        <v>9999</v>
      </c>
      <c r="HU328">
        <v>9999</v>
      </c>
      <c r="HV328">
        <v>9999</v>
      </c>
      <c r="HW328">
        <v>990.3</v>
      </c>
      <c r="HX328">
        <v>1.86447</v>
      </c>
      <c r="HY328">
        <v>1.86055</v>
      </c>
      <c r="HZ328">
        <v>1.85882</v>
      </c>
      <c r="IA328">
        <v>1.8603</v>
      </c>
      <c r="IB328">
        <v>1.8603</v>
      </c>
      <c r="IC328">
        <v>1.85873</v>
      </c>
      <c r="ID328">
        <v>1.85776</v>
      </c>
      <c r="IE328">
        <v>1.85272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-0.267</v>
      </c>
      <c r="IT328">
        <v>0.2859</v>
      </c>
      <c r="IU328">
        <v>-0.2313993729109042</v>
      </c>
      <c r="IV328">
        <v>-0.0003017253073519933</v>
      </c>
      <c r="IW328">
        <v>-3.611861002991582E-08</v>
      </c>
      <c r="IX328">
        <v>1.092818259192488E-11</v>
      </c>
      <c r="IY328">
        <v>0.006025864321191038</v>
      </c>
      <c r="IZ328">
        <v>-0.00474105797520424</v>
      </c>
      <c r="JA328">
        <v>0.001052688271871255</v>
      </c>
      <c r="JB328">
        <v>-1.557678818490628E-05</v>
      </c>
      <c r="JC328">
        <v>8</v>
      </c>
      <c r="JD328">
        <v>1961</v>
      </c>
      <c r="JE328">
        <v>1</v>
      </c>
      <c r="JF328">
        <v>23</v>
      </c>
      <c r="JG328">
        <v>4259.5</v>
      </c>
      <c r="JH328">
        <v>4259.6</v>
      </c>
      <c r="JI328">
        <v>0.351562</v>
      </c>
      <c r="JJ328">
        <v>2.68555</v>
      </c>
      <c r="JK328">
        <v>1.49658</v>
      </c>
      <c r="JL328">
        <v>2.39746</v>
      </c>
      <c r="JM328">
        <v>1.54907</v>
      </c>
      <c r="JN328">
        <v>2.33276</v>
      </c>
      <c r="JO328">
        <v>39.0683</v>
      </c>
      <c r="JP328">
        <v>24.0262</v>
      </c>
      <c r="JQ328">
        <v>18</v>
      </c>
      <c r="JR328">
        <v>489.278</v>
      </c>
      <c r="JS328">
        <v>513.357</v>
      </c>
      <c r="JT328">
        <v>25.0232</v>
      </c>
      <c r="JU328">
        <v>27.1974</v>
      </c>
      <c r="JV328">
        <v>30</v>
      </c>
      <c r="JW328">
        <v>27.3291</v>
      </c>
      <c r="JX328">
        <v>27.2932</v>
      </c>
      <c r="JY328">
        <v>7.00205</v>
      </c>
      <c r="JZ328">
        <v>10.5522</v>
      </c>
      <c r="KA328">
        <v>100</v>
      </c>
      <c r="KB328">
        <v>25.0204</v>
      </c>
      <c r="KC328">
        <v>65.628</v>
      </c>
      <c r="KD328">
        <v>22.8413</v>
      </c>
      <c r="KE328">
        <v>100.489</v>
      </c>
      <c r="KF328">
        <v>100.932</v>
      </c>
    </row>
    <row r="329" spans="1:292">
      <c r="A329">
        <v>311</v>
      </c>
      <c r="B329">
        <v>1680809637.5</v>
      </c>
      <c r="C329">
        <v>9958.900000095367</v>
      </c>
      <c r="D329" t="s">
        <v>1056</v>
      </c>
      <c r="E329" t="s">
        <v>1057</v>
      </c>
      <c r="F329">
        <v>5</v>
      </c>
      <c r="G329" t="s">
        <v>821</v>
      </c>
      <c r="H329">
        <v>1680809629.962963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90.40502659324954</v>
      </c>
      <c r="AJ329">
        <v>105.1660181818182</v>
      </c>
      <c r="AK329">
        <v>-3.305760935477101</v>
      </c>
      <c r="AL329">
        <v>66.60211708763096</v>
      </c>
      <c r="AM329">
        <f>(AO329 - AN329 + DX329*1E3/(8.314*(DZ329+273.15)) * AQ329/DW329 * AP329) * DW329/(100*DK329) * 1000/(1000 - AO329)</f>
        <v>0</v>
      </c>
      <c r="AN329">
        <v>22.79947296030291</v>
      </c>
      <c r="AO329">
        <v>24.43551212121212</v>
      </c>
      <c r="AP329">
        <v>1.226444896855842E-05</v>
      </c>
      <c r="AQ329">
        <v>97.34538382044686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2.7</v>
      </c>
      <c r="DL329">
        <v>0.5</v>
      </c>
      <c r="DM329" t="s">
        <v>430</v>
      </c>
      <c r="DN329">
        <v>2</v>
      </c>
      <c r="DO329" t="b">
        <v>1</v>
      </c>
      <c r="DP329">
        <v>1680809629.962963</v>
      </c>
      <c r="DQ329">
        <v>125.1309259259259</v>
      </c>
      <c r="DR329">
        <v>102.8585703703704</v>
      </c>
      <c r="DS329">
        <v>24.4229925925926</v>
      </c>
      <c r="DT329">
        <v>22.78321481481482</v>
      </c>
      <c r="DU329">
        <v>125.4009259259259</v>
      </c>
      <c r="DV329">
        <v>24.13714074074074</v>
      </c>
      <c r="DW329">
        <v>500.0086296296296</v>
      </c>
      <c r="DX329">
        <v>89.08972592592593</v>
      </c>
      <c r="DY329">
        <v>0.09997551851851855</v>
      </c>
      <c r="DZ329">
        <v>26.65368888888889</v>
      </c>
      <c r="EA329">
        <v>27.5056</v>
      </c>
      <c r="EB329">
        <v>999.9000000000001</v>
      </c>
      <c r="EC329">
        <v>0</v>
      </c>
      <c r="ED329">
        <v>0</v>
      </c>
      <c r="EE329">
        <v>10002.36</v>
      </c>
      <c r="EF329">
        <v>0</v>
      </c>
      <c r="EG329">
        <v>13.00163703703704</v>
      </c>
      <c r="EH329">
        <v>22.27239259259259</v>
      </c>
      <c r="EI329">
        <v>128.2635555555555</v>
      </c>
      <c r="EJ329">
        <v>105.2564407407407</v>
      </c>
      <c r="EK329">
        <v>1.63978</v>
      </c>
      <c r="EL329">
        <v>102.8585703703704</v>
      </c>
      <c r="EM329">
        <v>22.78321481481482</v>
      </c>
      <c r="EN329">
        <v>2.175836296296296</v>
      </c>
      <c r="EO329">
        <v>2.02975037037037</v>
      </c>
      <c r="EP329">
        <v>18.78551481481481</v>
      </c>
      <c r="EQ329">
        <v>17.67832962962963</v>
      </c>
      <c r="ER329">
        <v>1999.998888888889</v>
      </c>
      <c r="ES329">
        <v>0.9799996666666666</v>
      </c>
      <c r="ET329">
        <v>0.02000034814814815</v>
      </c>
      <c r="EU329">
        <v>0</v>
      </c>
      <c r="EV329">
        <v>2.180418518518518</v>
      </c>
      <c r="EW329">
        <v>0</v>
      </c>
      <c r="EX329">
        <v>4615.981481481482</v>
      </c>
      <c r="EY329">
        <v>16420.68148148148</v>
      </c>
      <c r="EZ329">
        <v>36.63181481481482</v>
      </c>
      <c r="FA329">
        <v>38.125</v>
      </c>
      <c r="FB329">
        <v>36.77755555555555</v>
      </c>
      <c r="FC329">
        <v>37.05514814814815</v>
      </c>
      <c r="FD329">
        <v>37.01603703703704</v>
      </c>
      <c r="FE329">
        <v>1959.998888888889</v>
      </c>
      <c r="FF329">
        <v>40</v>
      </c>
      <c r="FG329">
        <v>0</v>
      </c>
      <c r="FH329">
        <v>1680809610</v>
      </c>
      <c r="FI329">
        <v>0</v>
      </c>
      <c r="FJ329">
        <v>2.1738</v>
      </c>
      <c r="FK329">
        <v>-0.5778119708606992</v>
      </c>
      <c r="FL329">
        <v>108.7059827679569</v>
      </c>
      <c r="FM329">
        <v>4616.338076923077</v>
      </c>
      <c r="FN329">
        <v>15</v>
      </c>
      <c r="FO329">
        <v>0</v>
      </c>
      <c r="FP329" t="s">
        <v>431</v>
      </c>
      <c r="FQ329">
        <v>1680554059.6</v>
      </c>
      <c r="FR329">
        <v>1680554059.1</v>
      </c>
      <c r="FS329">
        <v>0</v>
      </c>
      <c r="FT329">
        <v>-0.274</v>
      </c>
      <c r="FU329">
        <v>-0.047</v>
      </c>
      <c r="FV329">
        <v>-0.757</v>
      </c>
      <c r="FW329">
        <v>0.273</v>
      </c>
      <c r="FX329">
        <v>420</v>
      </c>
      <c r="FY329">
        <v>24</v>
      </c>
      <c r="FZ329">
        <v>0.67</v>
      </c>
      <c r="GA329">
        <v>0.22</v>
      </c>
      <c r="GB329">
        <v>21.91911463414634</v>
      </c>
      <c r="GC329">
        <v>5.607813240418156</v>
      </c>
      <c r="GD329">
        <v>0.5910531941563525</v>
      </c>
      <c r="GE329">
        <v>0</v>
      </c>
      <c r="GF329">
        <v>1.643450243902439</v>
      </c>
      <c r="GG329">
        <v>-0.09307442508711045</v>
      </c>
      <c r="GH329">
        <v>0.01318848878855639</v>
      </c>
      <c r="GI329">
        <v>1</v>
      </c>
      <c r="GJ329">
        <v>1</v>
      </c>
      <c r="GK329">
        <v>2</v>
      </c>
      <c r="GL329" t="s">
        <v>438</v>
      </c>
      <c r="GM329">
        <v>3.10318</v>
      </c>
      <c r="GN329">
        <v>2.7582</v>
      </c>
      <c r="GO329">
        <v>0.0256328</v>
      </c>
      <c r="GP329">
        <v>0.0199307</v>
      </c>
      <c r="GQ329">
        <v>0.108104</v>
      </c>
      <c r="GR329">
        <v>0.104255</v>
      </c>
      <c r="GS329">
        <v>25087.6</v>
      </c>
      <c r="GT329">
        <v>24918.6</v>
      </c>
      <c r="GU329">
        <v>26289.3</v>
      </c>
      <c r="GV329">
        <v>25758.6</v>
      </c>
      <c r="GW329">
        <v>37619.1</v>
      </c>
      <c r="GX329">
        <v>35204</v>
      </c>
      <c r="GY329">
        <v>45990.8</v>
      </c>
      <c r="GZ329">
        <v>42547</v>
      </c>
      <c r="HA329">
        <v>1.90465</v>
      </c>
      <c r="HB329">
        <v>1.91688</v>
      </c>
      <c r="HC329">
        <v>0.0727102</v>
      </c>
      <c r="HD329">
        <v>0</v>
      </c>
      <c r="HE329">
        <v>26.3114</v>
      </c>
      <c r="HF329">
        <v>999.9</v>
      </c>
      <c r="HG329">
        <v>45.5</v>
      </c>
      <c r="HH329">
        <v>32.4</v>
      </c>
      <c r="HI329">
        <v>24.9471</v>
      </c>
      <c r="HJ329">
        <v>60.8247</v>
      </c>
      <c r="HK329">
        <v>27.5641</v>
      </c>
      <c r="HL329">
        <v>1</v>
      </c>
      <c r="HM329">
        <v>0.00613059</v>
      </c>
      <c r="HN329">
        <v>0.642424</v>
      </c>
      <c r="HO329">
        <v>20.2748</v>
      </c>
      <c r="HP329">
        <v>5.21579</v>
      </c>
      <c r="HQ329">
        <v>11.98</v>
      </c>
      <c r="HR329">
        <v>4.9647</v>
      </c>
      <c r="HS329">
        <v>3.27408</v>
      </c>
      <c r="HT329">
        <v>9999</v>
      </c>
      <c r="HU329">
        <v>9999</v>
      </c>
      <c r="HV329">
        <v>9999</v>
      </c>
      <c r="HW329">
        <v>990.3</v>
      </c>
      <c r="HX329">
        <v>1.86447</v>
      </c>
      <c r="HY329">
        <v>1.86057</v>
      </c>
      <c r="HZ329">
        <v>1.85882</v>
      </c>
      <c r="IA329">
        <v>1.86032</v>
      </c>
      <c r="IB329">
        <v>1.86029</v>
      </c>
      <c r="IC329">
        <v>1.85872</v>
      </c>
      <c r="ID329">
        <v>1.85776</v>
      </c>
      <c r="IE329">
        <v>1.85273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-0.262</v>
      </c>
      <c r="IT329">
        <v>0.2861</v>
      </c>
      <c r="IU329">
        <v>-0.2313993729109042</v>
      </c>
      <c r="IV329">
        <v>-0.0003017253073519933</v>
      </c>
      <c r="IW329">
        <v>-3.611861002991582E-08</v>
      </c>
      <c r="IX329">
        <v>1.092818259192488E-11</v>
      </c>
      <c r="IY329">
        <v>0.006025864321191038</v>
      </c>
      <c r="IZ329">
        <v>-0.00474105797520424</v>
      </c>
      <c r="JA329">
        <v>0.001052688271871255</v>
      </c>
      <c r="JB329">
        <v>-1.557678818490628E-05</v>
      </c>
      <c r="JC329">
        <v>8</v>
      </c>
      <c r="JD329">
        <v>1961</v>
      </c>
      <c r="JE329">
        <v>1</v>
      </c>
      <c r="JF329">
        <v>23</v>
      </c>
      <c r="JG329">
        <v>4259.6</v>
      </c>
      <c r="JH329">
        <v>4259.6</v>
      </c>
      <c r="JI329">
        <v>0.307617</v>
      </c>
      <c r="JJ329">
        <v>2.68555</v>
      </c>
      <c r="JK329">
        <v>1.49658</v>
      </c>
      <c r="JL329">
        <v>2.39746</v>
      </c>
      <c r="JM329">
        <v>1.54907</v>
      </c>
      <c r="JN329">
        <v>2.41211</v>
      </c>
      <c r="JO329">
        <v>39.0683</v>
      </c>
      <c r="JP329">
        <v>24.0262</v>
      </c>
      <c r="JQ329">
        <v>18</v>
      </c>
      <c r="JR329">
        <v>489.264</v>
      </c>
      <c r="JS329">
        <v>513.306</v>
      </c>
      <c r="JT329">
        <v>25.017</v>
      </c>
      <c r="JU329">
        <v>27.1974</v>
      </c>
      <c r="JV329">
        <v>30.0002</v>
      </c>
      <c r="JW329">
        <v>27.3291</v>
      </c>
      <c r="JX329">
        <v>27.2932</v>
      </c>
      <c r="JY329">
        <v>6.19635</v>
      </c>
      <c r="JZ329">
        <v>10.5522</v>
      </c>
      <c r="KA329">
        <v>100</v>
      </c>
      <c r="KB329">
        <v>25.013</v>
      </c>
      <c r="KC329">
        <v>52.2702</v>
      </c>
      <c r="KD329">
        <v>22.8413</v>
      </c>
      <c r="KE329">
        <v>100.488</v>
      </c>
      <c r="KF329">
        <v>100.932</v>
      </c>
    </row>
    <row r="330" spans="1:292">
      <c r="A330">
        <v>312</v>
      </c>
      <c r="B330">
        <v>1680809642.5</v>
      </c>
      <c r="C330">
        <v>9963.900000095367</v>
      </c>
      <c r="D330" t="s">
        <v>1058</v>
      </c>
      <c r="E330" t="s">
        <v>1059</v>
      </c>
      <c r="F330">
        <v>5</v>
      </c>
      <c r="G330" t="s">
        <v>821</v>
      </c>
      <c r="H330">
        <v>1680809634.981482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73.32190317066663</v>
      </c>
      <c r="AJ330">
        <v>88.57492060606063</v>
      </c>
      <c r="AK330">
        <v>-3.31351028605907</v>
      </c>
      <c r="AL330">
        <v>66.60211708763096</v>
      </c>
      <c r="AM330">
        <f>(AO330 - AN330 + DX330*1E3/(8.314*(DZ330+273.15)) * AQ330/DW330 * AP330) * DW330/(100*DK330) * 1000/(1000 - AO330)</f>
        <v>0</v>
      </c>
      <c r="AN330">
        <v>22.78732637104491</v>
      </c>
      <c r="AO330">
        <v>24.43703393939393</v>
      </c>
      <c r="AP330">
        <v>1.354430092944262E-06</v>
      </c>
      <c r="AQ330">
        <v>97.34538382044686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2.7</v>
      </c>
      <c r="DL330">
        <v>0.5</v>
      </c>
      <c r="DM330" t="s">
        <v>430</v>
      </c>
      <c r="DN330">
        <v>2</v>
      </c>
      <c r="DO330" t="b">
        <v>1</v>
      </c>
      <c r="DP330">
        <v>1680809634.981482</v>
      </c>
      <c r="DQ330">
        <v>109.0602407407407</v>
      </c>
      <c r="DR330">
        <v>86.18747037037036</v>
      </c>
      <c r="DS330">
        <v>24.42915185185185</v>
      </c>
      <c r="DT330">
        <v>22.79297777777778</v>
      </c>
      <c r="DU330">
        <v>109.3251814814815</v>
      </c>
      <c r="DV330">
        <v>24.1431888888889</v>
      </c>
      <c r="DW330">
        <v>500.0060740740741</v>
      </c>
      <c r="DX330">
        <v>89.08819259259261</v>
      </c>
      <c r="DY330">
        <v>0.1000157296296296</v>
      </c>
      <c r="DZ330">
        <v>26.65116296296296</v>
      </c>
      <c r="EA330">
        <v>27.50331851851852</v>
      </c>
      <c r="EB330">
        <v>999.9000000000001</v>
      </c>
      <c r="EC330">
        <v>0</v>
      </c>
      <c r="ED330">
        <v>0</v>
      </c>
      <c r="EE330">
        <v>9998.447037037038</v>
      </c>
      <c r="EF330">
        <v>0</v>
      </c>
      <c r="EG330">
        <v>12.99809259259259</v>
      </c>
      <c r="EH330">
        <v>22.87285925925926</v>
      </c>
      <c r="EI330">
        <v>111.7912185185185</v>
      </c>
      <c r="EJ330">
        <v>88.19775185185186</v>
      </c>
      <c r="EK330">
        <v>1.636175925925926</v>
      </c>
      <c r="EL330">
        <v>86.18747037037036</v>
      </c>
      <c r="EM330">
        <v>22.79297777777778</v>
      </c>
      <c r="EN330">
        <v>2.176348148148148</v>
      </c>
      <c r="EO330">
        <v>2.030585925925926</v>
      </c>
      <c r="EP330">
        <v>18.78927407407407</v>
      </c>
      <c r="EQ330">
        <v>17.68486666666666</v>
      </c>
      <c r="ER330">
        <v>2000.014444444445</v>
      </c>
      <c r="ES330">
        <v>0.9799997777777777</v>
      </c>
      <c r="ET330">
        <v>0.02000023703703704</v>
      </c>
      <c r="EU330">
        <v>0</v>
      </c>
      <c r="EV330">
        <v>2.079751851851852</v>
      </c>
      <c r="EW330">
        <v>0</v>
      </c>
      <c r="EX330">
        <v>4625.32037037037</v>
      </c>
      <c r="EY330">
        <v>16420.80740740741</v>
      </c>
      <c r="EZ330">
        <v>36.63403703703704</v>
      </c>
      <c r="FA330">
        <v>38.125</v>
      </c>
      <c r="FB330">
        <v>36.93733333333333</v>
      </c>
      <c r="FC330">
        <v>37.05055555555555</v>
      </c>
      <c r="FD330">
        <v>37.00907407407407</v>
      </c>
      <c r="FE330">
        <v>1960.014444444445</v>
      </c>
      <c r="FF330">
        <v>40</v>
      </c>
      <c r="FG330">
        <v>0</v>
      </c>
      <c r="FH330">
        <v>1680809614.8</v>
      </c>
      <c r="FI330">
        <v>0</v>
      </c>
      <c r="FJ330">
        <v>2.090046153846154</v>
      </c>
      <c r="FK330">
        <v>0.1438222255668762</v>
      </c>
      <c r="FL330">
        <v>114.6376069174652</v>
      </c>
      <c r="FM330">
        <v>4625.320384615386</v>
      </c>
      <c r="FN330">
        <v>15</v>
      </c>
      <c r="FO330">
        <v>0</v>
      </c>
      <c r="FP330" t="s">
        <v>431</v>
      </c>
      <c r="FQ330">
        <v>1680554059.6</v>
      </c>
      <c r="FR330">
        <v>1680554059.1</v>
      </c>
      <c r="FS330">
        <v>0</v>
      </c>
      <c r="FT330">
        <v>-0.274</v>
      </c>
      <c r="FU330">
        <v>-0.047</v>
      </c>
      <c r="FV330">
        <v>-0.757</v>
      </c>
      <c r="FW330">
        <v>0.273</v>
      </c>
      <c r="FX330">
        <v>420</v>
      </c>
      <c r="FY330">
        <v>24</v>
      </c>
      <c r="FZ330">
        <v>0.67</v>
      </c>
      <c r="GA330">
        <v>0.22</v>
      </c>
      <c r="GB330">
        <v>22.46989</v>
      </c>
      <c r="GC330">
        <v>7.190748968104995</v>
      </c>
      <c r="GD330">
        <v>0.6949268381635582</v>
      </c>
      <c r="GE330">
        <v>0</v>
      </c>
      <c r="GF330">
        <v>1.64180125</v>
      </c>
      <c r="GG330">
        <v>-0.04845647279550216</v>
      </c>
      <c r="GH330">
        <v>0.01294577849870374</v>
      </c>
      <c r="GI330">
        <v>1</v>
      </c>
      <c r="GJ330">
        <v>1</v>
      </c>
      <c r="GK330">
        <v>2</v>
      </c>
      <c r="GL330" t="s">
        <v>438</v>
      </c>
      <c r="GM330">
        <v>3.10324</v>
      </c>
      <c r="GN330">
        <v>2.75809</v>
      </c>
      <c r="GO330">
        <v>0.0217259</v>
      </c>
      <c r="GP330">
        <v>0.0157823</v>
      </c>
      <c r="GQ330">
        <v>0.108112</v>
      </c>
      <c r="GR330">
        <v>0.104227</v>
      </c>
      <c r="GS330">
        <v>25188.4</v>
      </c>
      <c r="GT330">
        <v>25024.2</v>
      </c>
      <c r="GU330">
        <v>26289.6</v>
      </c>
      <c r="GV330">
        <v>25758.7</v>
      </c>
      <c r="GW330">
        <v>37618.4</v>
      </c>
      <c r="GX330">
        <v>35204.9</v>
      </c>
      <c r="GY330">
        <v>45990.9</v>
      </c>
      <c r="GZ330">
        <v>42547.4</v>
      </c>
      <c r="HA330">
        <v>1.90462</v>
      </c>
      <c r="HB330">
        <v>1.9165</v>
      </c>
      <c r="HC330">
        <v>0.0726618</v>
      </c>
      <c r="HD330">
        <v>0</v>
      </c>
      <c r="HE330">
        <v>26.3115</v>
      </c>
      <c r="HF330">
        <v>999.9</v>
      </c>
      <c r="HG330">
        <v>45.5</v>
      </c>
      <c r="HH330">
        <v>32.3</v>
      </c>
      <c r="HI330">
        <v>24.8028</v>
      </c>
      <c r="HJ330">
        <v>60.5947</v>
      </c>
      <c r="HK330">
        <v>27.6042</v>
      </c>
      <c r="HL330">
        <v>1</v>
      </c>
      <c r="HM330">
        <v>0.00588161</v>
      </c>
      <c r="HN330">
        <v>0.633053</v>
      </c>
      <c r="HO330">
        <v>20.2748</v>
      </c>
      <c r="HP330">
        <v>5.21549</v>
      </c>
      <c r="HQ330">
        <v>11.98</v>
      </c>
      <c r="HR330">
        <v>4.9645</v>
      </c>
      <c r="HS330">
        <v>3.274</v>
      </c>
      <c r="HT330">
        <v>9999</v>
      </c>
      <c r="HU330">
        <v>9999</v>
      </c>
      <c r="HV330">
        <v>9999</v>
      </c>
      <c r="HW330">
        <v>990.3</v>
      </c>
      <c r="HX330">
        <v>1.86449</v>
      </c>
      <c r="HY330">
        <v>1.86058</v>
      </c>
      <c r="HZ330">
        <v>1.85883</v>
      </c>
      <c r="IA330">
        <v>1.86033</v>
      </c>
      <c r="IB330">
        <v>1.86031</v>
      </c>
      <c r="IC330">
        <v>1.85874</v>
      </c>
      <c r="ID330">
        <v>1.85777</v>
      </c>
      <c r="IE330">
        <v>1.85273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-0.257</v>
      </c>
      <c r="IT330">
        <v>0.2861</v>
      </c>
      <c r="IU330">
        <v>-0.2313993729109042</v>
      </c>
      <c r="IV330">
        <v>-0.0003017253073519933</v>
      </c>
      <c r="IW330">
        <v>-3.611861002991582E-08</v>
      </c>
      <c r="IX330">
        <v>1.092818259192488E-11</v>
      </c>
      <c r="IY330">
        <v>0.006025864321191038</v>
      </c>
      <c r="IZ330">
        <v>-0.00474105797520424</v>
      </c>
      <c r="JA330">
        <v>0.001052688271871255</v>
      </c>
      <c r="JB330">
        <v>-1.557678818490628E-05</v>
      </c>
      <c r="JC330">
        <v>8</v>
      </c>
      <c r="JD330">
        <v>1961</v>
      </c>
      <c r="JE330">
        <v>1</v>
      </c>
      <c r="JF330">
        <v>23</v>
      </c>
      <c r="JG330">
        <v>4259.7</v>
      </c>
      <c r="JH330">
        <v>4259.7</v>
      </c>
      <c r="JI330">
        <v>0.268555</v>
      </c>
      <c r="JJ330">
        <v>2.69043</v>
      </c>
      <c r="JK330">
        <v>1.49658</v>
      </c>
      <c r="JL330">
        <v>2.39746</v>
      </c>
      <c r="JM330">
        <v>1.54907</v>
      </c>
      <c r="JN330">
        <v>2.44385</v>
      </c>
      <c r="JO330">
        <v>39.0436</v>
      </c>
      <c r="JP330">
        <v>24.035</v>
      </c>
      <c r="JQ330">
        <v>18</v>
      </c>
      <c r="JR330">
        <v>489.24</v>
      </c>
      <c r="JS330">
        <v>513.039</v>
      </c>
      <c r="JT330">
        <v>25.0107</v>
      </c>
      <c r="JU330">
        <v>27.1957</v>
      </c>
      <c r="JV330">
        <v>30</v>
      </c>
      <c r="JW330">
        <v>27.3279</v>
      </c>
      <c r="JX330">
        <v>27.2916</v>
      </c>
      <c r="JY330">
        <v>5.33285</v>
      </c>
      <c r="JZ330">
        <v>10.5522</v>
      </c>
      <c r="KA330">
        <v>100</v>
      </c>
      <c r="KB330">
        <v>25.0107</v>
      </c>
      <c r="KC330">
        <v>32.2339</v>
      </c>
      <c r="KD330">
        <v>22.8413</v>
      </c>
      <c r="KE330">
        <v>100.489</v>
      </c>
      <c r="KF330">
        <v>100.933</v>
      </c>
    </row>
    <row r="331" spans="1:292">
      <c r="A331">
        <v>313</v>
      </c>
      <c r="B331">
        <v>1680809739.5</v>
      </c>
      <c r="C331">
        <v>10060.90000009537</v>
      </c>
      <c r="D331" t="s">
        <v>1060</v>
      </c>
      <c r="E331" t="s">
        <v>1061</v>
      </c>
      <c r="F331">
        <v>5</v>
      </c>
      <c r="G331" t="s">
        <v>821</v>
      </c>
      <c r="H331">
        <v>1680809731.5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429.6572585048004</v>
      </c>
      <c r="AJ331">
        <v>423.4737393939397</v>
      </c>
      <c r="AK331">
        <v>-0.002823599556905922</v>
      </c>
      <c r="AL331">
        <v>66.60211708763096</v>
      </c>
      <c r="AM331">
        <f>(AO331 - AN331 + DX331*1E3/(8.314*(DZ331+273.15)) * AQ331/DW331 * AP331) * DW331/(100*DK331) * 1000/(1000 - AO331)</f>
        <v>0</v>
      </c>
      <c r="AN331">
        <v>22.78373056978112</v>
      </c>
      <c r="AO331">
        <v>24.46266424242424</v>
      </c>
      <c r="AP331">
        <v>1.241784844658049E-06</v>
      </c>
      <c r="AQ331">
        <v>97.34538382044686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2.7</v>
      </c>
      <c r="DL331">
        <v>0.5</v>
      </c>
      <c r="DM331" t="s">
        <v>430</v>
      </c>
      <c r="DN331">
        <v>2</v>
      </c>
      <c r="DO331" t="b">
        <v>1</v>
      </c>
      <c r="DP331">
        <v>1680809731.5</v>
      </c>
      <c r="DQ331">
        <v>413.2083548387096</v>
      </c>
      <c r="DR331">
        <v>419.8393548387098</v>
      </c>
      <c r="DS331">
        <v>24.46355161290322</v>
      </c>
      <c r="DT331">
        <v>22.78905483870968</v>
      </c>
      <c r="DU331">
        <v>413.569935483871</v>
      </c>
      <c r="DV331">
        <v>24.17695483870968</v>
      </c>
      <c r="DW331">
        <v>499.9895806451613</v>
      </c>
      <c r="DX331">
        <v>89.08517096774192</v>
      </c>
      <c r="DY331">
        <v>0.09990117419354839</v>
      </c>
      <c r="DZ331">
        <v>26.65889032258065</v>
      </c>
      <c r="EA331">
        <v>27.48717096774193</v>
      </c>
      <c r="EB331">
        <v>999.9000000000003</v>
      </c>
      <c r="EC331">
        <v>0</v>
      </c>
      <c r="ED331">
        <v>0</v>
      </c>
      <c r="EE331">
        <v>10008.16322580645</v>
      </c>
      <c r="EF331">
        <v>0</v>
      </c>
      <c r="EG331">
        <v>13.00882580645161</v>
      </c>
      <c r="EH331">
        <v>-6.630903870967741</v>
      </c>
      <c r="EI331">
        <v>423.5704193548387</v>
      </c>
      <c r="EJ331">
        <v>429.630129032258</v>
      </c>
      <c r="EK331">
        <v>1.67449870967742</v>
      </c>
      <c r="EL331">
        <v>419.8393548387098</v>
      </c>
      <c r="EM331">
        <v>22.78905483870968</v>
      </c>
      <c r="EN331">
        <v>2.179338709677419</v>
      </c>
      <c r="EO331">
        <v>2.030165806451612</v>
      </c>
      <c r="EP331">
        <v>18.81124838709677</v>
      </c>
      <c r="EQ331">
        <v>17.68159032258064</v>
      </c>
      <c r="ER331">
        <v>2000.007096774194</v>
      </c>
      <c r="ES331">
        <v>0.9799997096774193</v>
      </c>
      <c r="ET331">
        <v>0.0200003064516129</v>
      </c>
      <c r="EU331">
        <v>0</v>
      </c>
      <c r="EV331">
        <v>2.184793548387097</v>
      </c>
      <c r="EW331">
        <v>0</v>
      </c>
      <c r="EX331">
        <v>4615.83193548387</v>
      </c>
      <c r="EY331">
        <v>16420.74193548387</v>
      </c>
      <c r="EZ331">
        <v>36.61267741935484</v>
      </c>
      <c r="FA331">
        <v>38.10874193548387</v>
      </c>
      <c r="FB331">
        <v>37.21754838709677</v>
      </c>
      <c r="FC331">
        <v>37.02396774193547</v>
      </c>
      <c r="FD331">
        <v>36.77187096774193</v>
      </c>
      <c r="FE331">
        <v>1960.007096774194</v>
      </c>
      <c r="FF331">
        <v>40</v>
      </c>
      <c r="FG331">
        <v>0</v>
      </c>
      <c r="FH331">
        <v>1680809712</v>
      </c>
      <c r="FI331">
        <v>0</v>
      </c>
      <c r="FJ331">
        <v>2.164607692307692</v>
      </c>
      <c r="FK331">
        <v>-1.258666644977589</v>
      </c>
      <c r="FL331">
        <v>73.68957253947336</v>
      </c>
      <c r="FM331">
        <v>4616.718461538461</v>
      </c>
      <c r="FN331">
        <v>15</v>
      </c>
      <c r="FO331">
        <v>0</v>
      </c>
      <c r="FP331" t="s">
        <v>431</v>
      </c>
      <c r="FQ331">
        <v>1680554059.6</v>
      </c>
      <c r="FR331">
        <v>1680554059.1</v>
      </c>
      <c r="FS331">
        <v>0</v>
      </c>
      <c r="FT331">
        <v>-0.274</v>
      </c>
      <c r="FU331">
        <v>-0.047</v>
      </c>
      <c r="FV331">
        <v>-0.757</v>
      </c>
      <c r="FW331">
        <v>0.273</v>
      </c>
      <c r="FX331">
        <v>420</v>
      </c>
      <c r="FY331">
        <v>24</v>
      </c>
      <c r="FZ331">
        <v>0.67</v>
      </c>
      <c r="GA331">
        <v>0.22</v>
      </c>
      <c r="GB331">
        <v>-6.604646097560975</v>
      </c>
      <c r="GC331">
        <v>-0.653197839721266</v>
      </c>
      <c r="GD331">
        <v>0.07572636402971696</v>
      </c>
      <c r="GE331">
        <v>0</v>
      </c>
      <c r="GF331">
        <v>1.672601219512195</v>
      </c>
      <c r="GG331">
        <v>0.03038153310104356</v>
      </c>
      <c r="GH331">
        <v>0.0031371971295829</v>
      </c>
      <c r="GI331">
        <v>1</v>
      </c>
      <c r="GJ331">
        <v>1</v>
      </c>
      <c r="GK331">
        <v>2</v>
      </c>
      <c r="GL331" t="s">
        <v>438</v>
      </c>
      <c r="GM331">
        <v>3.10301</v>
      </c>
      <c r="GN331">
        <v>2.75811</v>
      </c>
      <c r="GO331">
        <v>0.0860419</v>
      </c>
      <c r="GP331">
        <v>0.08707810000000001</v>
      </c>
      <c r="GQ331">
        <v>0.10819</v>
      </c>
      <c r="GR331">
        <v>0.104218</v>
      </c>
      <c r="GS331">
        <v>23532.3</v>
      </c>
      <c r="GT331">
        <v>23211</v>
      </c>
      <c r="GU331">
        <v>26289.5</v>
      </c>
      <c r="GV331">
        <v>25758.4</v>
      </c>
      <c r="GW331">
        <v>37623.7</v>
      </c>
      <c r="GX331">
        <v>35213.1</v>
      </c>
      <c r="GY331">
        <v>45991.9</v>
      </c>
      <c r="GZ331">
        <v>42547</v>
      </c>
      <c r="HA331">
        <v>1.90488</v>
      </c>
      <c r="HB331">
        <v>1.9175</v>
      </c>
      <c r="HC331">
        <v>0.07169689999999999</v>
      </c>
      <c r="HD331">
        <v>0</v>
      </c>
      <c r="HE331">
        <v>26.3092</v>
      </c>
      <c r="HF331">
        <v>999.9</v>
      </c>
      <c r="HG331">
        <v>45.4</v>
      </c>
      <c r="HH331">
        <v>32.4</v>
      </c>
      <c r="HI331">
        <v>24.8914</v>
      </c>
      <c r="HJ331">
        <v>60.8847</v>
      </c>
      <c r="HK331">
        <v>27.7724</v>
      </c>
      <c r="HL331">
        <v>1</v>
      </c>
      <c r="HM331">
        <v>0.00554624</v>
      </c>
      <c r="HN331">
        <v>0.452998</v>
      </c>
      <c r="HO331">
        <v>20.2761</v>
      </c>
      <c r="HP331">
        <v>5.21924</v>
      </c>
      <c r="HQ331">
        <v>11.98</v>
      </c>
      <c r="HR331">
        <v>4.9651</v>
      </c>
      <c r="HS331">
        <v>3.27465</v>
      </c>
      <c r="HT331">
        <v>9999</v>
      </c>
      <c r="HU331">
        <v>9999</v>
      </c>
      <c r="HV331">
        <v>9999</v>
      </c>
      <c r="HW331">
        <v>990.3</v>
      </c>
      <c r="HX331">
        <v>1.86447</v>
      </c>
      <c r="HY331">
        <v>1.86055</v>
      </c>
      <c r="HZ331">
        <v>1.85883</v>
      </c>
      <c r="IA331">
        <v>1.8603</v>
      </c>
      <c r="IB331">
        <v>1.86026</v>
      </c>
      <c r="IC331">
        <v>1.8587</v>
      </c>
      <c r="ID331">
        <v>1.85776</v>
      </c>
      <c r="IE331">
        <v>1.85272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-0.361</v>
      </c>
      <c r="IT331">
        <v>0.2866</v>
      </c>
      <c r="IU331">
        <v>-0.2313993729109042</v>
      </c>
      <c r="IV331">
        <v>-0.0003017253073519933</v>
      </c>
      <c r="IW331">
        <v>-3.611861002991582E-08</v>
      </c>
      <c r="IX331">
        <v>1.092818259192488E-11</v>
      </c>
      <c r="IY331">
        <v>0.006025864321191038</v>
      </c>
      <c r="IZ331">
        <v>-0.00474105797520424</v>
      </c>
      <c r="JA331">
        <v>0.001052688271871255</v>
      </c>
      <c r="JB331">
        <v>-1.557678818490628E-05</v>
      </c>
      <c r="JC331">
        <v>8</v>
      </c>
      <c r="JD331">
        <v>1961</v>
      </c>
      <c r="JE331">
        <v>1</v>
      </c>
      <c r="JF331">
        <v>23</v>
      </c>
      <c r="JG331">
        <v>4261.3</v>
      </c>
      <c r="JH331">
        <v>4261.3</v>
      </c>
      <c r="JI331">
        <v>1.15112</v>
      </c>
      <c r="JJ331">
        <v>2.65381</v>
      </c>
      <c r="JK331">
        <v>1.49658</v>
      </c>
      <c r="JL331">
        <v>2.39624</v>
      </c>
      <c r="JM331">
        <v>1.54907</v>
      </c>
      <c r="JN331">
        <v>2.42798</v>
      </c>
      <c r="JO331">
        <v>39.0931</v>
      </c>
      <c r="JP331">
        <v>24.0262</v>
      </c>
      <c r="JQ331">
        <v>18</v>
      </c>
      <c r="JR331">
        <v>489.249</v>
      </c>
      <c r="JS331">
        <v>513.542</v>
      </c>
      <c r="JT331">
        <v>25.1797</v>
      </c>
      <c r="JU331">
        <v>27.1836</v>
      </c>
      <c r="JV331">
        <v>30</v>
      </c>
      <c r="JW331">
        <v>27.3106</v>
      </c>
      <c r="JX331">
        <v>27.2726</v>
      </c>
      <c r="JY331">
        <v>23.1391</v>
      </c>
      <c r="JZ331">
        <v>10.2736</v>
      </c>
      <c r="KA331">
        <v>100</v>
      </c>
      <c r="KB331">
        <v>25.193</v>
      </c>
      <c r="KC331">
        <v>419.83</v>
      </c>
      <c r="KD331">
        <v>22.8413</v>
      </c>
      <c r="KE331">
        <v>100.49</v>
      </c>
      <c r="KF331">
        <v>100.931</v>
      </c>
    </row>
    <row r="332" spans="1:292">
      <c r="A332">
        <v>314</v>
      </c>
      <c r="B332">
        <v>1680809744.5</v>
      </c>
      <c r="C332">
        <v>10065.90000009537</v>
      </c>
      <c r="D332" t="s">
        <v>1062</v>
      </c>
      <c r="E332" t="s">
        <v>1063</v>
      </c>
      <c r="F332">
        <v>5</v>
      </c>
      <c r="G332" t="s">
        <v>821</v>
      </c>
      <c r="H332">
        <v>1680809736.655172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429.547342217435</v>
      </c>
      <c r="AJ332">
        <v>423.4789696969698</v>
      </c>
      <c r="AK332">
        <v>-0.0004066131835434009</v>
      </c>
      <c r="AL332">
        <v>66.60211708763096</v>
      </c>
      <c r="AM332">
        <f>(AO332 - AN332 + DX332*1E3/(8.314*(DZ332+273.15)) * AQ332/DW332 * AP332) * DW332/(100*DK332) * 1000/(1000 - AO332)</f>
        <v>0</v>
      </c>
      <c r="AN332">
        <v>22.7812206459367</v>
      </c>
      <c r="AO332">
        <v>24.45995696969696</v>
      </c>
      <c r="AP332">
        <v>-3.835924016524885E-06</v>
      </c>
      <c r="AQ332">
        <v>97.34538382044686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2.7</v>
      </c>
      <c r="DL332">
        <v>0.5</v>
      </c>
      <c r="DM332" t="s">
        <v>430</v>
      </c>
      <c r="DN332">
        <v>2</v>
      </c>
      <c r="DO332" t="b">
        <v>1</v>
      </c>
      <c r="DP332">
        <v>1680809736.655172</v>
      </c>
      <c r="DQ332">
        <v>413.1451034482759</v>
      </c>
      <c r="DR332">
        <v>419.9506551724139</v>
      </c>
      <c r="DS332">
        <v>24.4626</v>
      </c>
      <c r="DT332">
        <v>22.7856724137931</v>
      </c>
      <c r="DU332">
        <v>413.5066896551724</v>
      </c>
      <c r="DV332">
        <v>24.17600344827586</v>
      </c>
      <c r="DW332">
        <v>499.9757586206896</v>
      </c>
      <c r="DX332">
        <v>89.0854448275862</v>
      </c>
      <c r="DY332">
        <v>0.09997990000000001</v>
      </c>
      <c r="DZ332">
        <v>26.66194827586207</v>
      </c>
      <c r="EA332">
        <v>27.48733793103448</v>
      </c>
      <c r="EB332">
        <v>999.9000000000002</v>
      </c>
      <c r="EC332">
        <v>0</v>
      </c>
      <c r="ED332">
        <v>0</v>
      </c>
      <c r="EE332">
        <v>9998.960344827587</v>
      </c>
      <c r="EF332">
        <v>0</v>
      </c>
      <c r="EG332">
        <v>13.00831034482758</v>
      </c>
      <c r="EH332">
        <v>-6.805402413793103</v>
      </c>
      <c r="EI332">
        <v>423.5051034482759</v>
      </c>
      <c r="EJ332">
        <v>429.7425172413792</v>
      </c>
      <c r="EK332">
        <v>1.676918620689655</v>
      </c>
      <c r="EL332">
        <v>419.9506551724139</v>
      </c>
      <c r="EM332">
        <v>22.7856724137931</v>
      </c>
      <c r="EN332">
        <v>2.179261034482758</v>
      </c>
      <c r="EO332">
        <v>2.029871034482759</v>
      </c>
      <c r="EP332">
        <v>18.81066551724138</v>
      </c>
      <c r="EQ332">
        <v>17.67929310344828</v>
      </c>
      <c r="ER332">
        <v>1999.993103448276</v>
      </c>
      <c r="ES332">
        <v>0.9799995862068965</v>
      </c>
      <c r="ET332">
        <v>0.02000043793103449</v>
      </c>
      <c r="EU332">
        <v>0</v>
      </c>
      <c r="EV332">
        <v>2.089455172413793</v>
      </c>
      <c r="EW332">
        <v>0</v>
      </c>
      <c r="EX332">
        <v>4621.566551724138</v>
      </c>
      <c r="EY332">
        <v>16420.63103448276</v>
      </c>
      <c r="EZ332">
        <v>36.61824137931035</v>
      </c>
      <c r="FA332">
        <v>38.10327586206896</v>
      </c>
      <c r="FB332">
        <v>37.11186206896552</v>
      </c>
      <c r="FC332">
        <v>37.03851724137931</v>
      </c>
      <c r="FD332">
        <v>36.80575862068966</v>
      </c>
      <c r="FE332">
        <v>1959.993103448276</v>
      </c>
      <c r="FF332">
        <v>40</v>
      </c>
      <c r="FG332">
        <v>0</v>
      </c>
      <c r="FH332">
        <v>1680809716.8</v>
      </c>
      <c r="FI332">
        <v>0</v>
      </c>
      <c r="FJ332">
        <v>2.116880769230769</v>
      </c>
      <c r="FK332">
        <v>-0.7557777680615171</v>
      </c>
      <c r="FL332">
        <v>59.23111115321731</v>
      </c>
      <c r="FM332">
        <v>4621.911923076923</v>
      </c>
      <c r="FN332">
        <v>15</v>
      </c>
      <c r="FO332">
        <v>0</v>
      </c>
      <c r="FP332" t="s">
        <v>431</v>
      </c>
      <c r="FQ332">
        <v>1680554059.6</v>
      </c>
      <c r="FR332">
        <v>1680554059.1</v>
      </c>
      <c r="FS332">
        <v>0</v>
      </c>
      <c r="FT332">
        <v>-0.274</v>
      </c>
      <c r="FU332">
        <v>-0.047</v>
      </c>
      <c r="FV332">
        <v>-0.757</v>
      </c>
      <c r="FW332">
        <v>0.273</v>
      </c>
      <c r="FX332">
        <v>420</v>
      </c>
      <c r="FY332">
        <v>24</v>
      </c>
      <c r="FZ332">
        <v>0.67</v>
      </c>
      <c r="GA332">
        <v>0.22</v>
      </c>
      <c r="GB332">
        <v>-6.6950215</v>
      </c>
      <c r="GC332">
        <v>-1.534440675422137</v>
      </c>
      <c r="GD332">
        <v>0.2077319492464989</v>
      </c>
      <c r="GE332">
        <v>0</v>
      </c>
      <c r="GF332">
        <v>1.6757305</v>
      </c>
      <c r="GG332">
        <v>0.03122026266416156</v>
      </c>
      <c r="GH332">
        <v>0.003196349441159391</v>
      </c>
      <c r="GI332">
        <v>1</v>
      </c>
      <c r="GJ332">
        <v>1</v>
      </c>
      <c r="GK332">
        <v>2</v>
      </c>
      <c r="GL332" t="s">
        <v>438</v>
      </c>
      <c r="GM332">
        <v>3.10321</v>
      </c>
      <c r="GN332">
        <v>2.75798</v>
      </c>
      <c r="GO332">
        <v>0.0860537</v>
      </c>
      <c r="GP332">
        <v>0.0874125</v>
      </c>
      <c r="GQ332">
        <v>0.108177</v>
      </c>
      <c r="GR332">
        <v>0.104222</v>
      </c>
      <c r="GS332">
        <v>23531.9</v>
      </c>
      <c r="GT332">
        <v>23202.5</v>
      </c>
      <c r="GU332">
        <v>26289.4</v>
      </c>
      <c r="GV332">
        <v>25758.4</v>
      </c>
      <c r="GW332">
        <v>37624.1</v>
      </c>
      <c r="GX332">
        <v>35212.8</v>
      </c>
      <c r="GY332">
        <v>45991.7</v>
      </c>
      <c r="GZ332">
        <v>42546.7</v>
      </c>
      <c r="HA332">
        <v>1.9052</v>
      </c>
      <c r="HB332">
        <v>1.91742</v>
      </c>
      <c r="HC332">
        <v>0.0725538</v>
      </c>
      <c r="HD332">
        <v>0</v>
      </c>
      <c r="HE332">
        <v>26.3108</v>
      </c>
      <c r="HF332">
        <v>999.9</v>
      </c>
      <c r="HG332">
        <v>45.4</v>
      </c>
      <c r="HH332">
        <v>32.4</v>
      </c>
      <c r="HI332">
        <v>24.8941</v>
      </c>
      <c r="HJ332">
        <v>60.9247</v>
      </c>
      <c r="HK332">
        <v>27.8165</v>
      </c>
      <c r="HL332">
        <v>1</v>
      </c>
      <c r="HM332">
        <v>0.00540904</v>
      </c>
      <c r="HN332">
        <v>0.426097</v>
      </c>
      <c r="HO332">
        <v>20.2754</v>
      </c>
      <c r="HP332">
        <v>5.21609</v>
      </c>
      <c r="HQ332">
        <v>11.98</v>
      </c>
      <c r="HR332">
        <v>4.9645</v>
      </c>
      <c r="HS332">
        <v>3.27403</v>
      </c>
      <c r="HT332">
        <v>9999</v>
      </c>
      <c r="HU332">
        <v>9999</v>
      </c>
      <c r="HV332">
        <v>9999</v>
      </c>
      <c r="HW332">
        <v>990.3</v>
      </c>
      <c r="HX332">
        <v>1.86448</v>
      </c>
      <c r="HY332">
        <v>1.86059</v>
      </c>
      <c r="HZ332">
        <v>1.85883</v>
      </c>
      <c r="IA332">
        <v>1.86029</v>
      </c>
      <c r="IB332">
        <v>1.86024</v>
      </c>
      <c r="IC332">
        <v>1.85871</v>
      </c>
      <c r="ID332">
        <v>1.85776</v>
      </c>
      <c r="IE332">
        <v>1.85272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-0.362</v>
      </c>
      <c r="IT332">
        <v>0.2865</v>
      </c>
      <c r="IU332">
        <v>-0.2313993729109042</v>
      </c>
      <c r="IV332">
        <v>-0.0003017253073519933</v>
      </c>
      <c r="IW332">
        <v>-3.611861002991582E-08</v>
      </c>
      <c r="IX332">
        <v>1.092818259192488E-11</v>
      </c>
      <c r="IY332">
        <v>0.006025864321191038</v>
      </c>
      <c r="IZ332">
        <v>-0.00474105797520424</v>
      </c>
      <c r="JA332">
        <v>0.001052688271871255</v>
      </c>
      <c r="JB332">
        <v>-1.557678818490628E-05</v>
      </c>
      <c r="JC332">
        <v>8</v>
      </c>
      <c r="JD332">
        <v>1961</v>
      </c>
      <c r="JE332">
        <v>1</v>
      </c>
      <c r="JF332">
        <v>23</v>
      </c>
      <c r="JG332">
        <v>4261.4</v>
      </c>
      <c r="JH332">
        <v>4261.4</v>
      </c>
      <c r="JI332">
        <v>1.17554</v>
      </c>
      <c r="JJ332">
        <v>2.65503</v>
      </c>
      <c r="JK332">
        <v>1.49658</v>
      </c>
      <c r="JL332">
        <v>2.39746</v>
      </c>
      <c r="JM332">
        <v>1.54907</v>
      </c>
      <c r="JN332">
        <v>2.40967</v>
      </c>
      <c r="JO332">
        <v>39.0931</v>
      </c>
      <c r="JP332">
        <v>24.0262</v>
      </c>
      <c r="JQ332">
        <v>18</v>
      </c>
      <c r="JR332">
        <v>489.434</v>
      </c>
      <c r="JS332">
        <v>513.482</v>
      </c>
      <c r="JT332">
        <v>25.1922</v>
      </c>
      <c r="JU332">
        <v>27.1819</v>
      </c>
      <c r="JV332">
        <v>29.9998</v>
      </c>
      <c r="JW332">
        <v>27.31</v>
      </c>
      <c r="JX332">
        <v>27.2715</v>
      </c>
      <c r="JY332">
        <v>23.6757</v>
      </c>
      <c r="JZ332">
        <v>10.2736</v>
      </c>
      <c r="KA332">
        <v>100</v>
      </c>
      <c r="KB332">
        <v>25.1996</v>
      </c>
      <c r="KC332">
        <v>439.878</v>
      </c>
      <c r="KD332">
        <v>22.8413</v>
      </c>
      <c r="KE332">
        <v>100.49</v>
      </c>
      <c r="KF332">
        <v>100.931</v>
      </c>
    </row>
    <row r="333" spans="1:292">
      <c r="A333">
        <v>315</v>
      </c>
      <c r="B333">
        <v>1680809749.5</v>
      </c>
      <c r="C333">
        <v>10070.90000009537</v>
      </c>
      <c r="D333" t="s">
        <v>1064</v>
      </c>
      <c r="E333" t="s">
        <v>1065</v>
      </c>
      <c r="F333">
        <v>5</v>
      </c>
      <c r="G333" t="s">
        <v>821</v>
      </c>
      <c r="H333">
        <v>1680809741.732143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435.4534723119497</v>
      </c>
      <c r="AJ333">
        <v>426.1616303030304</v>
      </c>
      <c r="AK333">
        <v>0.6393709636367771</v>
      </c>
      <c r="AL333">
        <v>66.60211708763096</v>
      </c>
      <c r="AM333">
        <f>(AO333 - AN333 + DX333*1E3/(8.314*(DZ333+273.15)) * AQ333/DW333 * AP333) * DW333/(100*DK333) * 1000/(1000 - AO333)</f>
        <v>0</v>
      </c>
      <c r="AN333">
        <v>22.78942566886103</v>
      </c>
      <c r="AO333">
        <v>24.46153757575759</v>
      </c>
      <c r="AP333">
        <v>4.170395776783516E-06</v>
      </c>
      <c r="AQ333">
        <v>97.34538382044686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2.7</v>
      </c>
      <c r="DL333">
        <v>0.5</v>
      </c>
      <c r="DM333" t="s">
        <v>430</v>
      </c>
      <c r="DN333">
        <v>2</v>
      </c>
      <c r="DO333" t="b">
        <v>1</v>
      </c>
      <c r="DP333">
        <v>1680809741.732143</v>
      </c>
      <c r="DQ333">
        <v>413.48875</v>
      </c>
      <c r="DR333">
        <v>422.3273214285715</v>
      </c>
      <c r="DS333">
        <v>24.461225</v>
      </c>
      <c r="DT333">
        <v>22.78491071428571</v>
      </c>
      <c r="DU333">
        <v>413.8504642857143</v>
      </c>
      <c r="DV333">
        <v>24.17465357142857</v>
      </c>
      <c r="DW333">
        <v>499.9587142857143</v>
      </c>
      <c r="DX333">
        <v>89.08411428571428</v>
      </c>
      <c r="DY333">
        <v>0.09994096428571428</v>
      </c>
      <c r="DZ333">
        <v>26.66479642857142</v>
      </c>
      <c r="EA333">
        <v>27.49008214285714</v>
      </c>
      <c r="EB333">
        <v>999.9000000000002</v>
      </c>
      <c r="EC333">
        <v>0</v>
      </c>
      <c r="ED333">
        <v>0</v>
      </c>
      <c r="EE333">
        <v>10003.36928571429</v>
      </c>
      <c r="EF333">
        <v>0</v>
      </c>
      <c r="EG333">
        <v>13.00240714285714</v>
      </c>
      <c r="EH333">
        <v>-8.838373928571428</v>
      </c>
      <c r="EI333">
        <v>423.8568214285714</v>
      </c>
      <c r="EJ333">
        <v>432.1742142857143</v>
      </c>
      <c r="EK333">
        <v>1.676304285714286</v>
      </c>
      <c r="EL333">
        <v>422.3273214285715</v>
      </c>
      <c r="EM333">
        <v>22.78491071428571</v>
      </c>
      <c r="EN333">
        <v>2.179106071428571</v>
      </c>
      <c r="EO333">
        <v>2.029773571428572</v>
      </c>
      <c r="EP333">
        <v>18.809525</v>
      </c>
      <c r="EQ333">
        <v>17.67852857142857</v>
      </c>
      <c r="ER333">
        <v>2000.011071428571</v>
      </c>
      <c r="ES333">
        <v>0.9799997857142857</v>
      </c>
      <c r="ET333">
        <v>0.02000023214285715</v>
      </c>
      <c r="EU333">
        <v>0</v>
      </c>
      <c r="EV333">
        <v>2.078617857142857</v>
      </c>
      <c r="EW333">
        <v>0</v>
      </c>
      <c r="EX333">
        <v>4625.889999999999</v>
      </c>
      <c r="EY333">
        <v>16420.78214285714</v>
      </c>
      <c r="EZ333">
        <v>36.61357142857143</v>
      </c>
      <c r="FA333">
        <v>38.1115</v>
      </c>
      <c r="FB333">
        <v>37.06671428571428</v>
      </c>
      <c r="FC333">
        <v>37.03314285714286</v>
      </c>
      <c r="FD333">
        <v>36.84128571428572</v>
      </c>
      <c r="FE333">
        <v>1960.011071428571</v>
      </c>
      <c r="FF333">
        <v>40</v>
      </c>
      <c r="FG333">
        <v>0</v>
      </c>
      <c r="FH333">
        <v>1680809721.6</v>
      </c>
      <c r="FI333">
        <v>0</v>
      </c>
      <c r="FJ333">
        <v>2.080026923076923</v>
      </c>
      <c r="FK333">
        <v>-0.1951760616565905</v>
      </c>
      <c r="FL333">
        <v>41.82153848532841</v>
      </c>
      <c r="FM333">
        <v>4625.973846153845</v>
      </c>
      <c r="FN333">
        <v>15</v>
      </c>
      <c r="FO333">
        <v>0</v>
      </c>
      <c r="FP333" t="s">
        <v>431</v>
      </c>
      <c r="FQ333">
        <v>1680554059.6</v>
      </c>
      <c r="FR333">
        <v>1680554059.1</v>
      </c>
      <c r="FS333">
        <v>0</v>
      </c>
      <c r="FT333">
        <v>-0.274</v>
      </c>
      <c r="FU333">
        <v>-0.047</v>
      </c>
      <c r="FV333">
        <v>-0.757</v>
      </c>
      <c r="FW333">
        <v>0.273</v>
      </c>
      <c r="FX333">
        <v>420</v>
      </c>
      <c r="FY333">
        <v>24</v>
      </c>
      <c r="FZ333">
        <v>0.67</v>
      </c>
      <c r="GA333">
        <v>0.22</v>
      </c>
      <c r="GB333">
        <v>-8.195992926829268</v>
      </c>
      <c r="GC333">
        <v>-21.24918167247387</v>
      </c>
      <c r="GD333">
        <v>2.767094832460655</v>
      </c>
      <c r="GE333">
        <v>0</v>
      </c>
      <c r="GF333">
        <v>1.67571243902439</v>
      </c>
      <c r="GG333">
        <v>-0.003386132404179032</v>
      </c>
      <c r="GH333">
        <v>0.003268285729879754</v>
      </c>
      <c r="GI333">
        <v>1</v>
      </c>
      <c r="GJ333">
        <v>1</v>
      </c>
      <c r="GK333">
        <v>2</v>
      </c>
      <c r="GL333" t="s">
        <v>438</v>
      </c>
      <c r="GM333">
        <v>3.10319</v>
      </c>
      <c r="GN333">
        <v>2.75808</v>
      </c>
      <c r="GO333">
        <v>0.08653859999999999</v>
      </c>
      <c r="GP333">
        <v>0.0892131</v>
      </c>
      <c r="GQ333">
        <v>0.108183</v>
      </c>
      <c r="GR333">
        <v>0.104241</v>
      </c>
      <c r="GS333">
        <v>23519.5</v>
      </c>
      <c r="GT333">
        <v>23157</v>
      </c>
      <c r="GU333">
        <v>26289.5</v>
      </c>
      <c r="GV333">
        <v>25758.7</v>
      </c>
      <c r="GW333">
        <v>37624.1</v>
      </c>
      <c r="GX333">
        <v>35212.6</v>
      </c>
      <c r="GY333">
        <v>45992</v>
      </c>
      <c r="GZ333">
        <v>42547.2</v>
      </c>
      <c r="HA333">
        <v>1.90537</v>
      </c>
      <c r="HB333">
        <v>1.91753</v>
      </c>
      <c r="HC333">
        <v>0.0724904</v>
      </c>
      <c r="HD333">
        <v>0</v>
      </c>
      <c r="HE333">
        <v>26.3115</v>
      </c>
      <c r="HF333">
        <v>999.9</v>
      </c>
      <c r="HG333">
        <v>45.4</v>
      </c>
      <c r="HH333">
        <v>32.4</v>
      </c>
      <c r="HI333">
        <v>24.8884</v>
      </c>
      <c r="HJ333">
        <v>60.6047</v>
      </c>
      <c r="HK333">
        <v>27.7885</v>
      </c>
      <c r="HL333">
        <v>1</v>
      </c>
      <c r="HM333">
        <v>0.00490346</v>
      </c>
      <c r="HN333">
        <v>0.485754</v>
      </c>
      <c r="HO333">
        <v>20.2752</v>
      </c>
      <c r="HP333">
        <v>5.21549</v>
      </c>
      <c r="HQ333">
        <v>11.98</v>
      </c>
      <c r="HR333">
        <v>4.9643</v>
      </c>
      <c r="HS333">
        <v>3.27397</v>
      </c>
      <c r="HT333">
        <v>9999</v>
      </c>
      <c r="HU333">
        <v>9999</v>
      </c>
      <c r="HV333">
        <v>9999</v>
      </c>
      <c r="HW333">
        <v>990.3</v>
      </c>
      <c r="HX333">
        <v>1.86447</v>
      </c>
      <c r="HY333">
        <v>1.86058</v>
      </c>
      <c r="HZ333">
        <v>1.85883</v>
      </c>
      <c r="IA333">
        <v>1.86029</v>
      </c>
      <c r="IB333">
        <v>1.86025</v>
      </c>
      <c r="IC333">
        <v>1.85869</v>
      </c>
      <c r="ID333">
        <v>1.85776</v>
      </c>
      <c r="IE333">
        <v>1.85272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-0.363</v>
      </c>
      <c r="IT333">
        <v>0.2866</v>
      </c>
      <c r="IU333">
        <v>-0.2313993729109042</v>
      </c>
      <c r="IV333">
        <v>-0.0003017253073519933</v>
      </c>
      <c r="IW333">
        <v>-3.611861002991582E-08</v>
      </c>
      <c r="IX333">
        <v>1.092818259192488E-11</v>
      </c>
      <c r="IY333">
        <v>0.006025864321191038</v>
      </c>
      <c r="IZ333">
        <v>-0.00474105797520424</v>
      </c>
      <c r="JA333">
        <v>0.001052688271871255</v>
      </c>
      <c r="JB333">
        <v>-1.557678818490628E-05</v>
      </c>
      <c r="JC333">
        <v>8</v>
      </c>
      <c r="JD333">
        <v>1961</v>
      </c>
      <c r="JE333">
        <v>1</v>
      </c>
      <c r="JF333">
        <v>23</v>
      </c>
      <c r="JG333">
        <v>4261.5</v>
      </c>
      <c r="JH333">
        <v>4261.5</v>
      </c>
      <c r="JI333">
        <v>1.20728</v>
      </c>
      <c r="JJ333">
        <v>2.65015</v>
      </c>
      <c r="JK333">
        <v>1.49658</v>
      </c>
      <c r="JL333">
        <v>2.39746</v>
      </c>
      <c r="JM333">
        <v>1.54907</v>
      </c>
      <c r="JN333">
        <v>2.3999</v>
      </c>
      <c r="JO333">
        <v>39.0931</v>
      </c>
      <c r="JP333">
        <v>24.0262</v>
      </c>
      <c r="JQ333">
        <v>18</v>
      </c>
      <c r="JR333">
        <v>489.522</v>
      </c>
      <c r="JS333">
        <v>513.538</v>
      </c>
      <c r="JT333">
        <v>25.2012</v>
      </c>
      <c r="JU333">
        <v>27.1813</v>
      </c>
      <c r="JV333">
        <v>29.9999</v>
      </c>
      <c r="JW333">
        <v>27.3083</v>
      </c>
      <c r="JX333">
        <v>27.2703</v>
      </c>
      <c r="JY333">
        <v>24.311</v>
      </c>
      <c r="JZ333">
        <v>10.2736</v>
      </c>
      <c r="KA333">
        <v>100</v>
      </c>
      <c r="KB333">
        <v>25.1234</v>
      </c>
      <c r="KC333">
        <v>453.236</v>
      </c>
      <c r="KD333">
        <v>22.8413</v>
      </c>
      <c r="KE333">
        <v>100.49</v>
      </c>
      <c r="KF333">
        <v>100.932</v>
      </c>
    </row>
    <row r="334" spans="1:292">
      <c r="A334">
        <v>316</v>
      </c>
      <c r="B334">
        <v>1680809754.5</v>
      </c>
      <c r="C334">
        <v>10075.90000009537</v>
      </c>
      <c r="D334" t="s">
        <v>1066</v>
      </c>
      <c r="E334" t="s">
        <v>1067</v>
      </c>
      <c r="F334">
        <v>5</v>
      </c>
      <c r="G334" t="s">
        <v>821</v>
      </c>
      <c r="H334">
        <v>1680809747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449.3343439198409</v>
      </c>
      <c r="AJ334">
        <v>434.4996909090909</v>
      </c>
      <c r="AK334">
        <v>1.787782438640178</v>
      </c>
      <c r="AL334">
        <v>66.60211708763096</v>
      </c>
      <c r="AM334">
        <f>(AO334 - AN334 + DX334*1E3/(8.314*(DZ334+273.15)) * AQ334/DW334 * AP334) * DW334/(100*DK334) * 1000/(1000 - AO334)</f>
        <v>0</v>
      </c>
      <c r="AN334">
        <v>22.79700262732483</v>
      </c>
      <c r="AO334">
        <v>24.46595696969697</v>
      </c>
      <c r="AP334">
        <v>5.541836824832746E-06</v>
      </c>
      <c r="AQ334">
        <v>97.34538382044686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2.7</v>
      </c>
      <c r="DL334">
        <v>0.5</v>
      </c>
      <c r="DM334" t="s">
        <v>430</v>
      </c>
      <c r="DN334">
        <v>2</v>
      </c>
      <c r="DO334" t="b">
        <v>1</v>
      </c>
      <c r="DP334">
        <v>1680809747</v>
      </c>
      <c r="DQ334">
        <v>415.8392592592593</v>
      </c>
      <c r="DR334">
        <v>429.4977037037037</v>
      </c>
      <c r="DS334">
        <v>24.46168518518518</v>
      </c>
      <c r="DT334">
        <v>22.78865185185185</v>
      </c>
      <c r="DU334">
        <v>416.2017777777778</v>
      </c>
      <c r="DV334">
        <v>24.17511111111111</v>
      </c>
      <c r="DW334">
        <v>499.9774814814814</v>
      </c>
      <c r="DX334">
        <v>89.08312962962964</v>
      </c>
      <c r="DY334">
        <v>0.1000182555555556</v>
      </c>
      <c r="DZ334">
        <v>26.66775925925926</v>
      </c>
      <c r="EA334">
        <v>27.49627777777778</v>
      </c>
      <c r="EB334">
        <v>999.9000000000001</v>
      </c>
      <c r="EC334">
        <v>0</v>
      </c>
      <c r="ED334">
        <v>0</v>
      </c>
      <c r="EE334">
        <v>9995.743333333334</v>
      </c>
      <c r="EF334">
        <v>0</v>
      </c>
      <c r="EG334">
        <v>13.00552592592592</v>
      </c>
      <c r="EH334">
        <v>-13.65829185185185</v>
      </c>
      <c r="EI334">
        <v>426.2665185185185</v>
      </c>
      <c r="EJ334">
        <v>439.5135185185185</v>
      </c>
      <c r="EK334">
        <v>1.67301962962963</v>
      </c>
      <c r="EL334">
        <v>429.4977037037037</v>
      </c>
      <c r="EM334">
        <v>22.78865185185185</v>
      </c>
      <c r="EN334">
        <v>2.179122222222222</v>
      </c>
      <c r="EO334">
        <v>2.030084814814814</v>
      </c>
      <c r="EP334">
        <v>18.80964814814815</v>
      </c>
      <c r="EQ334">
        <v>17.68095555555556</v>
      </c>
      <c r="ER334">
        <v>2000.007407407407</v>
      </c>
      <c r="ES334">
        <v>0.9799997777777777</v>
      </c>
      <c r="ET334">
        <v>0.02000023333333334</v>
      </c>
      <c r="EU334">
        <v>0</v>
      </c>
      <c r="EV334">
        <v>2.069744444444444</v>
      </c>
      <c r="EW334">
        <v>0</v>
      </c>
      <c r="EX334">
        <v>4629.031481481481</v>
      </c>
      <c r="EY334">
        <v>16420.74814814815</v>
      </c>
      <c r="EZ334">
        <v>36.60618518518518</v>
      </c>
      <c r="FA334">
        <v>38.11566666666667</v>
      </c>
      <c r="FB334">
        <v>37.171</v>
      </c>
      <c r="FC334">
        <v>37.0297037037037</v>
      </c>
      <c r="FD334">
        <v>36.85862962962963</v>
      </c>
      <c r="FE334">
        <v>1960.007407407407</v>
      </c>
      <c r="FF334">
        <v>40</v>
      </c>
      <c r="FG334">
        <v>0</v>
      </c>
      <c r="FH334">
        <v>1680809727</v>
      </c>
      <c r="FI334">
        <v>0</v>
      </c>
      <c r="FJ334">
        <v>2.07518</v>
      </c>
      <c r="FK334">
        <v>0.1858692269604297</v>
      </c>
      <c r="FL334">
        <v>28.4630769177885</v>
      </c>
      <c r="FM334">
        <v>4629.3556</v>
      </c>
      <c r="FN334">
        <v>15</v>
      </c>
      <c r="FO334">
        <v>0</v>
      </c>
      <c r="FP334" t="s">
        <v>431</v>
      </c>
      <c r="FQ334">
        <v>1680554059.6</v>
      </c>
      <c r="FR334">
        <v>1680554059.1</v>
      </c>
      <c r="FS334">
        <v>0</v>
      </c>
      <c r="FT334">
        <v>-0.274</v>
      </c>
      <c r="FU334">
        <v>-0.047</v>
      </c>
      <c r="FV334">
        <v>-0.757</v>
      </c>
      <c r="FW334">
        <v>0.273</v>
      </c>
      <c r="FX334">
        <v>420</v>
      </c>
      <c r="FY334">
        <v>24</v>
      </c>
      <c r="FZ334">
        <v>0.67</v>
      </c>
      <c r="GA334">
        <v>0.22</v>
      </c>
      <c r="GB334">
        <v>-11.59606634146341</v>
      </c>
      <c r="GC334">
        <v>-54.22116710801393</v>
      </c>
      <c r="GD334">
        <v>5.816140435237837</v>
      </c>
      <c r="GE334">
        <v>0</v>
      </c>
      <c r="GF334">
        <v>1.674313658536585</v>
      </c>
      <c r="GG334">
        <v>-0.03880118466898775</v>
      </c>
      <c r="GH334">
        <v>0.004734079742183672</v>
      </c>
      <c r="GI334">
        <v>1</v>
      </c>
      <c r="GJ334">
        <v>1</v>
      </c>
      <c r="GK334">
        <v>2</v>
      </c>
      <c r="GL334" t="s">
        <v>438</v>
      </c>
      <c r="GM334">
        <v>3.10328</v>
      </c>
      <c r="GN334">
        <v>2.75797</v>
      </c>
      <c r="GO334">
        <v>0.0878926</v>
      </c>
      <c r="GP334">
        <v>0.0915559</v>
      </c>
      <c r="GQ334">
        <v>0.108201</v>
      </c>
      <c r="GR334">
        <v>0.10427</v>
      </c>
      <c r="GS334">
        <v>23484.6</v>
      </c>
      <c r="GT334">
        <v>23097.4</v>
      </c>
      <c r="GU334">
        <v>26289.5</v>
      </c>
      <c r="GV334">
        <v>25758.6</v>
      </c>
      <c r="GW334">
        <v>37623.5</v>
      </c>
      <c r="GX334">
        <v>35211.7</v>
      </c>
      <c r="GY334">
        <v>45992</v>
      </c>
      <c r="GZ334">
        <v>42547.2</v>
      </c>
      <c r="HA334">
        <v>1.90525</v>
      </c>
      <c r="HB334">
        <v>1.91737</v>
      </c>
      <c r="HC334">
        <v>0.0724532</v>
      </c>
      <c r="HD334">
        <v>0</v>
      </c>
      <c r="HE334">
        <v>26.3115</v>
      </c>
      <c r="HF334">
        <v>999.9</v>
      </c>
      <c r="HG334">
        <v>45.4</v>
      </c>
      <c r="HH334">
        <v>32.4</v>
      </c>
      <c r="HI334">
        <v>24.8919</v>
      </c>
      <c r="HJ334">
        <v>60.8247</v>
      </c>
      <c r="HK334">
        <v>27.7123</v>
      </c>
      <c r="HL334">
        <v>1</v>
      </c>
      <c r="HM334">
        <v>0.00526677</v>
      </c>
      <c r="HN334">
        <v>0.686778</v>
      </c>
      <c r="HO334">
        <v>20.274</v>
      </c>
      <c r="HP334">
        <v>5.21489</v>
      </c>
      <c r="HQ334">
        <v>11.98</v>
      </c>
      <c r="HR334">
        <v>4.9642</v>
      </c>
      <c r="HS334">
        <v>3.27393</v>
      </c>
      <c r="HT334">
        <v>9999</v>
      </c>
      <c r="HU334">
        <v>9999</v>
      </c>
      <c r="HV334">
        <v>9999</v>
      </c>
      <c r="HW334">
        <v>990.3</v>
      </c>
      <c r="HX334">
        <v>1.86447</v>
      </c>
      <c r="HY334">
        <v>1.86063</v>
      </c>
      <c r="HZ334">
        <v>1.85883</v>
      </c>
      <c r="IA334">
        <v>1.8603</v>
      </c>
      <c r="IB334">
        <v>1.86027</v>
      </c>
      <c r="IC334">
        <v>1.85871</v>
      </c>
      <c r="ID334">
        <v>1.85776</v>
      </c>
      <c r="IE334">
        <v>1.85273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-0.365</v>
      </c>
      <c r="IT334">
        <v>0.2866</v>
      </c>
      <c r="IU334">
        <v>-0.2313993729109042</v>
      </c>
      <c r="IV334">
        <v>-0.0003017253073519933</v>
      </c>
      <c r="IW334">
        <v>-3.611861002991582E-08</v>
      </c>
      <c r="IX334">
        <v>1.092818259192488E-11</v>
      </c>
      <c r="IY334">
        <v>0.006025864321191038</v>
      </c>
      <c r="IZ334">
        <v>-0.00474105797520424</v>
      </c>
      <c r="JA334">
        <v>0.001052688271871255</v>
      </c>
      <c r="JB334">
        <v>-1.557678818490628E-05</v>
      </c>
      <c r="JC334">
        <v>8</v>
      </c>
      <c r="JD334">
        <v>1961</v>
      </c>
      <c r="JE334">
        <v>1</v>
      </c>
      <c r="JF334">
        <v>23</v>
      </c>
      <c r="JG334">
        <v>4261.6</v>
      </c>
      <c r="JH334">
        <v>4261.6</v>
      </c>
      <c r="JI334">
        <v>1.2439</v>
      </c>
      <c r="JJ334">
        <v>2.65381</v>
      </c>
      <c r="JK334">
        <v>1.49658</v>
      </c>
      <c r="JL334">
        <v>2.39746</v>
      </c>
      <c r="JM334">
        <v>1.54907</v>
      </c>
      <c r="JN334">
        <v>2.37183</v>
      </c>
      <c r="JO334">
        <v>39.118</v>
      </c>
      <c r="JP334">
        <v>24.0262</v>
      </c>
      <c r="JQ334">
        <v>18</v>
      </c>
      <c r="JR334">
        <v>489.449</v>
      </c>
      <c r="JS334">
        <v>513.433</v>
      </c>
      <c r="JT334">
        <v>25.1452</v>
      </c>
      <c r="JU334">
        <v>27.1807</v>
      </c>
      <c r="JV334">
        <v>30.0002</v>
      </c>
      <c r="JW334">
        <v>27.3083</v>
      </c>
      <c r="JX334">
        <v>27.2698</v>
      </c>
      <c r="JY334">
        <v>25.0724</v>
      </c>
      <c r="JZ334">
        <v>10.2736</v>
      </c>
      <c r="KA334">
        <v>100</v>
      </c>
      <c r="KB334">
        <v>25.138</v>
      </c>
      <c r="KC334">
        <v>473.323</v>
      </c>
      <c r="KD334">
        <v>22.8413</v>
      </c>
      <c r="KE334">
        <v>100.49</v>
      </c>
      <c r="KF334">
        <v>100.932</v>
      </c>
    </row>
    <row r="335" spans="1:292">
      <c r="A335">
        <v>317</v>
      </c>
      <c r="B335">
        <v>1680809759.5</v>
      </c>
      <c r="C335">
        <v>10080.90000009537</v>
      </c>
      <c r="D335" t="s">
        <v>1068</v>
      </c>
      <c r="E335" t="s">
        <v>1069</v>
      </c>
      <c r="F335">
        <v>5</v>
      </c>
      <c r="G335" t="s">
        <v>821</v>
      </c>
      <c r="H335">
        <v>1680809751.714286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465.8071319747523</v>
      </c>
      <c r="AJ335">
        <v>447.0539757575755</v>
      </c>
      <c r="AK335">
        <v>2.583950036564671</v>
      </c>
      <c r="AL335">
        <v>66.60211708763096</v>
      </c>
      <c r="AM335">
        <f>(AO335 - AN335 + DX335*1E3/(8.314*(DZ335+273.15)) * AQ335/DW335 * AP335) * DW335/(100*DK335) * 1000/(1000 - AO335)</f>
        <v>0</v>
      </c>
      <c r="AN335">
        <v>22.80504387243116</v>
      </c>
      <c r="AO335">
        <v>24.46884484848485</v>
      </c>
      <c r="AP335">
        <v>2.593826085162576E-06</v>
      </c>
      <c r="AQ335">
        <v>97.34538382044686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2.7</v>
      </c>
      <c r="DL335">
        <v>0.5</v>
      </c>
      <c r="DM335" t="s">
        <v>430</v>
      </c>
      <c r="DN335">
        <v>2</v>
      </c>
      <c r="DO335" t="b">
        <v>1</v>
      </c>
      <c r="DP335">
        <v>1680809751.714286</v>
      </c>
      <c r="DQ335">
        <v>421.4791428571429</v>
      </c>
      <c r="DR335">
        <v>441.1399285714286</v>
      </c>
      <c r="DS335">
        <v>24.46366785714286</v>
      </c>
      <c r="DT335">
        <v>22.79561071428571</v>
      </c>
      <c r="DU335">
        <v>421.8434999999999</v>
      </c>
      <c r="DV335">
        <v>24.17707857142857</v>
      </c>
      <c r="DW335">
        <v>499.9911428571428</v>
      </c>
      <c r="DX335">
        <v>89.08218928571429</v>
      </c>
      <c r="DY335">
        <v>0.099982025</v>
      </c>
      <c r="DZ335">
        <v>26.67011071428572</v>
      </c>
      <c r="EA335">
        <v>27.49937857142857</v>
      </c>
      <c r="EB335">
        <v>999.9000000000002</v>
      </c>
      <c r="EC335">
        <v>0</v>
      </c>
      <c r="ED335">
        <v>0</v>
      </c>
      <c r="EE335">
        <v>9993.219285714285</v>
      </c>
      <c r="EF335">
        <v>0</v>
      </c>
      <c r="EG335">
        <v>13.00463214285714</v>
      </c>
      <c r="EH335">
        <v>-19.6606475</v>
      </c>
      <c r="EI335">
        <v>432.0487142857143</v>
      </c>
      <c r="EJ335">
        <v>451.4304642857143</v>
      </c>
      <c r="EK335">
        <v>1.668061071428572</v>
      </c>
      <c r="EL335">
        <v>441.1399285714286</v>
      </c>
      <c r="EM335">
        <v>22.79561071428571</v>
      </c>
      <c r="EN335">
        <v>2.179276785714285</v>
      </c>
      <c r="EO335">
        <v>2.030682857142857</v>
      </c>
      <c r="EP335">
        <v>18.81078214285714</v>
      </c>
      <c r="EQ335">
        <v>17.685625</v>
      </c>
      <c r="ER335">
        <v>2000.0175</v>
      </c>
      <c r="ES335">
        <v>0.9799998928571428</v>
      </c>
      <c r="ET335">
        <v>0.02000011428571429</v>
      </c>
      <c r="EU335">
        <v>0</v>
      </c>
      <c r="EV335">
        <v>2.148132142857143</v>
      </c>
      <c r="EW335">
        <v>0</v>
      </c>
      <c r="EX335">
        <v>4631.675357142857</v>
      </c>
      <c r="EY335">
        <v>16420.83214285714</v>
      </c>
      <c r="EZ335">
        <v>36.60239285714285</v>
      </c>
      <c r="FA335">
        <v>38.12275</v>
      </c>
      <c r="FB335">
        <v>37.17835714285714</v>
      </c>
      <c r="FC335">
        <v>37.01303571428571</v>
      </c>
      <c r="FD335">
        <v>36.80121428571429</v>
      </c>
      <c r="FE335">
        <v>1960.0175</v>
      </c>
      <c r="FF335">
        <v>40</v>
      </c>
      <c r="FG335">
        <v>0</v>
      </c>
      <c r="FH335">
        <v>1680809731.8</v>
      </c>
      <c r="FI335">
        <v>0</v>
      </c>
      <c r="FJ335">
        <v>2.105544</v>
      </c>
      <c r="FK335">
        <v>0.7797923074116855</v>
      </c>
      <c r="FL335">
        <v>36.07153854897623</v>
      </c>
      <c r="FM335">
        <v>4632.1184</v>
      </c>
      <c r="FN335">
        <v>15</v>
      </c>
      <c r="FO335">
        <v>0</v>
      </c>
      <c r="FP335" t="s">
        <v>431</v>
      </c>
      <c r="FQ335">
        <v>1680554059.6</v>
      </c>
      <c r="FR335">
        <v>1680554059.1</v>
      </c>
      <c r="FS335">
        <v>0</v>
      </c>
      <c r="FT335">
        <v>-0.274</v>
      </c>
      <c r="FU335">
        <v>-0.047</v>
      </c>
      <c r="FV335">
        <v>-0.757</v>
      </c>
      <c r="FW335">
        <v>0.273</v>
      </c>
      <c r="FX335">
        <v>420</v>
      </c>
      <c r="FY335">
        <v>24</v>
      </c>
      <c r="FZ335">
        <v>0.67</v>
      </c>
      <c r="GA335">
        <v>0.22</v>
      </c>
      <c r="GB335">
        <v>-16.0413375</v>
      </c>
      <c r="GC335">
        <v>-76.53921185741088</v>
      </c>
      <c r="GD335">
        <v>7.449336078722302</v>
      </c>
      <c r="GE335">
        <v>0</v>
      </c>
      <c r="GF335">
        <v>1.67140375</v>
      </c>
      <c r="GG335">
        <v>-0.05968288930581866</v>
      </c>
      <c r="GH335">
        <v>0.005905627692083205</v>
      </c>
      <c r="GI335">
        <v>1</v>
      </c>
      <c r="GJ335">
        <v>1</v>
      </c>
      <c r="GK335">
        <v>2</v>
      </c>
      <c r="GL335" t="s">
        <v>438</v>
      </c>
      <c r="GM335">
        <v>3.10317</v>
      </c>
      <c r="GN335">
        <v>2.75804</v>
      </c>
      <c r="GO335">
        <v>0.0898325</v>
      </c>
      <c r="GP335">
        <v>0.09406689999999999</v>
      </c>
      <c r="GQ335">
        <v>0.108208</v>
      </c>
      <c r="GR335">
        <v>0.104292</v>
      </c>
      <c r="GS335">
        <v>23434.8</v>
      </c>
      <c r="GT335">
        <v>23033.5</v>
      </c>
      <c r="GU335">
        <v>26289.6</v>
      </c>
      <c r="GV335">
        <v>25758.6</v>
      </c>
      <c r="GW335">
        <v>37623.3</v>
      </c>
      <c r="GX335">
        <v>35211.2</v>
      </c>
      <c r="GY335">
        <v>45991.8</v>
      </c>
      <c r="GZ335">
        <v>42547.3</v>
      </c>
      <c r="HA335">
        <v>1.90523</v>
      </c>
      <c r="HB335">
        <v>1.91763</v>
      </c>
      <c r="HC335">
        <v>0.07313119999999999</v>
      </c>
      <c r="HD335">
        <v>0</v>
      </c>
      <c r="HE335">
        <v>26.3115</v>
      </c>
      <c r="HF335">
        <v>999.9</v>
      </c>
      <c r="HG335">
        <v>45.4</v>
      </c>
      <c r="HH335">
        <v>32.4</v>
      </c>
      <c r="HI335">
        <v>24.8924</v>
      </c>
      <c r="HJ335">
        <v>60.9847</v>
      </c>
      <c r="HK335">
        <v>27.5921</v>
      </c>
      <c r="HL335">
        <v>1</v>
      </c>
      <c r="HM335">
        <v>0.005</v>
      </c>
      <c r="HN335">
        <v>0.551596</v>
      </c>
      <c r="HO335">
        <v>20.2746</v>
      </c>
      <c r="HP335">
        <v>5.21549</v>
      </c>
      <c r="HQ335">
        <v>11.98</v>
      </c>
      <c r="HR335">
        <v>4.9644</v>
      </c>
      <c r="HS335">
        <v>3.27405</v>
      </c>
      <c r="HT335">
        <v>9999</v>
      </c>
      <c r="HU335">
        <v>9999</v>
      </c>
      <c r="HV335">
        <v>9999</v>
      </c>
      <c r="HW335">
        <v>990.3</v>
      </c>
      <c r="HX335">
        <v>1.86449</v>
      </c>
      <c r="HY335">
        <v>1.86058</v>
      </c>
      <c r="HZ335">
        <v>1.85883</v>
      </c>
      <c r="IA335">
        <v>1.86029</v>
      </c>
      <c r="IB335">
        <v>1.86027</v>
      </c>
      <c r="IC335">
        <v>1.85868</v>
      </c>
      <c r="ID335">
        <v>1.85776</v>
      </c>
      <c r="IE335">
        <v>1.85273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-0.369</v>
      </c>
      <c r="IT335">
        <v>0.2867</v>
      </c>
      <c r="IU335">
        <v>-0.2313993729109042</v>
      </c>
      <c r="IV335">
        <v>-0.0003017253073519933</v>
      </c>
      <c r="IW335">
        <v>-3.611861002991582E-08</v>
      </c>
      <c r="IX335">
        <v>1.092818259192488E-11</v>
      </c>
      <c r="IY335">
        <v>0.006025864321191038</v>
      </c>
      <c r="IZ335">
        <v>-0.00474105797520424</v>
      </c>
      <c r="JA335">
        <v>0.001052688271871255</v>
      </c>
      <c r="JB335">
        <v>-1.557678818490628E-05</v>
      </c>
      <c r="JC335">
        <v>8</v>
      </c>
      <c r="JD335">
        <v>1961</v>
      </c>
      <c r="JE335">
        <v>1</v>
      </c>
      <c r="JF335">
        <v>23</v>
      </c>
      <c r="JG335">
        <v>4261.7</v>
      </c>
      <c r="JH335">
        <v>4261.7</v>
      </c>
      <c r="JI335">
        <v>1.2793</v>
      </c>
      <c r="JJ335">
        <v>2.64648</v>
      </c>
      <c r="JK335">
        <v>1.49658</v>
      </c>
      <c r="JL335">
        <v>2.39868</v>
      </c>
      <c r="JM335">
        <v>1.54907</v>
      </c>
      <c r="JN335">
        <v>2.42432</v>
      </c>
      <c r="JO335">
        <v>39.0931</v>
      </c>
      <c r="JP335">
        <v>24.035</v>
      </c>
      <c r="JQ335">
        <v>18</v>
      </c>
      <c r="JR335">
        <v>489.416</v>
      </c>
      <c r="JS335">
        <v>513.585</v>
      </c>
      <c r="JT335">
        <v>25.13</v>
      </c>
      <c r="JU335">
        <v>27.179</v>
      </c>
      <c r="JV335">
        <v>30</v>
      </c>
      <c r="JW335">
        <v>27.306</v>
      </c>
      <c r="JX335">
        <v>27.268</v>
      </c>
      <c r="JY335">
        <v>25.7731</v>
      </c>
      <c r="JZ335">
        <v>10.2736</v>
      </c>
      <c r="KA335">
        <v>100</v>
      </c>
      <c r="KB335">
        <v>25.1338</v>
      </c>
      <c r="KC335">
        <v>487.046</v>
      </c>
      <c r="KD335">
        <v>22.8413</v>
      </c>
      <c r="KE335">
        <v>100.49</v>
      </c>
      <c r="KF335">
        <v>100.932</v>
      </c>
    </row>
    <row r="336" spans="1:292">
      <c r="A336">
        <v>318</v>
      </c>
      <c r="B336">
        <v>1680809764.5</v>
      </c>
      <c r="C336">
        <v>10085.90000009537</v>
      </c>
      <c r="D336" t="s">
        <v>1070</v>
      </c>
      <c r="E336" t="s">
        <v>1071</v>
      </c>
      <c r="F336">
        <v>5</v>
      </c>
      <c r="G336" t="s">
        <v>821</v>
      </c>
      <c r="H336">
        <v>1680809757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482.731420307108</v>
      </c>
      <c r="AJ336">
        <v>461.8518484848482</v>
      </c>
      <c r="AK336">
        <v>2.992448759220228</v>
      </c>
      <c r="AL336">
        <v>66.60211708763096</v>
      </c>
      <c r="AM336">
        <f>(AO336 - AN336 + DX336*1E3/(8.314*(DZ336+273.15)) * AQ336/DW336 * AP336) * DW336/(100*DK336) * 1000/(1000 - AO336)</f>
        <v>0</v>
      </c>
      <c r="AN336">
        <v>22.80758411196649</v>
      </c>
      <c r="AO336">
        <v>24.47758484848484</v>
      </c>
      <c r="AP336">
        <v>9.088282119242496E-06</v>
      </c>
      <c r="AQ336">
        <v>97.34538382044686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2.7</v>
      </c>
      <c r="DL336">
        <v>0.5</v>
      </c>
      <c r="DM336" t="s">
        <v>430</v>
      </c>
      <c r="DN336">
        <v>2</v>
      </c>
      <c r="DO336" t="b">
        <v>1</v>
      </c>
      <c r="DP336">
        <v>1680809757</v>
      </c>
      <c r="DQ336">
        <v>431.9225555555556</v>
      </c>
      <c r="DR336">
        <v>457.4504444444444</v>
      </c>
      <c r="DS336">
        <v>24.4684074074074</v>
      </c>
      <c r="DT336">
        <v>22.80245185185186</v>
      </c>
      <c r="DU336">
        <v>432.2902592592592</v>
      </c>
      <c r="DV336">
        <v>24.18173703703704</v>
      </c>
      <c r="DW336">
        <v>499.9973333333333</v>
      </c>
      <c r="DX336">
        <v>89.08199259259261</v>
      </c>
      <c r="DY336">
        <v>0.1000627777777778</v>
      </c>
      <c r="DZ336">
        <v>26.67006296296297</v>
      </c>
      <c r="EA336">
        <v>27.49903333333333</v>
      </c>
      <c r="EB336">
        <v>999.9000000000001</v>
      </c>
      <c r="EC336">
        <v>0</v>
      </c>
      <c r="ED336">
        <v>0</v>
      </c>
      <c r="EE336">
        <v>9986.206666666667</v>
      </c>
      <c r="EF336">
        <v>0</v>
      </c>
      <c r="EG336">
        <v>13.00467777777778</v>
      </c>
      <c r="EH336">
        <v>-25.52787407407407</v>
      </c>
      <c r="EI336">
        <v>442.7561481481481</v>
      </c>
      <c r="EJ336">
        <v>468.1248518518519</v>
      </c>
      <c r="EK336">
        <v>1.665963703703704</v>
      </c>
      <c r="EL336">
        <v>457.4504444444444</v>
      </c>
      <c r="EM336">
        <v>22.80245185185186</v>
      </c>
      <c r="EN336">
        <v>2.179694814814815</v>
      </c>
      <c r="EO336">
        <v>2.031287037037037</v>
      </c>
      <c r="EP336">
        <v>18.81384814814815</v>
      </c>
      <c r="EQ336">
        <v>17.69034814814815</v>
      </c>
      <c r="ER336">
        <v>2000.006666666667</v>
      </c>
      <c r="ES336">
        <v>0.9799997777777777</v>
      </c>
      <c r="ET336">
        <v>0.02000023703703704</v>
      </c>
      <c r="EU336">
        <v>0</v>
      </c>
      <c r="EV336">
        <v>2.135607407407408</v>
      </c>
      <c r="EW336">
        <v>0</v>
      </c>
      <c r="EX336">
        <v>4635.71962962963</v>
      </c>
      <c r="EY336">
        <v>16420.73703703704</v>
      </c>
      <c r="EZ336">
        <v>36.60155555555556</v>
      </c>
      <c r="FA336">
        <v>38.118</v>
      </c>
      <c r="FB336">
        <v>37.31466666666667</v>
      </c>
      <c r="FC336">
        <v>37.02051851851851</v>
      </c>
      <c r="FD336">
        <v>36.78918518518519</v>
      </c>
      <c r="FE336">
        <v>1960.006666666667</v>
      </c>
      <c r="FF336">
        <v>40</v>
      </c>
      <c r="FG336">
        <v>0</v>
      </c>
      <c r="FH336">
        <v>1680809736.6</v>
      </c>
      <c r="FI336">
        <v>0</v>
      </c>
      <c r="FJ336">
        <v>2.14268</v>
      </c>
      <c r="FK336">
        <v>0.6461922966308862</v>
      </c>
      <c r="FL336">
        <v>58.91307702679087</v>
      </c>
      <c r="FM336">
        <v>4635.908</v>
      </c>
      <c r="FN336">
        <v>15</v>
      </c>
      <c r="FO336">
        <v>0</v>
      </c>
      <c r="FP336" t="s">
        <v>431</v>
      </c>
      <c r="FQ336">
        <v>1680554059.6</v>
      </c>
      <c r="FR336">
        <v>1680554059.1</v>
      </c>
      <c r="FS336">
        <v>0</v>
      </c>
      <c r="FT336">
        <v>-0.274</v>
      </c>
      <c r="FU336">
        <v>-0.047</v>
      </c>
      <c r="FV336">
        <v>-0.757</v>
      </c>
      <c r="FW336">
        <v>0.273</v>
      </c>
      <c r="FX336">
        <v>420</v>
      </c>
      <c r="FY336">
        <v>24</v>
      </c>
      <c r="FZ336">
        <v>0.67</v>
      </c>
      <c r="GA336">
        <v>0.22</v>
      </c>
      <c r="GB336">
        <v>-21.75822829268293</v>
      </c>
      <c r="GC336">
        <v>-67.55634668989545</v>
      </c>
      <c r="GD336">
        <v>6.819662078293302</v>
      </c>
      <c r="GE336">
        <v>0</v>
      </c>
      <c r="GF336">
        <v>1.667752682926829</v>
      </c>
      <c r="GG336">
        <v>-0.02759038327526396</v>
      </c>
      <c r="GH336">
        <v>0.003707512494849428</v>
      </c>
      <c r="GI336">
        <v>1</v>
      </c>
      <c r="GJ336">
        <v>1</v>
      </c>
      <c r="GK336">
        <v>2</v>
      </c>
      <c r="GL336" t="s">
        <v>438</v>
      </c>
      <c r="GM336">
        <v>3.10322</v>
      </c>
      <c r="GN336">
        <v>2.75809</v>
      </c>
      <c r="GO336">
        <v>0.0920506</v>
      </c>
      <c r="GP336">
        <v>0.0965665</v>
      </c>
      <c r="GQ336">
        <v>0.108232</v>
      </c>
      <c r="GR336">
        <v>0.104293</v>
      </c>
      <c r="GS336">
        <v>23377.7</v>
      </c>
      <c r="GT336">
        <v>22970</v>
      </c>
      <c r="GU336">
        <v>26289.6</v>
      </c>
      <c r="GV336">
        <v>25758.6</v>
      </c>
      <c r="GW336">
        <v>37622.9</v>
      </c>
      <c r="GX336">
        <v>35211.4</v>
      </c>
      <c r="GY336">
        <v>45992.3</v>
      </c>
      <c r="GZ336">
        <v>42547.2</v>
      </c>
      <c r="HA336">
        <v>1.9052</v>
      </c>
      <c r="HB336">
        <v>1.9176</v>
      </c>
      <c r="HC336">
        <v>0.07244200000000001</v>
      </c>
      <c r="HD336">
        <v>0</v>
      </c>
      <c r="HE336">
        <v>26.3115</v>
      </c>
      <c r="HF336">
        <v>999.9</v>
      </c>
      <c r="HG336">
        <v>45.4</v>
      </c>
      <c r="HH336">
        <v>32.3</v>
      </c>
      <c r="HI336">
        <v>24.7536</v>
      </c>
      <c r="HJ336">
        <v>61.3847</v>
      </c>
      <c r="HK336">
        <v>27.5681</v>
      </c>
      <c r="HL336">
        <v>1</v>
      </c>
      <c r="HM336">
        <v>0.00505335</v>
      </c>
      <c r="HN336">
        <v>0.536147</v>
      </c>
      <c r="HO336">
        <v>20.2748</v>
      </c>
      <c r="HP336">
        <v>5.21504</v>
      </c>
      <c r="HQ336">
        <v>11.98</v>
      </c>
      <c r="HR336">
        <v>4.96435</v>
      </c>
      <c r="HS336">
        <v>3.27393</v>
      </c>
      <c r="HT336">
        <v>9999</v>
      </c>
      <c r="HU336">
        <v>9999</v>
      </c>
      <c r="HV336">
        <v>9999</v>
      </c>
      <c r="HW336">
        <v>990.3</v>
      </c>
      <c r="HX336">
        <v>1.86447</v>
      </c>
      <c r="HY336">
        <v>1.86058</v>
      </c>
      <c r="HZ336">
        <v>1.85882</v>
      </c>
      <c r="IA336">
        <v>1.86029</v>
      </c>
      <c r="IB336">
        <v>1.86026</v>
      </c>
      <c r="IC336">
        <v>1.85868</v>
      </c>
      <c r="ID336">
        <v>1.85776</v>
      </c>
      <c r="IE336">
        <v>1.85272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-0.374</v>
      </c>
      <c r="IT336">
        <v>0.2869</v>
      </c>
      <c r="IU336">
        <v>-0.2313993729109042</v>
      </c>
      <c r="IV336">
        <v>-0.0003017253073519933</v>
      </c>
      <c r="IW336">
        <v>-3.611861002991582E-08</v>
      </c>
      <c r="IX336">
        <v>1.092818259192488E-11</v>
      </c>
      <c r="IY336">
        <v>0.006025864321191038</v>
      </c>
      <c r="IZ336">
        <v>-0.00474105797520424</v>
      </c>
      <c r="JA336">
        <v>0.001052688271871255</v>
      </c>
      <c r="JB336">
        <v>-1.557678818490628E-05</v>
      </c>
      <c r="JC336">
        <v>8</v>
      </c>
      <c r="JD336">
        <v>1961</v>
      </c>
      <c r="JE336">
        <v>1</v>
      </c>
      <c r="JF336">
        <v>23</v>
      </c>
      <c r="JG336">
        <v>4261.7</v>
      </c>
      <c r="JH336">
        <v>4261.8</v>
      </c>
      <c r="JI336">
        <v>1.31836</v>
      </c>
      <c r="JJ336">
        <v>2.64038</v>
      </c>
      <c r="JK336">
        <v>1.49658</v>
      </c>
      <c r="JL336">
        <v>2.39746</v>
      </c>
      <c r="JM336">
        <v>1.54907</v>
      </c>
      <c r="JN336">
        <v>2.40845</v>
      </c>
      <c r="JO336">
        <v>39.118</v>
      </c>
      <c r="JP336">
        <v>24.035</v>
      </c>
      <c r="JQ336">
        <v>18</v>
      </c>
      <c r="JR336">
        <v>489.402</v>
      </c>
      <c r="JS336">
        <v>513.568</v>
      </c>
      <c r="JT336">
        <v>25.1283</v>
      </c>
      <c r="JU336">
        <v>27.179</v>
      </c>
      <c r="JV336">
        <v>30</v>
      </c>
      <c r="JW336">
        <v>27.306</v>
      </c>
      <c r="JX336">
        <v>27.268</v>
      </c>
      <c r="JY336">
        <v>26.5415</v>
      </c>
      <c r="JZ336">
        <v>10.2736</v>
      </c>
      <c r="KA336">
        <v>100</v>
      </c>
      <c r="KB336">
        <v>25.1315</v>
      </c>
      <c r="KC336">
        <v>507.116</v>
      </c>
      <c r="KD336">
        <v>22.8413</v>
      </c>
      <c r="KE336">
        <v>100.491</v>
      </c>
      <c r="KF336">
        <v>100.932</v>
      </c>
    </row>
    <row r="337" spans="1:292">
      <c r="A337">
        <v>319</v>
      </c>
      <c r="B337">
        <v>1680809769.5</v>
      </c>
      <c r="C337">
        <v>10090.90000009537</v>
      </c>
      <c r="D337" t="s">
        <v>1072</v>
      </c>
      <c r="E337" t="s">
        <v>1073</v>
      </c>
      <c r="F337">
        <v>5</v>
      </c>
      <c r="G337" t="s">
        <v>821</v>
      </c>
      <c r="H337">
        <v>1680809761.714286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500.2337303494975</v>
      </c>
      <c r="AJ337">
        <v>478.0140666666666</v>
      </c>
      <c r="AK337">
        <v>3.264859697237359</v>
      </c>
      <c r="AL337">
        <v>66.60211708763096</v>
      </c>
      <c r="AM337">
        <f>(AO337 - AN337 + DX337*1E3/(8.314*(DZ337+273.15)) * AQ337/DW337 * AP337) * DW337/(100*DK337) * 1000/(1000 - AO337)</f>
        <v>0</v>
      </c>
      <c r="AN337">
        <v>22.80791841264069</v>
      </c>
      <c r="AO337">
        <v>24.4789696969697</v>
      </c>
      <c r="AP337">
        <v>1.447532492247848E-06</v>
      </c>
      <c r="AQ337">
        <v>97.34538382044686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2.7</v>
      </c>
      <c r="DL337">
        <v>0.5</v>
      </c>
      <c r="DM337" t="s">
        <v>430</v>
      </c>
      <c r="DN337">
        <v>2</v>
      </c>
      <c r="DO337" t="b">
        <v>1</v>
      </c>
      <c r="DP337">
        <v>1680809761.714286</v>
      </c>
      <c r="DQ337">
        <v>444.4076071428572</v>
      </c>
      <c r="DR337">
        <v>473.1349285714286</v>
      </c>
      <c r="DS337">
        <v>24.47303214285715</v>
      </c>
      <c r="DT337">
        <v>22.80611428571428</v>
      </c>
      <c r="DU337">
        <v>444.7794285714286</v>
      </c>
      <c r="DV337">
        <v>24.18627142857143</v>
      </c>
      <c r="DW337">
        <v>500.0026071428571</v>
      </c>
      <c r="DX337">
        <v>89.08166071428572</v>
      </c>
      <c r="DY337">
        <v>0.1000005821428571</v>
      </c>
      <c r="DZ337">
        <v>26.67045714285714</v>
      </c>
      <c r="EA337">
        <v>27.50015357142857</v>
      </c>
      <c r="EB337">
        <v>999.9000000000002</v>
      </c>
      <c r="EC337">
        <v>0</v>
      </c>
      <c r="ED337">
        <v>0</v>
      </c>
      <c r="EE337">
        <v>9992.701785714287</v>
      </c>
      <c r="EF337">
        <v>0</v>
      </c>
      <c r="EG337">
        <v>13.00446785714286</v>
      </c>
      <c r="EH337">
        <v>-28.72737857142857</v>
      </c>
      <c r="EI337">
        <v>455.5564642857142</v>
      </c>
      <c r="EJ337">
        <v>484.1772857142856</v>
      </c>
      <c r="EK337">
        <v>1.666931071428571</v>
      </c>
      <c r="EL337">
        <v>473.1349285714286</v>
      </c>
      <c r="EM337">
        <v>22.80611428571428</v>
      </c>
      <c r="EN337">
        <v>2.180098571428572</v>
      </c>
      <c r="EO337">
        <v>2.031605357142857</v>
      </c>
      <c r="EP337">
        <v>18.81681428571428</v>
      </c>
      <c r="EQ337">
        <v>17.69283928571429</v>
      </c>
      <c r="ER337">
        <v>2000.000357142857</v>
      </c>
      <c r="ES337">
        <v>0.9799996785714286</v>
      </c>
      <c r="ET337">
        <v>0.02000033928571429</v>
      </c>
      <c r="EU337">
        <v>0</v>
      </c>
      <c r="EV337">
        <v>2.139392857142857</v>
      </c>
      <c r="EW337">
        <v>0</v>
      </c>
      <c r="EX337">
        <v>4640.883928571429</v>
      </c>
      <c r="EY337">
        <v>16420.69285714286</v>
      </c>
      <c r="EZ337">
        <v>36.60460714285714</v>
      </c>
      <c r="FA337">
        <v>38.11375</v>
      </c>
      <c r="FB337">
        <v>37.33917857142857</v>
      </c>
      <c r="FC337">
        <v>37.02867857142856</v>
      </c>
      <c r="FD337">
        <v>36.78325</v>
      </c>
      <c r="FE337">
        <v>1960.000357142857</v>
      </c>
      <c r="FF337">
        <v>40</v>
      </c>
      <c r="FG337">
        <v>0</v>
      </c>
      <c r="FH337">
        <v>1680809742</v>
      </c>
      <c r="FI337">
        <v>0</v>
      </c>
      <c r="FJ337">
        <v>2.170246153846154</v>
      </c>
      <c r="FK337">
        <v>-0.1432341951461643</v>
      </c>
      <c r="FL337">
        <v>75.62290587432521</v>
      </c>
      <c r="FM337">
        <v>4641.571923076924</v>
      </c>
      <c r="FN337">
        <v>15</v>
      </c>
      <c r="FO337">
        <v>0</v>
      </c>
      <c r="FP337" t="s">
        <v>431</v>
      </c>
      <c r="FQ337">
        <v>1680554059.6</v>
      </c>
      <c r="FR337">
        <v>1680554059.1</v>
      </c>
      <c r="FS337">
        <v>0</v>
      </c>
      <c r="FT337">
        <v>-0.274</v>
      </c>
      <c r="FU337">
        <v>-0.047</v>
      </c>
      <c r="FV337">
        <v>-0.757</v>
      </c>
      <c r="FW337">
        <v>0.273</v>
      </c>
      <c r="FX337">
        <v>420</v>
      </c>
      <c r="FY337">
        <v>24</v>
      </c>
      <c r="FZ337">
        <v>0.67</v>
      </c>
      <c r="GA337">
        <v>0.22</v>
      </c>
      <c r="GB337">
        <v>-26.47805121951219</v>
      </c>
      <c r="GC337">
        <v>-42.89318257839723</v>
      </c>
      <c r="GD337">
        <v>4.394115826604991</v>
      </c>
      <c r="GE337">
        <v>0</v>
      </c>
      <c r="GF337">
        <v>1.667293414634146</v>
      </c>
      <c r="GG337">
        <v>0.008419860627176676</v>
      </c>
      <c r="GH337">
        <v>0.003003982405323508</v>
      </c>
      <c r="GI337">
        <v>1</v>
      </c>
      <c r="GJ337">
        <v>1</v>
      </c>
      <c r="GK337">
        <v>2</v>
      </c>
      <c r="GL337" t="s">
        <v>438</v>
      </c>
      <c r="GM337">
        <v>3.10316</v>
      </c>
      <c r="GN337">
        <v>2.75806</v>
      </c>
      <c r="GO337">
        <v>0.0944337</v>
      </c>
      <c r="GP337">
        <v>0.0990563</v>
      </c>
      <c r="GQ337">
        <v>0.10824</v>
      </c>
      <c r="GR337">
        <v>0.1043</v>
      </c>
      <c r="GS337">
        <v>23316.5</v>
      </c>
      <c r="GT337">
        <v>22906.7</v>
      </c>
      <c r="GU337">
        <v>26289.7</v>
      </c>
      <c r="GV337">
        <v>25758.6</v>
      </c>
      <c r="GW337">
        <v>37622.7</v>
      </c>
      <c r="GX337">
        <v>35211.5</v>
      </c>
      <c r="GY337">
        <v>45992.1</v>
      </c>
      <c r="GZ337">
        <v>42547.4</v>
      </c>
      <c r="HA337">
        <v>1.90515</v>
      </c>
      <c r="HB337">
        <v>1.91775</v>
      </c>
      <c r="HC337">
        <v>0.0723451</v>
      </c>
      <c r="HD337">
        <v>0</v>
      </c>
      <c r="HE337">
        <v>26.3115</v>
      </c>
      <c r="HF337">
        <v>999.9</v>
      </c>
      <c r="HG337">
        <v>45.4</v>
      </c>
      <c r="HH337">
        <v>32.4</v>
      </c>
      <c r="HI337">
        <v>24.8923</v>
      </c>
      <c r="HJ337">
        <v>60.8847</v>
      </c>
      <c r="HK337">
        <v>27.6042</v>
      </c>
      <c r="HL337">
        <v>1</v>
      </c>
      <c r="HM337">
        <v>0.00505589</v>
      </c>
      <c r="HN337">
        <v>0.525602</v>
      </c>
      <c r="HO337">
        <v>20.275</v>
      </c>
      <c r="HP337">
        <v>5.21534</v>
      </c>
      <c r="HQ337">
        <v>11.98</v>
      </c>
      <c r="HR337">
        <v>4.96425</v>
      </c>
      <c r="HS337">
        <v>3.27393</v>
      </c>
      <c r="HT337">
        <v>9999</v>
      </c>
      <c r="HU337">
        <v>9999</v>
      </c>
      <c r="HV337">
        <v>9999</v>
      </c>
      <c r="HW337">
        <v>990.3</v>
      </c>
      <c r="HX337">
        <v>1.86448</v>
      </c>
      <c r="HY337">
        <v>1.86055</v>
      </c>
      <c r="HZ337">
        <v>1.85881</v>
      </c>
      <c r="IA337">
        <v>1.8603</v>
      </c>
      <c r="IB337">
        <v>1.86023</v>
      </c>
      <c r="IC337">
        <v>1.85869</v>
      </c>
      <c r="ID337">
        <v>1.85776</v>
      </c>
      <c r="IE337">
        <v>1.85272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-0.38</v>
      </c>
      <c r="IT337">
        <v>0.2869</v>
      </c>
      <c r="IU337">
        <v>-0.2313993729109042</v>
      </c>
      <c r="IV337">
        <v>-0.0003017253073519933</v>
      </c>
      <c r="IW337">
        <v>-3.611861002991582E-08</v>
      </c>
      <c r="IX337">
        <v>1.092818259192488E-11</v>
      </c>
      <c r="IY337">
        <v>0.006025864321191038</v>
      </c>
      <c r="IZ337">
        <v>-0.00474105797520424</v>
      </c>
      <c r="JA337">
        <v>0.001052688271871255</v>
      </c>
      <c r="JB337">
        <v>-1.557678818490628E-05</v>
      </c>
      <c r="JC337">
        <v>8</v>
      </c>
      <c r="JD337">
        <v>1961</v>
      </c>
      <c r="JE337">
        <v>1</v>
      </c>
      <c r="JF337">
        <v>23</v>
      </c>
      <c r="JG337">
        <v>4261.8</v>
      </c>
      <c r="JH337">
        <v>4261.8</v>
      </c>
      <c r="JI337">
        <v>1.35254</v>
      </c>
      <c r="JJ337">
        <v>2.64526</v>
      </c>
      <c r="JK337">
        <v>1.49658</v>
      </c>
      <c r="JL337">
        <v>2.39746</v>
      </c>
      <c r="JM337">
        <v>1.54907</v>
      </c>
      <c r="JN337">
        <v>2.43286</v>
      </c>
      <c r="JO337">
        <v>39.118</v>
      </c>
      <c r="JP337">
        <v>24.035</v>
      </c>
      <c r="JQ337">
        <v>18</v>
      </c>
      <c r="JR337">
        <v>489.368</v>
      </c>
      <c r="JS337">
        <v>513.6660000000001</v>
      </c>
      <c r="JT337">
        <v>25.1279</v>
      </c>
      <c r="JU337">
        <v>27.1778</v>
      </c>
      <c r="JV337">
        <v>30</v>
      </c>
      <c r="JW337">
        <v>27.3054</v>
      </c>
      <c r="JX337">
        <v>27.2675</v>
      </c>
      <c r="JY337">
        <v>27.2214</v>
      </c>
      <c r="JZ337">
        <v>10.2736</v>
      </c>
      <c r="KA337">
        <v>100</v>
      </c>
      <c r="KB337">
        <v>25.1308</v>
      </c>
      <c r="KC337">
        <v>520.503</v>
      </c>
      <c r="KD337">
        <v>22.8413</v>
      </c>
      <c r="KE337">
        <v>100.491</v>
      </c>
      <c r="KF337">
        <v>100.932</v>
      </c>
    </row>
    <row r="338" spans="1:292">
      <c r="A338">
        <v>320</v>
      </c>
      <c r="B338">
        <v>1680809774.5</v>
      </c>
      <c r="C338">
        <v>10095.90000009537</v>
      </c>
      <c r="D338" t="s">
        <v>1074</v>
      </c>
      <c r="E338" t="s">
        <v>1075</v>
      </c>
      <c r="F338">
        <v>5</v>
      </c>
      <c r="G338" t="s">
        <v>821</v>
      </c>
      <c r="H338">
        <v>1680809767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517.562372228641</v>
      </c>
      <c r="AJ338">
        <v>494.5855757575755</v>
      </c>
      <c r="AK338">
        <v>3.317915974265367</v>
      </c>
      <c r="AL338">
        <v>66.60211708763096</v>
      </c>
      <c r="AM338">
        <f>(AO338 - AN338 + DX338*1E3/(8.314*(DZ338+273.15)) * AQ338/DW338 * AP338) * DW338/(100*DK338) * 1000/(1000 - AO338)</f>
        <v>0</v>
      </c>
      <c r="AN338">
        <v>22.80949404064735</v>
      </c>
      <c r="AO338">
        <v>24.48512606060605</v>
      </c>
      <c r="AP338">
        <v>4.524090876394214E-06</v>
      </c>
      <c r="AQ338">
        <v>97.34538382044686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2.7</v>
      </c>
      <c r="DL338">
        <v>0.5</v>
      </c>
      <c r="DM338" t="s">
        <v>430</v>
      </c>
      <c r="DN338">
        <v>2</v>
      </c>
      <c r="DO338" t="b">
        <v>1</v>
      </c>
      <c r="DP338">
        <v>1680809767</v>
      </c>
      <c r="DQ338">
        <v>460.1795185185185</v>
      </c>
      <c r="DR338">
        <v>490.9598148148148</v>
      </c>
      <c r="DS338">
        <v>24.4784037037037</v>
      </c>
      <c r="DT338">
        <v>22.80825185185186</v>
      </c>
      <c r="DU338">
        <v>460.5564814814815</v>
      </c>
      <c r="DV338">
        <v>24.19153703703704</v>
      </c>
      <c r="DW338">
        <v>499.9961481481482</v>
      </c>
      <c r="DX338">
        <v>89.08171481481483</v>
      </c>
      <c r="DY338">
        <v>0.09998147407407408</v>
      </c>
      <c r="DZ338">
        <v>26.67022592592593</v>
      </c>
      <c r="EA338">
        <v>27.49676666666667</v>
      </c>
      <c r="EB338">
        <v>999.9000000000001</v>
      </c>
      <c r="EC338">
        <v>0</v>
      </c>
      <c r="ED338">
        <v>0</v>
      </c>
      <c r="EE338">
        <v>10006.59703703704</v>
      </c>
      <c r="EF338">
        <v>0</v>
      </c>
      <c r="EG338">
        <v>13.01197777777777</v>
      </c>
      <c r="EH338">
        <v>-30.78037037037037</v>
      </c>
      <c r="EI338">
        <v>471.7265925925926</v>
      </c>
      <c r="EJ338">
        <v>502.4192962962963</v>
      </c>
      <c r="EK338">
        <v>1.670149259259259</v>
      </c>
      <c r="EL338">
        <v>490.9598148148148</v>
      </c>
      <c r="EM338">
        <v>22.80825185185186</v>
      </c>
      <c r="EN338">
        <v>2.180577407407407</v>
      </c>
      <c r="EO338">
        <v>2.031797407407407</v>
      </c>
      <c r="EP338">
        <v>18.82032962962963</v>
      </c>
      <c r="EQ338">
        <v>17.69433703703704</v>
      </c>
      <c r="ER338">
        <v>1999.969259259259</v>
      </c>
      <c r="ES338">
        <v>0.9799993333333333</v>
      </c>
      <c r="ET338">
        <v>0.02000068888888889</v>
      </c>
      <c r="EU338">
        <v>0</v>
      </c>
      <c r="EV338">
        <v>2.062796296296296</v>
      </c>
      <c r="EW338">
        <v>0</v>
      </c>
      <c r="EX338">
        <v>4647.941481481482</v>
      </c>
      <c r="EY338">
        <v>16420.43333333333</v>
      </c>
      <c r="EZ338">
        <v>36.60848148148148</v>
      </c>
      <c r="FA338">
        <v>38.10633333333334</v>
      </c>
      <c r="FB338">
        <v>37.43262962962963</v>
      </c>
      <c r="FC338">
        <v>37.039</v>
      </c>
      <c r="FD338">
        <v>36.79837037037037</v>
      </c>
      <c r="FE338">
        <v>1959.969259259259</v>
      </c>
      <c r="FF338">
        <v>40</v>
      </c>
      <c r="FG338">
        <v>0</v>
      </c>
      <c r="FH338">
        <v>1680809746.8</v>
      </c>
      <c r="FI338">
        <v>0</v>
      </c>
      <c r="FJ338">
        <v>2.109592307692307</v>
      </c>
      <c r="FK338">
        <v>-0.5756854808879631</v>
      </c>
      <c r="FL338">
        <v>85.71247867589972</v>
      </c>
      <c r="FM338">
        <v>4648.075769230769</v>
      </c>
      <c r="FN338">
        <v>15</v>
      </c>
      <c r="FO338">
        <v>0</v>
      </c>
      <c r="FP338" t="s">
        <v>431</v>
      </c>
      <c r="FQ338">
        <v>1680554059.6</v>
      </c>
      <c r="FR338">
        <v>1680554059.1</v>
      </c>
      <c r="FS338">
        <v>0</v>
      </c>
      <c r="FT338">
        <v>-0.274</v>
      </c>
      <c r="FU338">
        <v>-0.047</v>
      </c>
      <c r="FV338">
        <v>-0.757</v>
      </c>
      <c r="FW338">
        <v>0.273</v>
      </c>
      <c r="FX338">
        <v>420</v>
      </c>
      <c r="FY338">
        <v>24</v>
      </c>
      <c r="FZ338">
        <v>0.67</v>
      </c>
      <c r="GA338">
        <v>0.22</v>
      </c>
      <c r="GB338">
        <v>-29.40855853658537</v>
      </c>
      <c r="GC338">
        <v>-24.16069128919862</v>
      </c>
      <c r="GD338">
        <v>2.501012980917894</v>
      </c>
      <c r="GE338">
        <v>0</v>
      </c>
      <c r="GF338">
        <v>1.668432682926829</v>
      </c>
      <c r="GG338">
        <v>0.03513888501742409</v>
      </c>
      <c r="GH338">
        <v>0.00397852713548083</v>
      </c>
      <c r="GI338">
        <v>1</v>
      </c>
      <c r="GJ338">
        <v>1</v>
      </c>
      <c r="GK338">
        <v>2</v>
      </c>
      <c r="GL338" t="s">
        <v>438</v>
      </c>
      <c r="GM338">
        <v>3.10325</v>
      </c>
      <c r="GN338">
        <v>2.75815</v>
      </c>
      <c r="GO338">
        <v>0.0968261</v>
      </c>
      <c r="GP338">
        <v>0.101451</v>
      </c>
      <c r="GQ338">
        <v>0.108256</v>
      </c>
      <c r="GR338">
        <v>0.104304</v>
      </c>
      <c r="GS338">
        <v>23254.6</v>
      </c>
      <c r="GT338">
        <v>22845.9</v>
      </c>
      <c r="GU338">
        <v>26289.4</v>
      </c>
      <c r="GV338">
        <v>25758.7</v>
      </c>
      <c r="GW338">
        <v>37622.3</v>
      </c>
      <c r="GX338">
        <v>35211.8</v>
      </c>
      <c r="GY338">
        <v>45992</v>
      </c>
      <c r="GZ338">
        <v>42547.6</v>
      </c>
      <c r="HA338">
        <v>1.9054</v>
      </c>
      <c r="HB338">
        <v>1.91735</v>
      </c>
      <c r="HC338">
        <v>0.0718907</v>
      </c>
      <c r="HD338">
        <v>0</v>
      </c>
      <c r="HE338">
        <v>26.3131</v>
      </c>
      <c r="HF338">
        <v>999.9</v>
      </c>
      <c r="HG338">
        <v>45.4</v>
      </c>
      <c r="HH338">
        <v>32.4</v>
      </c>
      <c r="HI338">
        <v>24.8957</v>
      </c>
      <c r="HJ338">
        <v>60.8947</v>
      </c>
      <c r="HK338">
        <v>27.6362</v>
      </c>
      <c r="HL338">
        <v>1</v>
      </c>
      <c r="HM338">
        <v>0.00502287</v>
      </c>
      <c r="HN338">
        <v>0.517658</v>
      </c>
      <c r="HO338">
        <v>20.2749</v>
      </c>
      <c r="HP338">
        <v>5.21549</v>
      </c>
      <c r="HQ338">
        <v>11.98</v>
      </c>
      <c r="HR338">
        <v>4.9643</v>
      </c>
      <c r="HS338">
        <v>3.27403</v>
      </c>
      <c r="HT338">
        <v>9999</v>
      </c>
      <c r="HU338">
        <v>9999</v>
      </c>
      <c r="HV338">
        <v>9999</v>
      </c>
      <c r="HW338">
        <v>990.3</v>
      </c>
      <c r="HX338">
        <v>1.86448</v>
      </c>
      <c r="HY338">
        <v>1.86053</v>
      </c>
      <c r="HZ338">
        <v>1.85882</v>
      </c>
      <c r="IA338">
        <v>1.86034</v>
      </c>
      <c r="IB338">
        <v>1.86024</v>
      </c>
      <c r="IC338">
        <v>1.8587</v>
      </c>
      <c r="ID338">
        <v>1.85777</v>
      </c>
      <c r="IE338">
        <v>1.85274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-0.385</v>
      </c>
      <c r="IT338">
        <v>0.287</v>
      </c>
      <c r="IU338">
        <v>-0.2313993729109042</v>
      </c>
      <c r="IV338">
        <v>-0.0003017253073519933</v>
      </c>
      <c r="IW338">
        <v>-3.611861002991582E-08</v>
      </c>
      <c r="IX338">
        <v>1.092818259192488E-11</v>
      </c>
      <c r="IY338">
        <v>0.006025864321191038</v>
      </c>
      <c r="IZ338">
        <v>-0.00474105797520424</v>
      </c>
      <c r="JA338">
        <v>0.001052688271871255</v>
      </c>
      <c r="JB338">
        <v>-1.557678818490628E-05</v>
      </c>
      <c r="JC338">
        <v>8</v>
      </c>
      <c r="JD338">
        <v>1961</v>
      </c>
      <c r="JE338">
        <v>1</v>
      </c>
      <c r="JF338">
        <v>23</v>
      </c>
      <c r="JG338">
        <v>4261.9</v>
      </c>
      <c r="JH338">
        <v>4261.9</v>
      </c>
      <c r="JI338">
        <v>1.38916</v>
      </c>
      <c r="JJ338">
        <v>2.63794</v>
      </c>
      <c r="JK338">
        <v>1.49658</v>
      </c>
      <c r="JL338">
        <v>2.39746</v>
      </c>
      <c r="JM338">
        <v>1.54907</v>
      </c>
      <c r="JN338">
        <v>2.43408</v>
      </c>
      <c r="JO338">
        <v>39.0931</v>
      </c>
      <c r="JP338">
        <v>24.035</v>
      </c>
      <c r="JQ338">
        <v>18</v>
      </c>
      <c r="JR338">
        <v>489.5</v>
      </c>
      <c r="JS338">
        <v>513.379</v>
      </c>
      <c r="JT338">
        <v>25.129</v>
      </c>
      <c r="JU338">
        <v>27.1767</v>
      </c>
      <c r="JV338">
        <v>30.0001</v>
      </c>
      <c r="JW338">
        <v>27.3037</v>
      </c>
      <c r="JX338">
        <v>27.2658</v>
      </c>
      <c r="JY338">
        <v>27.976</v>
      </c>
      <c r="JZ338">
        <v>10.2736</v>
      </c>
      <c r="KA338">
        <v>100</v>
      </c>
      <c r="KB338">
        <v>25.1371</v>
      </c>
      <c r="KC338">
        <v>540.543</v>
      </c>
      <c r="KD338">
        <v>22.8401</v>
      </c>
      <c r="KE338">
        <v>100.49</v>
      </c>
      <c r="KF338">
        <v>100.933</v>
      </c>
    </row>
    <row r="339" spans="1:292">
      <c r="A339">
        <v>321</v>
      </c>
      <c r="B339">
        <v>1680809779.5</v>
      </c>
      <c r="C339">
        <v>10100.90000009537</v>
      </c>
      <c r="D339" t="s">
        <v>1076</v>
      </c>
      <c r="E339" t="s">
        <v>1077</v>
      </c>
      <c r="F339">
        <v>5</v>
      </c>
      <c r="G339" t="s">
        <v>821</v>
      </c>
      <c r="H339">
        <v>1680809771.714286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534.7124166684694</v>
      </c>
      <c r="AJ339">
        <v>511.4067212121211</v>
      </c>
      <c r="AK339">
        <v>3.365235159056188</v>
      </c>
      <c r="AL339">
        <v>66.60211708763096</v>
      </c>
      <c r="AM339">
        <f>(AO339 - AN339 + DX339*1E3/(8.314*(DZ339+273.15)) * AQ339/DW339 * AP339) * DW339/(100*DK339) * 1000/(1000 - AO339)</f>
        <v>0</v>
      </c>
      <c r="AN339">
        <v>22.80743087000329</v>
      </c>
      <c r="AO339">
        <v>24.48525757575757</v>
      </c>
      <c r="AP339">
        <v>-9.404866131064044E-07</v>
      </c>
      <c r="AQ339">
        <v>97.34538382044686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2.7</v>
      </c>
      <c r="DL339">
        <v>0.5</v>
      </c>
      <c r="DM339" t="s">
        <v>430</v>
      </c>
      <c r="DN339">
        <v>2</v>
      </c>
      <c r="DO339" t="b">
        <v>1</v>
      </c>
      <c r="DP339">
        <v>1680809771.714286</v>
      </c>
      <c r="DQ339">
        <v>475.1469642857143</v>
      </c>
      <c r="DR339">
        <v>506.9170357142858</v>
      </c>
      <c r="DS339">
        <v>24.48221428571429</v>
      </c>
      <c r="DT339">
        <v>22.80840357142857</v>
      </c>
      <c r="DU339">
        <v>475.5288214285713</v>
      </c>
      <c r="DV339">
        <v>24.195275</v>
      </c>
      <c r="DW339">
        <v>499.9909285714285</v>
      </c>
      <c r="DX339">
        <v>89.08153928571427</v>
      </c>
      <c r="DY339">
        <v>0.09994700714285716</v>
      </c>
      <c r="DZ339">
        <v>26.67098214285715</v>
      </c>
      <c r="EA339">
        <v>27.49445357142857</v>
      </c>
      <c r="EB339">
        <v>999.9000000000002</v>
      </c>
      <c r="EC339">
        <v>0</v>
      </c>
      <c r="ED339">
        <v>0</v>
      </c>
      <c r="EE339">
        <v>10012.14285714286</v>
      </c>
      <c r="EF339">
        <v>0</v>
      </c>
      <c r="EG339">
        <v>13.00803571428571</v>
      </c>
      <c r="EH339">
        <v>-31.77012142857143</v>
      </c>
      <c r="EI339">
        <v>487.0715</v>
      </c>
      <c r="EJ339">
        <v>518.7489285714286</v>
      </c>
      <c r="EK339">
        <v>1.673805357142857</v>
      </c>
      <c r="EL339">
        <v>506.9170357142858</v>
      </c>
      <c r="EM339">
        <v>22.80840357142857</v>
      </c>
      <c r="EN339">
        <v>2.180912857142857</v>
      </c>
      <c r="EO339">
        <v>2.031807857142857</v>
      </c>
      <c r="EP339">
        <v>18.82278214285714</v>
      </c>
      <c r="EQ339">
        <v>17.69441071428571</v>
      </c>
      <c r="ER339">
        <v>1999.984642857142</v>
      </c>
      <c r="ES339">
        <v>0.9799994642857143</v>
      </c>
      <c r="ET339">
        <v>0.02000054642857143</v>
      </c>
      <c r="EU339">
        <v>0</v>
      </c>
      <c r="EV339">
        <v>2.090360714285715</v>
      </c>
      <c r="EW339">
        <v>0</v>
      </c>
      <c r="EX339">
        <v>4655.059285714286</v>
      </c>
      <c r="EY339">
        <v>16420.56071428572</v>
      </c>
      <c r="EZ339">
        <v>36.60682142857143</v>
      </c>
      <c r="FA339">
        <v>38.1025</v>
      </c>
      <c r="FB339">
        <v>37.46171428571429</v>
      </c>
      <c r="FC339">
        <v>37.02860714285714</v>
      </c>
      <c r="FD339">
        <v>36.7855</v>
      </c>
      <c r="FE339">
        <v>1959.984642857142</v>
      </c>
      <c r="FF339">
        <v>40</v>
      </c>
      <c r="FG339">
        <v>0</v>
      </c>
      <c r="FH339">
        <v>1680809751.6</v>
      </c>
      <c r="FI339">
        <v>0</v>
      </c>
      <c r="FJ339">
        <v>2.107938461538462</v>
      </c>
      <c r="FK339">
        <v>0.04611281413203719</v>
      </c>
      <c r="FL339">
        <v>94.63658119627723</v>
      </c>
      <c r="FM339">
        <v>4655.307692307692</v>
      </c>
      <c r="FN339">
        <v>15</v>
      </c>
      <c r="FO339">
        <v>0</v>
      </c>
      <c r="FP339" t="s">
        <v>431</v>
      </c>
      <c r="FQ339">
        <v>1680554059.6</v>
      </c>
      <c r="FR339">
        <v>1680554059.1</v>
      </c>
      <c r="FS339">
        <v>0</v>
      </c>
      <c r="FT339">
        <v>-0.274</v>
      </c>
      <c r="FU339">
        <v>-0.047</v>
      </c>
      <c r="FV339">
        <v>-0.757</v>
      </c>
      <c r="FW339">
        <v>0.273</v>
      </c>
      <c r="FX339">
        <v>420</v>
      </c>
      <c r="FY339">
        <v>24</v>
      </c>
      <c r="FZ339">
        <v>0.67</v>
      </c>
      <c r="GA339">
        <v>0.22</v>
      </c>
      <c r="GB339">
        <v>-30.79362926829268</v>
      </c>
      <c r="GC339">
        <v>-14.81597560975622</v>
      </c>
      <c r="GD339">
        <v>1.540441491711798</v>
      </c>
      <c r="GE339">
        <v>0</v>
      </c>
      <c r="GF339">
        <v>1.670729024390244</v>
      </c>
      <c r="GG339">
        <v>0.04569554006968729</v>
      </c>
      <c r="GH339">
        <v>0.004693250891038562</v>
      </c>
      <c r="GI339">
        <v>1</v>
      </c>
      <c r="GJ339">
        <v>1</v>
      </c>
      <c r="GK339">
        <v>2</v>
      </c>
      <c r="GL339" t="s">
        <v>438</v>
      </c>
      <c r="GM339">
        <v>3.1032</v>
      </c>
      <c r="GN339">
        <v>2.75813</v>
      </c>
      <c r="GO339">
        <v>0.0992156</v>
      </c>
      <c r="GP339">
        <v>0.103837</v>
      </c>
      <c r="GQ339">
        <v>0.108258</v>
      </c>
      <c r="GR339">
        <v>0.10429</v>
      </c>
      <c r="GS339">
        <v>23193.3</v>
      </c>
      <c r="GT339">
        <v>22784.9</v>
      </c>
      <c r="GU339">
        <v>26289.7</v>
      </c>
      <c r="GV339">
        <v>25758.3</v>
      </c>
      <c r="GW339">
        <v>37622.6</v>
      </c>
      <c r="GX339">
        <v>35212.2</v>
      </c>
      <c r="GY339">
        <v>45992.2</v>
      </c>
      <c r="GZ339">
        <v>42547.1</v>
      </c>
      <c r="HA339">
        <v>1.90517</v>
      </c>
      <c r="HB339">
        <v>1.9176</v>
      </c>
      <c r="HC339">
        <v>0.0722669</v>
      </c>
      <c r="HD339">
        <v>0</v>
      </c>
      <c r="HE339">
        <v>26.3137</v>
      </c>
      <c r="HF339">
        <v>999.9</v>
      </c>
      <c r="HG339">
        <v>45.4</v>
      </c>
      <c r="HH339">
        <v>32.4</v>
      </c>
      <c r="HI339">
        <v>24.8901</v>
      </c>
      <c r="HJ339">
        <v>60.7547</v>
      </c>
      <c r="HK339">
        <v>27.7003</v>
      </c>
      <c r="HL339">
        <v>1</v>
      </c>
      <c r="HM339">
        <v>0.00501016</v>
      </c>
      <c r="HN339">
        <v>0.49668</v>
      </c>
      <c r="HO339">
        <v>20.2752</v>
      </c>
      <c r="HP339">
        <v>5.21579</v>
      </c>
      <c r="HQ339">
        <v>11.98</v>
      </c>
      <c r="HR339">
        <v>4.9645</v>
      </c>
      <c r="HS339">
        <v>3.2741</v>
      </c>
      <c r="HT339">
        <v>9999</v>
      </c>
      <c r="HU339">
        <v>9999</v>
      </c>
      <c r="HV339">
        <v>9999</v>
      </c>
      <c r="HW339">
        <v>990.3</v>
      </c>
      <c r="HX339">
        <v>1.86449</v>
      </c>
      <c r="HY339">
        <v>1.8606</v>
      </c>
      <c r="HZ339">
        <v>1.85883</v>
      </c>
      <c r="IA339">
        <v>1.86035</v>
      </c>
      <c r="IB339">
        <v>1.86024</v>
      </c>
      <c r="IC339">
        <v>1.85869</v>
      </c>
      <c r="ID339">
        <v>1.85776</v>
      </c>
      <c r="IE339">
        <v>1.85273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-0.39</v>
      </c>
      <c r="IT339">
        <v>0.2869</v>
      </c>
      <c r="IU339">
        <v>-0.2313993729109042</v>
      </c>
      <c r="IV339">
        <v>-0.0003017253073519933</v>
      </c>
      <c r="IW339">
        <v>-3.611861002991582E-08</v>
      </c>
      <c r="IX339">
        <v>1.092818259192488E-11</v>
      </c>
      <c r="IY339">
        <v>0.006025864321191038</v>
      </c>
      <c r="IZ339">
        <v>-0.00474105797520424</v>
      </c>
      <c r="JA339">
        <v>0.001052688271871255</v>
      </c>
      <c r="JB339">
        <v>-1.557678818490628E-05</v>
      </c>
      <c r="JC339">
        <v>8</v>
      </c>
      <c r="JD339">
        <v>1961</v>
      </c>
      <c r="JE339">
        <v>1</v>
      </c>
      <c r="JF339">
        <v>23</v>
      </c>
      <c r="JG339">
        <v>4262</v>
      </c>
      <c r="JH339">
        <v>4262</v>
      </c>
      <c r="JI339">
        <v>1.42334</v>
      </c>
      <c r="JJ339">
        <v>2.64282</v>
      </c>
      <c r="JK339">
        <v>1.49658</v>
      </c>
      <c r="JL339">
        <v>2.39746</v>
      </c>
      <c r="JM339">
        <v>1.54907</v>
      </c>
      <c r="JN339">
        <v>2.44995</v>
      </c>
      <c r="JO339">
        <v>39.118</v>
      </c>
      <c r="JP339">
        <v>24.0262</v>
      </c>
      <c r="JQ339">
        <v>18</v>
      </c>
      <c r="JR339">
        <v>489.369</v>
      </c>
      <c r="JS339">
        <v>513.548</v>
      </c>
      <c r="JT339">
        <v>25.1347</v>
      </c>
      <c r="JU339">
        <v>27.1767</v>
      </c>
      <c r="JV339">
        <v>30.0001</v>
      </c>
      <c r="JW339">
        <v>27.3037</v>
      </c>
      <c r="JX339">
        <v>27.2658</v>
      </c>
      <c r="JY339">
        <v>28.6501</v>
      </c>
      <c r="JZ339">
        <v>10.2736</v>
      </c>
      <c r="KA339">
        <v>100</v>
      </c>
      <c r="KB339">
        <v>25.1414</v>
      </c>
      <c r="KC339">
        <v>553.918</v>
      </c>
      <c r="KD339">
        <v>22.8396</v>
      </c>
      <c r="KE339">
        <v>100.491</v>
      </c>
      <c r="KF339">
        <v>100.932</v>
      </c>
    </row>
    <row r="340" spans="1:292">
      <c r="A340">
        <v>322</v>
      </c>
      <c r="B340">
        <v>1680809784.5</v>
      </c>
      <c r="C340">
        <v>10105.90000009537</v>
      </c>
      <c r="D340" t="s">
        <v>1078</v>
      </c>
      <c r="E340" t="s">
        <v>1079</v>
      </c>
      <c r="F340">
        <v>5</v>
      </c>
      <c r="G340" t="s">
        <v>821</v>
      </c>
      <c r="H340">
        <v>1680809777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551.8118579128311</v>
      </c>
      <c r="AJ340">
        <v>528.1690787878788</v>
      </c>
      <c r="AK340">
        <v>3.342719294712893</v>
      </c>
      <c r="AL340">
        <v>66.60211708763096</v>
      </c>
      <c r="AM340">
        <f>(AO340 - AN340 + DX340*1E3/(8.314*(DZ340+273.15)) * AQ340/DW340 * AP340) * DW340/(100*DK340) * 1000/(1000 - AO340)</f>
        <v>0</v>
      </c>
      <c r="AN340">
        <v>22.80214900805321</v>
      </c>
      <c r="AO340">
        <v>24.48308909090909</v>
      </c>
      <c r="AP340">
        <v>-3.377640449749259E-06</v>
      </c>
      <c r="AQ340">
        <v>97.34538382044686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2.7</v>
      </c>
      <c r="DL340">
        <v>0.5</v>
      </c>
      <c r="DM340" t="s">
        <v>430</v>
      </c>
      <c r="DN340">
        <v>2</v>
      </c>
      <c r="DO340" t="b">
        <v>1</v>
      </c>
      <c r="DP340">
        <v>1680809777</v>
      </c>
      <c r="DQ340">
        <v>492.3275925925926</v>
      </c>
      <c r="DR340">
        <v>524.6876296296296</v>
      </c>
      <c r="DS340">
        <v>24.48442962962963</v>
      </c>
      <c r="DT340">
        <v>22.80679259259259</v>
      </c>
      <c r="DU340">
        <v>492.7150740740741</v>
      </c>
      <c r="DV340">
        <v>24.19745185185185</v>
      </c>
      <c r="DW340">
        <v>499.990925925926</v>
      </c>
      <c r="DX340">
        <v>89.08174444444442</v>
      </c>
      <c r="DY340">
        <v>0.1000099037037037</v>
      </c>
      <c r="DZ340">
        <v>26.67074814814815</v>
      </c>
      <c r="EA340">
        <v>27.49125925925926</v>
      </c>
      <c r="EB340">
        <v>999.9000000000001</v>
      </c>
      <c r="EC340">
        <v>0</v>
      </c>
      <c r="ED340">
        <v>0</v>
      </c>
      <c r="EE340">
        <v>10008.07518518519</v>
      </c>
      <c r="EF340">
        <v>0</v>
      </c>
      <c r="EG340">
        <v>13.0095037037037</v>
      </c>
      <c r="EH340">
        <v>-32.36008518518519</v>
      </c>
      <c r="EI340">
        <v>504.6844814814815</v>
      </c>
      <c r="EJ340">
        <v>536.9333703703704</v>
      </c>
      <c r="EK340">
        <v>1.677632592592593</v>
      </c>
      <c r="EL340">
        <v>524.6876296296296</v>
      </c>
      <c r="EM340">
        <v>22.80679259259259</v>
      </c>
      <c r="EN340">
        <v>2.181115555555555</v>
      </c>
      <c r="EO340">
        <v>2.031668148148148</v>
      </c>
      <c r="EP340">
        <v>18.82425925925926</v>
      </c>
      <c r="EQ340">
        <v>17.69331481481482</v>
      </c>
      <c r="ER340">
        <v>2000.003333333333</v>
      </c>
      <c r="ES340">
        <v>0.9799996666666666</v>
      </c>
      <c r="ET340">
        <v>0.02000034074074074</v>
      </c>
      <c r="EU340">
        <v>0</v>
      </c>
      <c r="EV340">
        <v>2.039155555555556</v>
      </c>
      <c r="EW340">
        <v>0</v>
      </c>
      <c r="EX340">
        <v>4663.72925925926</v>
      </c>
      <c r="EY340">
        <v>16420.71851851852</v>
      </c>
      <c r="EZ340">
        <v>36.60385185185185</v>
      </c>
      <c r="FA340">
        <v>38.10166666666666</v>
      </c>
      <c r="FB340">
        <v>37.53896296296296</v>
      </c>
      <c r="FC340">
        <v>37.02740740740741</v>
      </c>
      <c r="FD340">
        <v>36.77988888888888</v>
      </c>
      <c r="FE340">
        <v>1960.003333333333</v>
      </c>
      <c r="FF340">
        <v>40</v>
      </c>
      <c r="FG340">
        <v>0</v>
      </c>
      <c r="FH340">
        <v>1680809757</v>
      </c>
      <c r="FI340">
        <v>0</v>
      </c>
      <c r="FJ340">
        <v>2.0542</v>
      </c>
      <c r="FK340">
        <v>0.2271769199702111</v>
      </c>
      <c r="FL340">
        <v>101.6415383188911</v>
      </c>
      <c r="FM340">
        <v>4664.6392</v>
      </c>
      <c r="FN340">
        <v>15</v>
      </c>
      <c r="FO340">
        <v>0</v>
      </c>
      <c r="FP340" t="s">
        <v>431</v>
      </c>
      <c r="FQ340">
        <v>1680554059.6</v>
      </c>
      <c r="FR340">
        <v>1680554059.1</v>
      </c>
      <c r="FS340">
        <v>0</v>
      </c>
      <c r="FT340">
        <v>-0.274</v>
      </c>
      <c r="FU340">
        <v>-0.047</v>
      </c>
      <c r="FV340">
        <v>-0.757</v>
      </c>
      <c r="FW340">
        <v>0.273</v>
      </c>
      <c r="FX340">
        <v>420</v>
      </c>
      <c r="FY340">
        <v>24</v>
      </c>
      <c r="FZ340">
        <v>0.67</v>
      </c>
      <c r="GA340">
        <v>0.22</v>
      </c>
      <c r="GB340">
        <v>-31.947945</v>
      </c>
      <c r="GC340">
        <v>-7.037450656660367</v>
      </c>
      <c r="GD340">
        <v>0.7066847104437737</v>
      </c>
      <c r="GE340">
        <v>0</v>
      </c>
      <c r="GF340">
        <v>1.675386</v>
      </c>
      <c r="GG340">
        <v>0.04288120075046081</v>
      </c>
      <c r="GH340">
        <v>0.004261067823914541</v>
      </c>
      <c r="GI340">
        <v>1</v>
      </c>
      <c r="GJ340">
        <v>1</v>
      </c>
      <c r="GK340">
        <v>2</v>
      </c>
      <c r="GL340" t="s">
        <v>438</v>
      </c>
      <c r="GM340">
        <v>3.10325</v>
      </c>
      <c r="GN340">
        <v>2.75809</v>
      </c>
      <c r="GO340">
        <v>0.101556</v>
      </c>
      <c r="GP340">
        <v>0.106164</v>
      </c>
      <c r="GQ340">
        <v>0.108251</v>
      </c>
      <c r="GR340">
        <v>0.104272</v>
      </c>
      <c r="GS340">
        <v>23132.9</v>
      </c>
      <c r="GT340">
        <v>22725.9</v>
      </c>
      <c r="GU340">
        <v>26289.4</v>
      </c>
      <c r="GV340">
        <v>25758.5</v>
      </c>
      <c r="GW340">
        <v>37623</v>
      </c>
      <c r="GX340">
        <v>35213.2</v>
      </c>
      <c r="GY340">
        <v>45992</v>
      </c>
      <c r="GZ340">
        <v>42547</v>
      </c>
      <c r="HA340">
        <v>1.90545</v>
      </c>
      <c r="HB340">
        <v>1.91742</v>
      </c>
      <c r="HC340">
        <v>0.0720061</v>
      </c>
      <c r="HD340">
        <v>0</v>
      </c>
      <c r="HE340">
        <v>26.3137</v>
      </c>
      <c r="HF340">
        <v>999.9</v>
      </c>
      <c r="HG340">
        <v>45.4</v>
      </c>
      <c r="HH340">
        <v>32.4</v>
      </c>
      <c r="HI340">
        <v>24.8921</v>
      </c>
      <c r="HJ340">
        <v>61.0347</v>
      </c>
      <c r="HK340">
        <v>27.7484</v>
      </c>
      <c r="HL340">
        <v>1</v>
      </c>
      <c r="HM340">
        <v>0.00504065</v>
      </c>
      <c r="HN340">
        <v>0.491525</v>
      </c>
      <c r="HO340">
        <v>20.2751</v>
      </c>
      <c r="HP340">
        <v>5.21564</v>
      </c>
      <c r="HQ340">
        <v>11.98</v>
      </c>
      <c r="HR340">
        <v>4.9643</v>
      </c>
      <c r="HS340">
        <v>3.27397</v>
      </c>
      <c r="HT340">
        <v>9999</v>
      </c>
      <c r="HU340">
        <v>9999</v>
      </c>
      <c r="HV340">
        <v>9999</v>
      </c>
      <c r="HW340">
        <v>990.3</v>
      </c>
      <c r="HX340">
        <v>1.8645</v>
      </c>
      <c r="HY340">
        <v>1.86055</v>
      </c>
      <c r="HZ340">
        <v>1.85883</v>
      </c>
      <c r="IA340">
        <v>1.86033</v>
      </c>
      <c r="IB340">
        <v>1.86023</v>
      </c>
      <c r="IC340">
        <v>1.85873</v>
      </c>
      <c r="ID340">
        <v>1.85777</v>
      </c>
      <c r="IE340">
        <v>1.85272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-0.396</v>
      </c>
      <c r="IT340">
        <v>0.287</v>
      </c>
      <c r="IU340">
        <v>-0.2313993729109042</v>
      </c>
      <c r="IV340">
        <v>-0.0003017253073519933</v>
      </c>
      <c r="IW340">
        <v>-3.611861002991582E-08</v>
      </c>
      <c r="IX340">
        <v>1.092818259192488E-11</v>
      </c>
      <c r="IY340">
        <v>0.006025864321191038</v>
      </c>
      <c r="IZ340">
        <v>-0.00474105797520424</v>
      </c>
      <c r="JA340">
        <v>0.001052688271871255</v>
      </c>
      <c r="JB340">
        <v>-1.557678818490628E-05</v>
      </c>
      <c r="JC340">
        <v>8</v>
      </c>
      <c r="JD340">
        <v>1961</v>
      </c>
      <c r="JE340">
        <v>1</v>
      </c>
      <c r="JF340">
        <v>23</v>
      </c>
      <c r="JG340">
        <v>4262.1</v>
      </c>
      <c r="JH340">
        <v>4262.1</v>
      </c>
      <c r="JI340">
        <v>1.45508</v>
      </c>
      <c r="JJ340">
        <v>2.6416</v>
      </c>
      <c r="JK340">
        <v>1.49658</v>
      </c>
      <c r="JL340">
        <v>2.39746</v>
      </c>
      <c r="JM340">
        <v>1.54907</v>
      </c>
      <c r="JN340">
        <v>2.44141</v>
      </c>
      <c r="JO340">
        <v>39.118</v>
      </c>
      <c r="JP340">
        <v>24.0262</v>
      </c>
      <c r="JQ340">
        <v>18</v>
      </c>
      <c r="JR340">
        <v>489.516</v>
      </c>
      <c r="JS340">
        <v>513.415</v>
      </c>
      <c r="JT340">
        <v>25.1406</v>
      </c>
      <c r="JU340">
        <v>27.1761</v>
      </c>
      <c r="JV340">
        <v>30.0001</v>
      </c>
      <c r="JW340">
        <v>27.3019</v>
      </c>
      <c r="JX340">
        <v>27.2641</v>
      </c>
      <c r="JY340">
        <v>29.3963</v>
      </c>
      <c r="JZ340">
        <v>10.2736</v>
      </c>
      <c r="KA340">
        <v>100</v>
      </c>
      <c r="KB340">
        <v>25.1488</v>
      </c>
      <c r="KC340">
        <v>573.967</v>
      </c>
      <c r="KD340">
        <v>22.8401</v>
      </c>
      <c r="KE340">
        <v>100.49</v>
      </c>
      <c r="KF340">
        <v>100.932</v>
      </c>
    </row>
    <row r="341" spans="1:292">
      <c r="A341">
        <v>323</v>
      </c>
      <c r="B341">
        <v>1680809789.5</v>
      </c>
      <c r="C341">
        <v>10110.90000009537</v>
      </c>
      <c r="D341" t="s">
        <v>1080</v>
      </c>
      <c r="E341" t="s">
        <v>1081</v>
      </c>
      <c r="F341">
        <v>5</v>
      </c>
      <c r="G341" t="s">
        <v>821</v>
      </c>
      <c r="H341">
        <v>1680809781.714286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569.1516530046221</v>
      </c>
      <c r="AJ341">
        <v>545.0455757575761</v>
      </c>
      <c r="AK341">
        <v>3.371325032214682</v>
      </c>
      <c r="AL341">
        <v>66.60211708763096</v>
      </c>
      <c r="AM341">
        <f>(AO341 - AN341 + DX341*1E3/(8.314*(DZ341+273.15)) * AQ341/DW341 * AP341) * DW341/(100*DK341) * 1000/(1000 - AO341)</f>
        <v>0</v>
      </c>
      <c r="AN341">
        <v>22.79830237631827</v>
      </c>
      <c r="AO341">
        <v>24.48355272727272</v>
      </c>
      <c r="AP341">
        <v>-8.86941292944389E-07</v>
      </c>
      <c r="AQ341">
        <v>97.34538382044686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2.7</v>
      </c>
      <c r="DL341">
        <v>0.5</v>
      </c>
      <c r="DM341" t="s">
        <v>430</v>
      </c>
      <c r="DN341">
        <v>2</v>
      </c>
      <c r="DO341" t="b">
        <v>1</v>
      </c>
      <c r="DP341">
        <v>1680809781.714286</v>
      </c>
      <c r="DQ341">
        <v>507.7669999999999</v>
      </c>
      <c r="DR341">
        <v>540.5409285714285</v>
      </c>
      <c r="DS341">
        <v>24.484675</v>
      </c>
      <c r="DT341">
        <v>22.80340357142857</v>
      </c>
      <c r="DU341">
        <v>508.1595714285715</v>
      </c>
      <c r="DV341">
        <v>24.19769285714286</v>
      </c>
      <c r="DW341">
        <v>499.9889285714286</v>
      </c>
      <c r="DX341">
        <v>89.08199642857143</v>
      </c>
      <c r="DY341">
        <v>0.09999211071428571</v>
      </c>
      <c r="DZ341">
        <v>26.67187857142857</v>
      </c>
      <c r="EA341">
        <v>27.49196785714286</v>
      </c>
      <c r="EB341">
        <v>999.9000000000002</v>
      </c>
      <c r="EC341">
        <v>0</v>
      </c>
      <c r="ED341">
        <v>0</v>
      </c>
      <c r="EE341">
        <v>10006.38321428571</v>
      </c>
      <c r="EF341">
        <v>0</v>
      </c>
      <c r="EG341">
        <v>13.00153928571429</v>
      </c>
      <c r="EH341">
        <v>-32.774025</v>
      </c>
      <c r="EI341">
        <v>520.5115714285714</v>
      </c>
      <c r="EJ341">
        <v>553.15475</v>
      </c>
      <c r="EK341">
        <v>1.681267142857143</v>
      </c>
      <c r="EL341">
        <v>540.5409285714285</v>
      </c>
      <c r="EM341">
        <v>22.80340357142857</v>
      </c>
      <c r="EN341">
        <v>2.181143214285714</v>
      </c>
      <c r="EO341">
        <v>2.031372142857143</v>
      </c>
      <c r="EP341">
        <v>18.824475</v>
      </c>
      <c r="EQ341">
        <v>17.69100714285714</v>
      </c>
      <c r="ER341">
        <v>2000.025714285715</v>
      </c>
      <c r="ES341">
        <v>0.9799998928571428</v>
      </c>
      <c r="ET341">
        <v>0.02000011785714286</v>
      </c>
      <c r="EU341">
        <v>0</v>
      </c>
      <c r="EV341">
        <v>2.078292857142857</v>
      </c>
      <c r="EW341">
        <v>0</v>
      </c>
      <c r="EX341">
        <v>4671.701428571429</v>
      </c>
      <c r="EY341">
        <v>16420.90357142857</v>
      </c>
      <c r="EZ341">
        <v>36.59792857142857</v>
      </c>
      <c r="FA341">
        <v>38.10025</v>
      </c>
      <c r="FB341">
        <v>37.56885714285714</v>
      </c>
      <c r="FC341">
        <v>37.022</v>
      </c>
      <c r="FD341">
        <v>36.76985714285714</v>
      </c>
      <c r="FE341">
        <v>1960.025714285715</v>
      </c>
      <c r="FF341">
        <v>40</v>
      </c>
      <c r="FG341">
        <v>0</v>
      </c>
      <c r="FH341">
        <v>1680809761.8</v>
      </c>
      <c r="FI341">
        <v>0</v>
      </c>
      <c r="FJ341">
        <v>2.080488</v>
      </c>
      <c r="FK341">
        <v>-0.02387692245360199</v>
      </c>
      <c r="FL341">
        <v>102.2353847871646</v>
      </c>
      <c r="FM341">
        <v>4672.78</v>
      </c>
      <c r="FN341">
        <v>15</v>
      </c>
      <c r="FO341">
        <v>0</v>
      </c>
      <c r="FP341" t="s">
        <v>431</v>
      </c>
      <c r="FQ341">
        <v>1680554059.6</v>
      </c>
      <c r="FR341">
        <v>1680554059.1</v>
      </c>
      <c r="FS341">
        <v>0</v>
      </c>
      <c r="FT341">
        <v>-0.274</v>
      </c>
      <c r="FU341">
        <v>-0.047</v>
      </c>
      <c r="FV341">
        <v>-0.757</v>
      </c>
      <c r="FW341">
        <v>0.273</v>
      </c>
      <c r="FX341">
        <v>420</v>
      </c>
      <c r="FY341">
        <v>24</v>
      </c>
      <c r="FZ341">
        <v>0.67</v>
      </c>
      <c r="GA341">
        <v>0.22</v>
      </c>
      <c r="GB341">
        <v>-32.5325243902439</v>
      </c>
      <c r="GC341">
        <v>-5.236170731707356</v>
      </c>
      <c r="GD341">
        <v>0.5197075550920439</v>
      </c>
      <c r="GE341">
        <v>0</v>
      </c>
      <c r="GF341">
        <v>1.679025365853659</v>
      </c>
      <c r="GG341">
        <v>0.04779449477352452</v>
      </c>
      <c r="GH341">
        <v>0.004753086338811844</v>
      </c>
      <c r="GI341">
        <v>1</v>
      </c>
      <c r="GJ341">
        <v>1</v>
      </c>
      <c r="GK341">
        <v>2</v>
      </c>
      <c r="GL341" t="s">
        <v>438</v>
      </c>
      <c r="GM341">
        <v>3.10322</v>
      </c>
      <c r="GN341">
        <v>2.75826</v>
      </c>
      <c r="GO341">
        <v>0.103883</v>
      </c>
      <c r="GP341">
        <v>0.108487</v>
      </c>
      <c r="GQ341">
        <v>0.108255</v>
      </c>
      <c r="GR341">
        <v>0.104267</v>
      </c>
      <c r="GS341">
        <v>23072.9</v>
      </c>
      <c r="GT341">
        <v>22666.8</v>
      </c>
      <c r="GU341">
        <v>26289.3</v>
      </c>
      <c r="GV341">
        <v>25758.4</v>
      </c>
      <c r="GW341">
        <v>37622.9</v>
      </c>
      <c r="GX341">
        <v>35213.7</v>
      </c>
      <c r="GY341">
        <v>45991.7</v>
      </c>
      <c r="GZ341">
        <v>42547.2</v>
      </c>
      <c r="HA341">
        <v>1.90535</v>
      </c>
      <c r="HB341">
        <v>1.91753</v>
      </c>
      <c r="HC341">
        <v>0.07195029999999999</v>
      </c>
      <c r="HD341">
        <v>0</v>
      </c>
      <c r="HE341">
        <v>26.3137</v>
      </c>
      <c r="HF341">
        <v>999.9</v>
      </c>
      <c r="HG341">
        <v>45.3</v>
      </c>
      <c r="HH341">
        <v>32.4</v>
      </c>
      <c r="HI341">
        <v>24.8371</v>
      </c>
      <c r="HJ341">
        <v>60.8047</v>
      </c>
      <c r="HK341">
        <v>27.8205</v>
      </c>
      <c r="HL341">
        <v>1</v>
      </c>
      <c r="HM341">
        <v>0.00502033</v>
      </c>
      <c r="HN341">
        <v>0.481531</v>
      </c>
      <c r="HO341">
        <v>20.2751</v>
      </c>
      <c r="HP341">
        <v>5.21564</v>
      </c>
      <c r="HQ341">
        <v>11.98</v>
      </c>
      <c r="HR341">
        <v>4.96425</v>
      </c>
      <c r="HS341">
        <v>3.27408</v>
      </c>
      <c r="HT341">
        <v>9999</v>
      </c>
      <c r="HU341">
        <v>9999</v>
      </c>
      <c r="HV341">
        <v>9999</v>
      </c>
      <c r="HW341">
        <v>990.3</v>
      </c>
      <c r="HX341">
        <v>1.86447</v>
      </c>
      <c r="HY341">
        <v>1.86055</v>
      </c>
      <c r="HZ341">
        <v>1.85883</v>
      </c>
      <c r="IA341">
        <v>1.86034</v>
      </c>
      <c r="IB341">
        <v>1.86025</v>
      </c>
      <c r="IC341">
        <v>1.85872</v>
      </c>
      <c r="ID341">
        <v>1.85776</v>
      </c>
      <c r="IE341">
        <v>1.85272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-0.401</v>
      </c>
      <c r="IT341">
        <v>0.287</v>
      </c>
      <c r="IU341">
        <v>-0.2313993729109042</v>
      </c>
      <c r="IV341">
        <v>-0.0003017253073519933</v>
      </c>
      <c r="IW341">
        <v>-3.611861002991582E-08</v>
      </c>
      <c r="IX341">
        <v>1.092818259192488E-11</v>
      </c>
      <c r="IY341">
        <v>0.006025864321191038</v>
      </c>
      <c r="IZ341">
        <v>-0.00474105797520424</v>
      </c>
      <c r="JA341">
        <v>0.001052688271871255</v>
      </c>
      <c r="JB341">
        <v>-1.557678818490628E-05</v>
      </c>
      <c r="JC341">
        <v>8</v>
      </c>
      <c r="JD341">
        <v>1961</v>
      </c>
      <c r="JE341">
        <v>1</v>
      </c>
      <c r="JF341">
        <v>23</v>
      </c>
      <c r="JG341">
        <v>4262.2</v>
      </c>
      <c r="JH341">
        <v>4262.2</v>
      </c>
      <c r="JI341">
        <v>1.49414</v>
      </c>
      <c r="JJ341">
        <v>2.63916</v>
      </c>
      <c r="JK341">
        <v>1.49658</v>
      </c>
      <c r="JL341">
        <v>2.39746</v>
      </c>
      <c r="JM341">
        <v>1.54907</v>
      </c>
      <c r="JN341">
        <v>2.43164</v>
      </c>
      <c r="JO341">
        <v>39.118</v>
      </c>
      <c r="JP341">
        <v>24.0262</v>
      </c>
      <c r="JQ341">
        <v>18</v>
      </c>
      <c r="JR341">
        <v>489.453</v>
      </c>
      <c r="JS341">
        <v>513.476</v>
      </c>
      <c r="JT341">
        <v>25.1481</v>
      </c>
      <c r="JU341">
        <v>27.1744</v>
      </c>
      <c r="JV341">
        <v>30.0001</v>
      </c>
      <c r="JW341">
        <v>27.3014</v>
      </c>
      <c r="JX341">
        <v>27.2635</v>
      </c>
      <c r="JY341">
        <v>30.0549</v>
      </c>
      <c r="JZ341">
        <v>10.2736</v>
      </c>
      <c r="KA341">
        <v>100</v>
      </c>
      <c r="KB341">
        <v>25.1538</v>
      </c>
      <c r="KC341">
        <v>587.332</v>
      </c>
      <c r="KD341">
        <v>22.8398</v>
      </c>
      <c r="KE341">
        <v>100.49</v>
      </c>
      <c r="KF341">
        <v>100.932</v>
      </c>
    </row>
    <row r="342" spans="1:292">
      <c r="A342">
        <v>324</v>
      </c>
      <c r="B342">
        <v>1680809794.5</v>
      </c>
      <c r="C342">
        <v>10115.90000009537</v>
      </c>
      <c r="D342" t="s">
        <v>1082</v>
      </c>
      <c r="E342" t="s">
        <v>1083</v>
      </c>
      <c r="F342">
        <v>5</v>
      </c>
      <c r="G342" t="s">
        <v>821</v>
      </c>
      <c r="H342">
        <v>1680809787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586.456933866511</v>
      </c>
      <c r="AJ342">
        <v>562.0275757575757</v>
      </c>
      <c r="AK342">
        <v>3.396134346648655</v>
      </c>
      <c r="AL342">
        <v>66.60211708763096</v>
      </c>
      <c r="AM342">
        <f>(AO342 - AN342 + DX342*1E3/(8.314*(DZ342+273.15)) * AQ342/DW342 * AP342) * DW342/(100*DK342) * 1000/(1000 - AO342)</f>
        <v>0</v>
      </c>
      <c r="AN342">
        <v>22.79303623622011</v>
      </c>
      <c r="AO342">
        <v>24.48268242424243</v>
      </c>
      <c r="AP342">
        <v>-7.494264269464094E-07</v>
      </c>
      <c r="AQ342">
        <v>97.34538382044686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2.7</v>
      </c>
      <c r="DL342">
        <v>0.5</v>
      </c>
      <c r="DM342" t="s">
        <v>430</v>
      </c>
      <c r="DN342">
        <v>2</v>
      </c>
      <c r="DO342" t="b">
        <v>1</v>
      </c>
      <c r="DP342">
        <v>1680809787</v>
      </c>
      <c r="DQ342">
        <v>525.1525925925927</v>
      </c>
      <c r="DR342">
        <v>558.338037037037</v>
      </c>
      <c r="DS342">
        <v>24.48377407407407</v>
      </c>
      <c r="DT342">
        <v>22.79844444444445</v>
      </c>
      <c r="DU342">
        <v>525.5508888888889</v>
      </c>
      <c r="DV342">
        <v>24.19680740740741</v>
      </c>
      <c r="DW342">
        <v>499.9928518518519</v>
      </c>
      <c r="DX342">
        <v>89.08317037037035</v>
      </c>
      <c r="DY342">
        <v>0.1000072777777778</v>
      </c>
      <c r="DZ342">
        <v>26.67341481481481</v>
      </c>
      <c r="EA342">
        <v>27.4900962962963</v>
      </c>
      <c r="EB342">
        <v>999.9000000000001</v>
      </c>
      <c r="EC342">
        <v>0</v>
      </c>
      <c r="ED342">
        <v>0</v>
      </c>
      <c r="EE342">
        <v>10004.53259259259</v>
      </c>
      <c r="EF342">
        <v>0</v>
      </c>
      <c r="EG342">
        <v>13.00467777777778</v>
      </c>
      <c r="EH342">
        <v>-33.18562222222222</v>
      </c>
      <c r="EI342">
        <v>538.3329629629629</v>
      </c>
      <c r="EJ342">
        <v>571.3643703703704</v>
      </c>
      <c r="EK342">
        <v>1.685327037037037</v>
      </c>
      <c r="EL342">
        <v>558.338037037037</v>
      </c>
      <c r="EM342">
        <v>22.79844444444445</v>
      </c>
      <c r="EN342">
        <v>2.181091481481481</v>
      </c>
      <c r="EO342">
        <v>2.030955925925926</v>
      </c>
      <c r="EP342">
        <v>18.82410740740741</v>
      </c>
      <c r="EQ342">
        <v>17.68776666666666</v>
      </c>
      <c r="ER342">
        <v>2000.004074074074</v>
      </c>
      <c r="ES342">
        <v>0.9799996666666666</v>
      </c>
      <c r="ET342">
        <v>0.02000035185185185</v>
      </c>
      <c r="EU342">
        <v>0</v>
      </c>
      <c r="EV342">
        <v>2.07242962962963</v>
      </c>
      <c r="EW342">
        <v>0</v>
      </c>
      <c r="EX342">
        <v>4680.838148148148</v>
      </c>
      <c r="EY342">
        <v>16420.72592592593</v>
      </c>
      <c r="EZ342">
        <v>36.60622222222222</v>
      </c>
      <c r="FA342">
        <v>38.104</v>
      </c>
      <c r="FB342">
        <v>37.54837037037037</v>
      </c>
      <c r="FC342">
        <v>37.03214814814815</v>
      </c>
      <c r="FD342">
        <v>36.79840740740741</v>
      </c>
      <c r="FE342">
        <v>1960.004074074074</v>
      </c>
      <c r="FF342">
        <v>40</v>
      </c>
      <c r="FG342">
        <v>0</v>
      </c>
      <c r="FH342">
        <v>1680809766.6</v>
      </c>
      <c r="FI342">
        <v>0</v>
      </c>
      <c r="FJ342">
        <v>2.087692</v>
      </c>
      <c r="FK342">
        <v>1.133030769614777</v>
      </c>
      <c r="FL342">
        <v>103.5038463259377</v>
      </c>
      <c r="FM342">
        <v>4681.08</v>
      </c>
      <c r="FN342">
        <v>15</v>
      </c>
      <c r="FO342">
        <v>0</v>
      </c>
      <c r="FP342" t="s">
        <v>431</v>
      </c>
      <c r="FQ342">
        <v>1680554059.6</v>
      </c>
      <c r="FR342">
        <v>1680554059.1</v>
      </c>
      <c r="FS342">
        <v>0</v>
      </c>
      <c r="FT342">
        <v>-0.274</v>
      </c>
      <c r="FU342">
        <v>-0.047</v>
      </c>
      <c r="FV342">
        <v>-0.757</v>
      </c>
      <c r="FW342">
        <v>0.273</v>
      </c>
      <c r="FX342">
        <v>420</v>
      </c>
      <c r="FY342">
        <v>24</v>
      </c>
      <c r="FZ342">
        <v>0.67</v>
      </c>
      <c r="GA342">
        <v>0.22</v>
      </c>
      <c r="GB342">
        <v>-32.9545512195122</v>
      </c>
      <c r="GC342">
        <v>-4.830829965156868</v>
      </c>
      <c r="GD342">
        <v>0.4820739661503992</v>
      </c>
      <c r="GE342">
        <v>0</v>
      </c>
      <c r="GF342">
        <v>1.682954634146341</v>
      </c>
      <c r="GG342">
        <v>0.04595916376306607</v>
      </c>
      <c r="GH342">
        <v>0.004588151281641055</v>
      </c>
      <c r="GI342">
        <v>1</v>
      </c>
      <c r="GJ342">
        <v>1</v>
      </c>
      <c r="GK342">
        <v>2</v>
      </c>
      <c r="GL342" t="s">
        <v>438</v>
      </c>
      <c r="GM342">
        <v>3.10325</v>
      </c>
      <c r="GN342">
        <v>2.75826</v>
      </c>
      <c r="GO342">
        <v>0.106186</v>
      </c>
      <c r="GP342">
        <v>0.110733</v>
      </c>
      <c r="GQ342">
        <v>0.108253</v>
      </c>
      <c r="GR342">
        <v>0.104244</v>
      </c>
      <c r="GS342">
        <v>23013.5</v>
      </c>
      <c r="GT342">
        <v>22609.5</v>
      </c>
      <c r="GU342">
        <v>26289.2</v>
      </c>
      <c r="GV342">
        <v>25758.2</v>
      </c>
      <c r="GW342">
        <v>37623.2</v>
      </c>
      <c r="GX342">
        <v>35214.5</v>
      </c>
      <c r="GY342">
        <v>45991.6</v>
      </c>
      <c r="GZ342">
        <v>42546.7</v>
      </c>
      <c r="HA342">
        <v>1.90545</v>
      </c>
      <c r="HB342">
        <v>1.91758</v>
      </c>
      <c r="HC342">
        <v>0.0721924</v>
      </c>
      <c r="HD342">
        <v>0</v>
      </c>
      <c r="HE342">
        <v>26.3147</v>
      </c>
      <c r="HF342">
        <v>999.9</v>
      </c>
      <c r="HG342">
        <v>45.3</v>
      </c>
      <c r="HH342">
        <v>32.4</v>
      </c>
      <c r="HI342">
        <v>24.8381</v>
      </c>
      <c r="HJ342">
        <v>60.8447</v>
      </c>
      <c r="HK342">
        <v>27.8285</v>
      </c>
      <c r="HL342">
        <v>1</v>
      </c>
      <c r="HM342">
        <v>0.00507622</v>
      </c>
      <c r="HN342">
        <v>0.480166</v>
      </c>
      <c r="HO342">
        <v>20.2751</v>
      </c>
      <c r="HP342">
        <v>5.21549</v>
      </c>
      <c r="HQ342">
        <v>11.98</v>
      </c>
      <c r="HR342">
        <v>4.96435</v>
      </c>
      <c r="HS342">
        <v>3.2739</v>
      </c>
      <c r="HT342">
        <v>9999</v>
      </c>
      <c r="HU342">
        <v>9999</v>
      </c>
      <c r="HV342">
        <v>9999</v>
      </c>
      <c r="HW342">
        <v>990.3</v>
      </c>
      <c r="HX342">
        <v>1.86447</v>
      </c>
      <c r="HY342">
        <v>1.86055</v>
      </c>
      <c r="HZ342">
        <v>1.85883</v>
      </c>
      <c r="IA342">
        <v>1.86034</v>
      </c>
      <c r="IB342">
        <v>1.86026</v>
      </c>
      <c r="IC342">
        <v>1.85872</v>
      </c>
      <c r="ID342">
        <v>1.85776</v>
      </c>
      <c r="IE342">
        <v>1.85273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-0.406</v>
      </c>
      <c r="IT342">
        <v>0.287</v>
      </c>
      <c r="IU342">
        <v>-0.2313993729109042</v>
      </c>
      <c r="IV342">
        <v>-0.0003017253073519933</v>
      </c>
      <c r="IW342">
        <v>-3.611861002991582E-08</v>
      </c>
      <c r="IX342">
        <v>1.092818259192488E-11</v>
      </c>
      <c r="IY342">
        <v>0.006025864321191038</v>
      </c>
      <c r="IZ342">
        <v>-0.00474105797520424</v>
      </c>
      <c r="JA342">
        <v>0.001052688271871255</v>
      </c>
      <c r="JB342">
        <v>-1.557678818490628E-05</v>
      </c>
      <c r="JC342">
        <v>8</v>
      </c>
      <c r="JD342">
        <v>1961</v>
      </c>
      <c r="JE342">
        <v>1</v>
      </c>
      <c r="JF342">
        <v>23</v>
      </c>
      <c r="JG342">
        <v>4262.2</v>
      </c>
      <c r="JH342">
        <v>4262.3</v>
      </c>
      <c r="JI342">
        <v>1.52466</v>
      </c>
      <c r="JJ342">
        <v>2.64526</v>
      </c>
      <c r="JK342">
        <v>1.49658</v>
      </c>
      <c r="JL342">
        <v>2.39624</v>
      </c>
      <c r="JM342">
        <v>1.54907</v>
      </c>
      <c r="JN342">
        <v>2.42554</v>
      </c>
      <c r="JO342">
        <v>39.118</v>
      </c>
      <c r="JP342">
        <v>24.0262</v>
      </c>
      <c r="JQ342">
        <v>18</v>
      </c>
      <c r="JR342">
        <v>489.511</v>
      </c>
      <c r="JS342">
        <v>513.51</v>
      </c>
      <c r="JT342">
        <v>25.1542</v>
      </c>
      <c r="JU342">
        <v>27.1744</v>
      </c>
      <c r="JV342">
        <v>30.0001</v>
      </c>
      <c r="JW342">
        <v>27.3014</v>
      </c>
      <c r="JX342">
        <v>27.2635</v>
      </c>
      <c r="JY342">
        <v>30.7983</v>
      </c>
      <c r="JZ342">
        <v>10.2736</v>
      </c>
      <c r="KA342">
        <v>100</v>
      </c>
      <c r="KB342">
        <v>25.1617</v>
      </c>
      <c r="KC342">
        <v>607.373</v>
      </c>
      <c r="KD342">
        <v>22.8396</v>
      </c>
      <c r="KE342">
        <v>100.489</v>
      </c>
      <c r="KF342">
        <v>100.931</v>
      </c>
    </row>
    <row r="343" spans="1:292">
      <c r="A343">
        <v>325</v>
      </c>
      <c r="B343">
        <v>1680809799.5</v>
      </c>
      <c r="C343">
        <v>10120.90000009537</v>
      </c>
      <c r="D343" t="s">
        <v>1084</v>
      </c>
      <c r="E343" t="s">
        <v>1085</v>
      </c>
      <c r="F343">
        <v>5</v>
      </c>
      <c r="G343" t="s">
        <v>821</v>
      </c>
      <c r="H343">
        <v>1680809791.714286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603.4897119482679</v>
      </c>
      <c r="AJ343">
        <v>579.0143999999999</v>
      </c>
      <c r="AK343">
        <v>3.397276274226279</v>
      </c>
      <c r="AL343">
        <v>66.60211708763096</v>
      </c>
      <c r="AM343">
        <f>(AO343 - AN343 + DX343*1E3/(8.314*(DZ343+273.15)) * AQ343/DW343 * AP343) * DW343/(100*DK343) * 1000/(1000 - AO343)</f>
        <v>0</v>
      </c>
      <c r="AN343">
        <v>22.78486927716789</v>
      </c>
      <c r="AO343">
        <v>24.47710363636364</v>
      </c>
      <c r="AP343">
        <v>-4.85862186020285E-06</v>
      </c>
      <c r="AQ343">
        <v>97.34538382044686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2.7</v>
      </c>
      <c r="DL343">
        <v>0.5</v>
      </c>
      <c r="DM343" t="s">
        <v>430</v>
      </c>
      <c r="DN343">
        <v>2</v>
      </c>
      <c r="DO343" t="b">
        <v>1</v>
      </c>
      <c r="DP343">
        <v>1680809791.714286</v>
      </c>
      <c r="DQ343">
        <v>540.7119999999999</v>
      </c>
      <c r="DR343">
        <v>574.2026428571428</v>
      </c>
      <c r="DS343">
        <v>24.48209285714286</v>
      </c>
      <c r="DT343">
        <v>22.7931</v>
      </c>
      <c r="DU343">
        <v>541.1154999999999</v>
      </c>
      <c r="DV343">
        <v>24.19515357142857</v>
      </c>
      <c r="DW343">
        <v>500.00475</v>
      </c>
      <c r="DX343">
        <v>89.08457857142855</v>
      </c>
      <c r="DY343">
        <v>0.1000105928571429</v>
      </c>
      <c r="DZ343">
        <v>26.67584642857143</v>
      </c>
      <c r="EA343">
        <v>27.49099642857143</v>
      </c>
      <c r="EB343">
        <v>999.9000000000002</v>
      </c>
      <c r="EC343">
        <v>0</v>
      </c>
      <c r="ED343">
        <v>0</v>
      </c>
      <c r="EE343">
        <v>10013.52428571429</v>
      </c>
      <c r="EF343">
        <v>0</v>
      </c>
      <c r="EG343">
        <v>13.00066785714286</v>
      </c>
      <c r="EH343">
        <v>-33.49079642857143</v>
      </c>
      <c r="EI343">
        <v>554.2818928571429</v>
      </c>
      <c r="EJ343">
        <v>587.5957857142857</v>
      </c>
      <c r="EK343">
        <v>1.688987857142857</v>
      </c>
      <c r="EL343">
        <v>574.2026428571428</v>
      </c>
      <c r="EM343">
        <v>22.7931</v>
      </c>
      <c r="EN343">
        <v>2.180976071428571</v>
      </c>
      <c r="EO343">
        <v>2.030513571428572</v>
      </c>
      <c r="EP343">
        <v>18.82326071428571</v>
      </c>
      <c r="EQ343">
        <v>17.68430357142857</v>
      </c>
      <c r="ER343">
        <v>1999.998928571429</v>
      </c>
      <c r="ES343">
        <v>0.9799995714285714</v>
      </c>
      <c r="ET343">
        <v>0.02000044642857143</v>
      </c>
      <c r="EU343">
        <v>0</v>
      </c>
      <c r="EV343">
        <v>2.169660714285714</v>
      </c>
      <c r="EW343">
        <v>0</v>
      </c>
      <c r="EX343">
        <v>4689.280357142858</v>
      </c>
      <c r="EY343">
        <v>16420.67857142857</v>
      </c>
      <c r="EZ343">
        <v>36.60685714285714</v>
      </c>
      <c r="FA343">
        <v>38.09799999999999</v>
      </c>
      <c r="FB343">
        <v>37.52207142857143</v>
      </c>
      <c r="FC343">
        <v>37.0265</v>
      </c>
      <c r="FD343">
        <v>36.79221428571429</v>
      </c>
      <c r="FE343">
        <v>1959.998928571429</v>
      </c>
      <c r="FF343">
        <v>40</v>
      </c>
      <c r="FG343">
        <v>0</v>
      </c>
      <c r="FH343">
        <v>1680809772</v>
      </c>
      <c r="FI343">
        <v>0</v>
      </c>
      <c r="FJ343">
        <v>2.172480769230769</v>
      </c>
      <c r="FK343">
        <v>0.4878461490591859</v>
      </c>
      <c r="FL343">
        <v>110.8215383238436</v>
      </c>
      <c r="FM343">
        <v>4690.245769230769</v>
      </c>
      <c r="FN343">
        <v>15</v>
      </c>
      <c r="FO343">
        <v>0</v>
      </c>
      <c r="FP343" t="s">
        <v>431</v>
      </c>
      <c r="FQ343">
        <v>1680554059.6</v>
      </c>
      <c r="FR343">
        <v>1680554059.1</v>
      </c>
      <c r="FS343">
        <v>0</v>
      </c>
      <c r="FT343">
        <v>-0.274</v>
      </c>
      <c r="FU343">
        <v>-0.047</v>
      </c>
      <c r="FV343">
        <v>-0.757</v>
      </c>
      <c r="FW343">
        <v>0.273</v>
      </c>
      <c r="FX343">
        <v>420</v>
      </c>
      <c r="FY343">
        <v>24</v>
      </c>
      <c r="FZ343">
        <v>0.67</v>
      </c>
      <c r="GA343">
        <v>0.22</v>
      </c>
      <c r="GB343">
        <v>-33.22228048780488</v>
      </c>
      <c r="GC343">
        <v>-4.030501045296215</v>
      </c>
      <c r="GD343">
        <v>0.4111564625449116</v>
      </c>
      <c r="GE343">
        <v>0</v>
      </c>
      <c r="GF343">
        <v>1.68621243902439</v>
      </c>
      <c r="GG343">
        <v>0.04652780487804457</v>
      </c>
      <c r="GH343">
        <v>0.004648285695266455</v>
      </c>
      <c r="GI343">
        <v>1</v>
      </c>
      <c r="GJ343">
        <v>1</v>
      </c>
      <c r="GK343">
        <v>2</v>
      </c>
      <c r="GL343" t="s">
        <v>438</v>
      </c>
      <c r="GM343">
        <v>3.10331</v>
      </c>
      <c r="GN343">
        <v>2.75826</v>
      </c>
      <c r="GO343">
        <v>0.108451</v>
      </c>
      <c r="GP343">
        <v>0.112975</v>
      </c>
      <c r="GQ343">
        <v>0.108237</v>
      </c>
      <c r="GR343">
        <v>0.104218</v>
      </c>
      <c r="GS343">
        <v>22955.1</v>
      </c>
      <c r="GT343">
        <v>22552.3</v>
      </c>
      <c r="GU343">
        <v>26289.1</v>
      </c>
      <c r="GV343">
        <v>25758</v>
      </c>
      <c r="GW343">
        <v>37623.9</v>
      </c>
      <c r="GX343">
        <v>35215.4</v>
      </c>
      <c r="GY343">
        <v>45991.3</v>
      </c>
      <c r="GZ343">
        <v>42546.3</v>
      </c>
      <c r="HA343">
        <v>1.90555</v>
      </c>
      <c r="HB343">
        <v>1.91763</v>
      </c>
      <c r="HC343">
        <v>0.0715889</v>
      </c>
      <c r="HD343">
        <v>0</v>
      </c>
      <c r="HE343">
        <v>26.3159</v>
      </c>
      <c r="HF343">
        <v>999.9</v>
      </c>
      <c r="HG343">
        <v>45.3</v>
      </c>
      <c r="HH343">
        <v>32.4</v>
      </c>
      <c r="HI343">
        <v>24.8378</v>
      </c>
      <c r="HJ343">
        <v>61.0047</v>
      </c>
      <c r="HK343">
        <v>27.8085</v>
      </c>
      <c r="HL343">
        <v>1</v>
      </c>
      <c r="HM343">
        <v>0.00512195</v>
      </c>
      <c r="HN343">
        <v>0.470139</v>
      </c>
      <c r="HO343">
        <v>20.2752</v>
      </c>
      <c r="HP343">
        <v>5.21549</v>
      </c>
      <c r="HQ343">
        <v>11.98</v>
      </c>
      <c r="HR343">
        <v>4.96435</v>
      </c>
      <c r="HS343">
        <v>3.27395</v>
      </c>
      <c r="HT343">
        <v>9999</v>
      </c>
      <c r="HU343">
        <v>9999</v>
      </c>
      <c r="HV343">
        <v>9999</v>
      </c>
      <c r="HW343">
        <v>990.3</v>
      </c>
      <c r="HX343">
        <v>1.86447</v>
      </c>
      <c r="HY343">
        <v>1.86056</v>
      </c>
      <c r="HZ343">
        <v>1.85882</v>
      </c>
      <c r="IA343">
        <v>1.86035</v>
      </c>
      <c r="IB343">
        <v>1.86028</v>
      </c>
      <c r="IC343">
        <v>1.85873</v>
      </c>
      <c r="ID343">
        <v>1.85776</v>
      </c>
      <c r="IE343">
        <v>1.85273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-0.412</v>
      </c>
      <c r="IT343">
        <v>0.2868</v>
      </c>
      <c r="IU343">
        <v>-0.2313993729109042</v>
      </c>
      <c r="IV343">
        <v>-0.0003017253073519933</v>
      </c>
      <c r="IW343">
        <v>-3.611861002991582E-08</v>
      </c>
      <c r="IX343">
        <v>1.092818259192488E-11</v>
      </c>
      <c r="IY343">
        <v>0.006025864321191038</v>
      </c>
      <c r="IZ343">
        <v>-0.00474105797520424</v>
      </c>
      <c r="JA343">
        <v>0.001052688271871255</v>
      </c>
      <c r="JB343">
        <v>-1.557678818490628E-05</v>
      </c>
      <c r="JC343">
        <v>8</v>
      </c>
      <c r="JD343">
        <v>1961</v>
      </c>
      <c r="JE343">
        <v>1</v>
      </c>
      <c r="JF343">
        <v>23</v>
      </c>
      <c r="JG343">
        <v>4262.3</v>
      </c>
      <c r="JH343">
        <v>4262.3</v>
      </c>
      <c r="JI343">
        <v>1.56372</v>
      </c>
      <c r="JJ343">
        <v>2.63794</v>
      </c>
      <c r="JK343">
        <v>1.49658</v>
      </c>
      <c r="JL343">
        <v>2.39624</v>
      </c>
      <c r="JM343">
        <v>1.54907</v>
      </c>
      <c r="JN343">
        <v>2.4231</v>
      </c>
      <c r="JO343">
        <v>39.118</v>
      </c>
      <c r="JP343">
        <v>24.0262</v>
      </c>
      <c r="JQ343">
        <v>18</v>
      </c>
      <c r="JR343">
        <v>489.556</v>
      </c>
      <c r="JS343">
        <v>513.523</v>
      </c>
      <c r="JT343">
        <v>25.1614</v>
      </c>
      <c r="JU343">
        <v>27.1744</v>
      </c>
      <c r="JV343">
        <v>30.0001</v>
      </c>
      <c r="JW343">
        <v>27.2996</v>
      </c>
      <c r="JX343">
        <v>27.2612</v>
      </c>
      <c r="JY343">
        <v>31.4546</v>
      </c>
      <c r="JZ343">
        <v>10.2736</v>
      </c>
      <c r="KA343">
        <v>100</v>
      </c>
      <c r="KB343">
        <v>25.1674</v>
      </c>
      <c r="KC343">
        <v>620.74</v>
      </c>
      <c r="KD343">
        <v>22.8396</v>
      </c>
      <c r="KE343">
        <v>100.489</v>
      </c>
      <c r="KF343">
        <v>100.93</v>
      </c>
    </row>
    <row r="344" spans="1:292">
      <c r="A344">
        <v>326</v>
      </c>
      <c r="B344">
        <v>1680809804.5</v>
      </c>
      <c r="C344">
        <v>10125.90000009537</v>
      </c>
      <c r="D344" t="s">
        <v>1086</v>
      </c>
      <c r="E344" t="s">
        <v>1087</v>
      </c>
      <c r="F344">
        <v>5</v>
      </c>
      <c r="G344" t="s">
        <v>821</v>
      </c>
      <c r="H344">
        <v>1680809797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620.6428323038525</v>
      </c>
      <c r="AJ344">
        <v>595.9929757575756</v>
      </c>
      <c r="AK344">
        <v>3.394933906960282</v>
      </c>
      <c r="AL344">
        <v>66.60211708763096</v>
      </c>
      <c r="AM344">
        <f>(AO344 - AN344 + DX344*1E3/(8.314*(DZ344+273.15)) * AQ344/DW344 * AP344) * DW344/(100*DK344) * 1000/(1000 - AO344)</f>
        <v>0</v>
      </c>
      <c r="AN344">
        <v>22.7759479427659</v>
      </c>
      <c r="AO344">
        <v>24.47435757575758</v>
      </c>
      <c r="AP344">
        <v>-2.927831486023848E-06</v>
      </c>
      <c r="AQ344">
        <v>97.34538382044686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2.7</v>
      </c>
      <c r="DL344">
        <v>0.5</v>
      </c>
      <c r="DM344" t="s">
        <v>430</v>
      </c>
      <c r="DN344">
        <v>2</v>
      </c>
      <c r="DO344" t="b">
        <v>1</v>
      </c>
      <c r="DP344">
        <v>1680809797</v>
      </c>
      <c r="DQ344">
        <v>558.2124074074075</v>
      </c>
      <c r="DR344">
        <v>591.9404444444446</v>
      </c>
      <c r="DS344">
        <v>24.47934444444445</v>
      </c>
      <c r="DT344">
        <v>22.78560740740741</v>
      </c>
      <c r="DU344">
        <v>558.6216296296296</v>
      </c>
      <c r="DV344">
        <v>24.19245555555555</v>
      </c>
      <c r="DW344">
        <v>500.022962962963</v>
      </c>
      <c r="DX344">
        <v>89.08486666666667</v>
      </c>
      <c r="DY344">
        <v>0.1000202592592593</v>
      </c>
      <c r="DZ344">
        <v>26.6768037037037</v>
      </c>
      <c r="EA344">
        <v>27.48841111111111</v>
      </c>
      <c r="EB344">
        <v>999.9000000000001</v>
      </c>
      <c r="EC344">
        <v>0</v>
      </c>
      <c r="ED344">
        <v>0</v>
      </c>
      <c r="EE344">
        <v>10012.37518518518</v>
      </c>
      <c r="EF344">
        <v>0</v>
      </c>
      <c r="EG344">
        <v>12.99657037037037</v>
      </c>
      <c r="EH344">
        <v>-33.72820370370371</v>
      </c>
      <c r="EI344">
        <v>572.2198148148148</v>
      </c>
      <c r="EJ344">
        <v>605.7426666666665</v>
      </c>
      <c r="EK344">
        <v>1.693728888888889</v>
      </c>
      <c r="EL344">
        <v>591.9404444444446</v>
      </c>
      <c r="EM344">
        <v>22.78560740740741</v>
      </c>
      <c r="EN344">
        <v>2.180737777777778</v>
      </c>
      <c r="EO344">
        <v>2.029852962962963</v>
      </c>
      <c r="EP344">
        <v>18.82151111111111</v>
      </c>
      <c r="EQ344">
        <v>17.67914074074074</v>
      </c>
      <c r="ER344">
        <v>1999.99037037037</v>
      </c>
      <c r="ES344">
        <v>0.9799994444444444</v>
      </c>
      <c r="ET344">
        <v>0.02000057407407408</v>
      </c>
      <c r="EU344">
        <v>0</v>
      </c>
      <c r="EV344">
        <v>2.160703703703704</v>
      </c>
      <c r="EW344">
        <v>0</v>
      </c>
      <c r="EX344">
        <v>4699.185555555556</v>
      </c>
      <c r="EY344">
        <v>16420.61111111111</v>
      </c>
      <c r="EZ344">
        <v>36.61311111111111</v>
      </c>
      <c r="FA344">
        <v>38.104</v>
      </c>
      <c r="FB344">
        <v>37.4697037037037</v>
      </c>
      <c r="FC344">
        <v>37.02281481481482</v>
      </c>
      <c r="FD344">
        <v>36.81</v>
      </c>
      <c r="FE344">
        <v>1959.99037037037</v>
      </c>
      <c r="FF344">
        <v>40</v>
      </c>
      <c r="FG344">
        <v>0</v>
      </c>
      <c r="FH344">
        <v>1680809776.8</v>
      </c>
      <c r="FI344">
        <v>0</v>
      </c>
      <c r="FJ344">
        <v>2.140473076923077</v>
      </c>
      <c r="FK344">
        <v>-0.6455760677952932</v>
      </c>
      <c r="FL344">
        <v>115.885812048794</v>
      </c>
      <c r="FM344">
        <v>4699.271538461539</v>
      </c>
      <c r="FN344">
        <v>15</v>
      </c>
      <c r="FO344">
        <v>0</v>
      </c>
      <c r="FP344" t="s">
        <v>431</v>
      </c>
      <c r="FQ344">
        <v>1680554059.6</v>
      </c>
      <c r="FR344">
        <v>1680554059.1</v>
      </c>
      <c r="FS344">
        <v>0</v>
      </c>
      <c r="FT344">
        <v>-0.274</v>
      </c>
      <c r="FU344">
        <v>-0.047</v>
      </c>
      <c r="FV344">
        <v>-0.757</v>
      </c>
      <c r="FW344">
        <v>0.273</v>
      </c>
      <c r="FX344">
        <v>420</v>
      </c>
      <c r="FY344">
        <v>24</v>
      </c>
      <c r="FZ344">
        <v>0.67</v>
      </c>
      <c r="GA344">
        <v>0.22</v>
      </c>
      <c r="GB344">
        <v>-33.5668225</v>
      </c>
      <c r="GC344">
        <v>-2.68205966228889</v>
      </c>
      <c r="GD344">
        <v>0.2696746748283014</v>
      </c>
      <c r="GE344">
        <v>0</v>
      </c>
      <c r="GF344">
        <v>1.690875</v>
      </c>
      <c r="GG344">
        <v>0.05340337711069266</v>
      </c>
      <c r="GH344">
        <v>0.005191299451967695</v>
      </c>
      <c r="GI344">
        <v>1</v>
      </c>
      <c r="GJ344">
        <v>1</v>
      </c>
      <c r="GK344">
        <v>2</v>
      </c>
      <c r="GL344" t="s">
        <v>438</v>
      </c>
      <c r="GM344">
        <v>3.10316</v>
      </c>
      <c r="GN344">
        <v>2.75804</v>
      </c>
      <c r="GO344">
        <v>0.110686</v>
      </c>
      <c r="GP344">
        <v>0.115166</v>
      </c>
      <c r="GQ344">
        <v>0.108224</v>
      </c>
      <c r="GR344">
        <v>0.104188</v>
      </c>
      <c r="GS344">
        <v>22897.9</v>
      </c>
      <c r="GT344">
        <v>22496.7</v>
      </c>
      <c r="GU344">
        <v>26289.5</v>
      </c>
      <c r="GV344">
        <v>25758.1</v>
      </c>
      <c r="GW344">
        <v>37625</v>
      </c>
      <c r="GX344">
        <v>35216.7</v>
      </c>
      <c r="GY344">
        <v>45991.7</v>
      </c>
      <c r="GZ344">
        <v>42546.1</v>
      </c>
      <c r="HA344">
        <v>1.90525</v>
      </c>
      <c r="HB344">
        <v>1.9179</v>
      </c>
      <c r="HC344">
        <v>0.0714026</v>
      </c>
      <c r="HD344">
        <v>0</v>
      </c>
      <c r="HE344">
        <v>26.3159</v>
      </c>
      <c r="HF344">
        <v>999.9</v>
      </c>
      <c r="HG344">
        <v>45.3</v>
      </c>
      <c r="HH344">
        <v>32.4</v>
      </c>
      <c r="HI344">
        <v>24.8347</v>
      </c>
      <c r="HJ344">
        <v>60.9847</v>
      </c>
      <c r="HK344">
        <v>27.8085</v>
      </c>
      <c r="HL344">
        <v>1</v>
      </c>
      <c r="HM344">
        <v>0.00494411</v>
      </c>
      <c r="HN344">
        <v>0.467424</v>
      </c>
      <c r="HO344">
        <v>20.2752</v>
      </c>
      <c r="HP344">
        <v>5.21504</v>
      </c>
      <c r="HQ344">
        <v>11.98</v>
      </c>
      <c r="HR344">
        <v>4.96375</v>
      </c>
      <c r="HS344">
        <v>3.27387</v>
      </c>
      <c r="HT344">
        <v>9999</v>
      </c>
      <c r="HU344">
        <v>9999</v>
      </c>
      <c r="HV344">
        <v>9999</v>
      </c>
      <c r="HW344">
        <v>990.3</v>
      </c>
      <c r="HX344">
        <v>1.86449</v>
      </c>
      <c r="HY344">
        <v>1.86056</v>
      </c>
      <c r="HZ344">
        <v>1.8588</v>
      </c>
      <c r="IA344">
        <v>1.86034</v>
      </c>
      <c r="IB344">
        <v>1.86026</v>
      </c>
      <c r="IC344">
        <v>1.85875</v>
      </c>
      <c r="ID344">
        <v>1.85779</v>
      </c>
      <c r="IE344">
        <v>1.85273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-0.418</v>
      </c>
      <c r="IT344">
        <v>0.2867</v>
      </c>
      <c r="IU344">
        <v>-0.2313993729109042</v>
      </c>
      <c r="IV344">
        <v>-0.0003017253073519933</v>
      </c>
      <c r="IW344">
        <v>-3.611861002991582E-08</v>
      </c>
      <c r="IX344">
        <v>1.092818259192488E-11</v>
      </c>
      <c r="IY344">
        <v>0.006025864321191038</v>
      </c>
      <c r="IZ344">
        <v>-0.00474105797520424</v>
      </c>
      <c r="JA344">
        <v>0.001052688271871255</v>
      </c>
      <c r="JB344">
        <v>-1.557678818490628E-05</v>
      </c>
      <c r="JC344">
        <v>8</v>
      </c>
      <c r="JD344">
        <v>1961</v>
      </c>
      <c r="JE344">
        <v>1</v>
      </c>
      <c r="JF344">
        <v>23</v>
      </c>
      <c r="JG344">
        <v>4262.4</v>
      </c>
      <c r="JH344">
        <v>4262.4</v>
      </c>
      <c r="JI344">
        <v>1.59302</v>
      </c>
      <c r="JJ344">
        <v>2.64282</v>
      </c>
      <c r="JK344">
        <v>1.49658</v>
      </c>
      <c r="JL344">
        <v>2.39746</v>
      </c>
      <c r="JM344">
        <v>1.54907</v>
      </c>
      <c r="JN344">
        <v>2.41089</v>
      </c>
      <c r="JO344">
        <v>39.118</v>
      </c>
      <c r="JP344">
        <v>24.0262</v>
      </c>
      <c r="JQ344">
        <v>18</v>
      </c>
      <c r="JR344">
        <v>489.377</v>
      </c>
      <c r="JS344">
        <v>513.7089999999999</v>
      </c>
      <c r="JT344">
        <v>25.1679</v>
      </c>
      <c r="JU344">
        <v>27.1738</v>
      </c>
      <c r="JV344">
        <v>30</v>
      </c>
      <c r="JW344">
        <v>27.2991</v>
      </c>
      <c r="JX344">
        <v>27.2612</v>
      </c>
      <c r="JY344">
        <v>32.1928</v>
      </c>
      <c r="JZ344">
        <v>10.2736</v>
      </c>
      <c r="KA344">
        <v>100</v>
      </c>
      <c r="KB344">
        <v>25.1776</v>
      </c>
      <c r="KC344">
        <v>640.803</v>
      </c>
      <c r="KD344">
        <v>22.8396</v>
      </c>
      <c r="KE344">
        <v>100.49</v>
      </c>
      <c r="KF344">
        <v>100.93</v>
      </c>
    </row>
    <row r="345" spans="1:292">
      <c r="A345">
        <v>327</v>
      </c>
      <c r="B345">
        <v>1680809809.5</v>
      </c>
      <c r="C345">
        <v>10130.90000009537</v>
      </c>
      <c r="D345" t="s">
        <v>1088</v>
      </c>
      <c r="E345" t="s">
        <v>1089</v>
      </c>
      <c r="F345">
        <v>5</v>
      </c>
      <c r="G345" t="s">
        <v>821</v>
      </c>
      <c r="H345">
        <v>1680809801.714286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637.7562367632704</v>
      </c>
      <c r="AJ345">
        <v>612.8433757575757</v>
      </c>
      <c r="AK345">
        <v>3.37835374497151</v>
      </c>
      <c r="AL345">
        <v>66.60211708763096</v>
      </c>
      <c r="AM345">
        <f>(AO345 - AN345 + DX345*1E3/(8.314*(DZ345+273.15)) * AQ345/DW345 * AP345) * DW345/(100*DK345) * 1000/(1000 - AO345)</f>
        <v>0</v>
      </c>
      <c r="AN345">
        <v>22.76838318502811</v>
      </c>
      <c r="AO345">
        <v>24.47215696969696</v>
      </c>
      <c r="AP345">
        <v>-7.091658118629662E-07</v>
      </c>
      <c r="AQ345">
        <v>97.34538382044686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2.7</v>
      </c>
      <c r="DL345">
        <v>0.5</v>
      </c>
      <c r="DM345" t="s">
        <v>430</v>
      </c>
      <c r="DN345">
        <v>2</v>
      </c>
      <c r="DO345" t="b">
        <v>1</v>
      </c>
      <c r="DP345">
        <v>1680809801.714286</v>
      </c>
      <c r="DQ345">
        <v>573.8019999999999</v>
      </c>
      <c r="DR345">
        <v>607.7253214285713</v>
      </c>
      <c r="DS345">
        <v>24.47607142857143</v>
      </c>
      <c r="DT345">
        <v>22.77784285714285</v>
      </c>
      <c r="DU345">
        <v>574.2165</v>
      </c>
      <c r="DV345">
        <v>24.18924285714286</v>
      </c>
      <c r="DW345">
        <v>500.0219642857142</v>
      </c>
      <c r="DX345">
        <v>89.0847142857143</v>
      </c>
      <c r="DY345">
        <v>0.09995669642857143</v>
      </c>
      <c r="DZ345">
        <v>26.6776</v>
      </c>
      <c r="EA345">
        <v>27.48601785714286</v>
      </c>
      <c r="EB345">
        <v>999.9000000000002</v>
      </c>
      <c r="EC345">
        <v>0</v>
      </c>
      <c r="ED345">
        <v>0</v>
      </c>
      <c r="EE345">
        <v>10012.89678571429</v>
      </c>
      <c r="EF345">
        <v>0</v>
      </c>
      <c r="EG345">
        <v>12.99535357142857</v>
      </c>
      <c r="EH345">
        <v>-33.923425</v>
      </c>
      <c r="EI345">
        <v>588.1987499999999</v>
      </c>
      <c r="EJ345">
        <v>621.8905714285714</v>
      </c>
      <c r="EK345">
        <v>1.698221071428571</v>
      </c>
      <c r="EL345">
        <v>607.7253214285713</v>
      </c>
      <c r="EM345">
        <v>22.77784285714285</v>
      </c>
      <c r="EN345">
        <v>2.180442857142857</v>
      </c>
      <c r="EO345">
        <v>2.029158571428571</v>
      </c>
      <c r="EP345">
        <v>18.81934642857143</v>
      </c>
      <c r="EQ345">
        <v>17.67369642857143</v>
      </c>
      <c r="ER345">
        <v>2000.0075</v>
      </c>
      <c r="ES345">
        <v>0.9799995714285714</v>
      </c>
      <c r="ET345">
        <v>0.02000044285714286</v>
      </c>
      <c r="EU345">
        <v>0</v>
      </c>
      <c r="EV345">
        <v>2.210464285714286</v>
      </c>
      <c r="EW345">
        <v>0</v>
      </c>
      <c r="EX345">
        <v>4708.439642857142</v>
      </c>
      <c r="EY345">
        <v>16420.75</v>
      </c>
      <c r="EZ345">
        <v>36.60014285714285</v>
      </c>
      <c r="FA345">
        <v>38.1025</v>
      </c>
      <c r="FB345">
        <v>37.49299999999999</v>
      </c>
      <c r="FC345">
        <v>37.01524999999999</v>
      </c>
      <c r="FD345">
        <v>36.77214285714285</v>
      </c>
      <c r="FE345">
        <v>1960.0075</v>
      </c>
      <c r="FF345">
        <v>40</v>
      </c>
      <c r="FG345">
        <v>0</v>
      </c>
      <c r="FH345">
        <v>1680809781.6</v>
      </c>
      <c r="FI345">
        <v>0</v>
      </c>
      <c r="FJ345">
        <v>2.197546153846154</v>
      </c>
      <c r="FK345">
        <v>-0.06123759898328848</v>
      </c>
      <c r="FL345">
        <v>118.9189743528434</v>
      </c>
      <c r="FM345">
        <v>4708.676923076923</v>
      </c>
      <c r="FN345">
        <v>15</v>
      </c>
      <c r="FO345">
        <v>0</v>
      </c>
      <c r="FP345" t="s">
        <v>431</v>
      </c>
      <c r="FQ345">
        <v>1680554059.6</v>
      </c>
      <c r="FR345">
        <v>1680554059.1</v>
      </c>
      <c r="FS345">
        <v>0</v>
      </c>
      <c r="FT345">
        <v>-0.274</v>
      </c>
      <c r="FU345">
        <v>-0.047</v>
      </c>
      <c r="FV345">
        <v>-0.757</v>
      </c>
      <c r="FW345">
        <v>0.273</v>
      </c>
      <c r="FX345">
        <v>420</v>
      </c>
      <c r="FY345">
        <v>24</v>
      </c>
      <c r="FZ345">
        <v>0.67</v>
      </c>
      <c r="GA345">
        <v>0.22</v>
      </c>
      <c r="GB345">
        <v>-33.8235268292683</v>
      </c>
      <c r="GC345">
        <v>-2.504347735191662</v>
      </c>
      <c r="GD345">
        <v>0.2575222159721657</v>
      </c>
      <c r="GE345">
        <v>0</v>
      </c>
      <c r="GF345">
        <v>1.69561756097561</v>
      </c>
      <c r="GG345">
        <v>0.05784836236933791</v>
      </c>
      <c r="GH345">
        <v>0.005736675667117381</v>
      </c>
      <c r="GI345">
        <v>1</v>
      </c>
      <c r="GJ345">
        <v>1</v>
      </c>
      <c r="GK345">
        <v>2</v>
      </c>
      <c r="GL345" t="s">
        <v>438</v>
      </c>
      <c r="GM345">
        <v>3.10323</v>
      </c>
      <c r="GN345">
        <v>2.75814</v>
      </c>
      <c r="GO345">
        <v>0.11288</v>
      </c>
      <c r="GP345">
        <v>0.117356</v>
      </c>
      <c r="GQ345">
        <v>0.108219</v>
      </c>
      <c r="GR345">
        <v>0.104174</v>
      </c>
      <c r="GS345">
        <v>22841.4</v>
      </c>
      <c r="GT345">
        <v>22441.2</v>
      </c>
      <c r="GU345">
        <v>26289.4</v>
      </c>
      <c r="GV345">
        <v>25758.2</v>
      </c>
      <c r="GW345">
        <v>37625.5</v>
      </c>
      <c r="GX345">
        <v>35217.9</v>
      </c>
      <c r="GY345">
        <v>45991.7</v>
      </c>
      <c r="GZ345">
        <v>42546.5</v>
      </c>
      <c r="HA345">
        <v>1.9054</v>
      </c>
      <c r="HB345">
        <v>1.91795</v>
      </c>
      <c r="HC345">
        <v>0.07120890000000001</v>
      </c>
      <c r="HD345">
        <v>0</v>
      </c>
      <c r="HE345">
        <v>26.3169</v>
      </c>
      <c r="HF345">
        <v>999.9</v>
      </c>
      <c r="HG345">
        <v>45.3</v>
      </c>
      <c r="HH345">
        <v>32.4</v>
      </c>
      <c r="HI345">
        <v>24.8372</v>
      </c>
      <c r="HJ345">
        <v>60.8747</v>
      </c>
      <c r="HK345">
        <v>27.7724</v>
      </c>
      <c r="HL345">
        <v>1</v>
      </c>
      <c r="HM345">
        <v>0.00492886</v>
      </c>
      <c r="HN345">
        <v>0.441876</v>
      </c>
      <c r="HO345">
        <v>20.2753</v>
      </c>
      <c r="HP345">
        <v>5.21549</v>
      </c>
      <c r="HQ345">
        <v>11.98</v>
      </c>
      <c r="HR345">
        <v>4.9643</v>
      </c>
      <c r="HS345">
        <v>3.2739</v>
      </c>
      <c r="HT345">
        <v>9999</v>
      </c>
      <c r="HU345">
        <v>9999</v>
      </c>
      <c r="HV345">
        <v>9999</v>
      </c>
      <c r="HW345">
        <v>990.3</v>
      </c>
      <c r="HX345">
        <v>1.86449</v>
      </c>
      <c r="HY345">
        <v>1.86057</v>
      </c>
      <c r="HZ345">
        <v>1.85881</v>
      </c>
      <c r="IA345">
        <v>1.86031</v>
      </c>
      <c r="IB345">
        <v>1.86028</v>
      </c>
      <c r="IC345">
        <v>1.85874</v>
      </c>
      <c r="ID345">
        <v>1.85776</v>
      </c>
      <c r="IE345">
        <v>1.85273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-0.423</v>
      </c>
      <c r="IT345">
        <v>0.2868</v>
      </c>
      <c r="IU345">
        <v>-0.2313993729109042</v>
      </c>
      <c r="IV345">
        <v>-0.0003017253073519933</v>
      </c>
      <c r="IW345">
        <v>-3.611861002991582E-08</v>
      </c>
      <c r="IX345">
        <v>1.092818259192488E-11</v>
      </c>
      <c r="IY345">
        <v>0.006025864321191038</v>
      </c>
      <c r="IZ345">
        <v>-0.00474105797520424</v>
      </c>
      <c r="JA345">
        <v>0.001052688271871255</v>
      </c>
      <c r="JB345">
        <v>-1.557678818490628E-05</v>
      </c>
      <c r="JC345">
        <v>8</v>
      </c>
      <c r="JD345">
        <v>1961</v>
      </c>
      <c r="JE345">
        <v>1</v>
      </c>
      <c r="JF345">
        <v>23</v>
      </c>
      <c r="JG345">
        <v>4262.5</v>
      </c>
      <c r="JH345">
        <v>4262.5</v>
      </c>
      <c r="JI345">
        <v>1.6333</v>
      </c>
      <c r="JJ345">
        <v>2.64038</v>
      </c>
      <c r="JK345">
        <v>1.49658</v>
      </c>
      <c r="JL345">
        <v>2.39746</v>
      </c>
      <c r="JM345">
        <v>1.54907</v>
      </c>
      <c r="JN345">
        <v>2.38892</v>
      </c>
      <c r="JO345">
        <v>39.118</v>
      </c>
      <c r="JP345">
        <v>24.0262</v>
      </c>
      <c r="JQ345">
        <v>18</v>
      </c>
      <c r="JR345">
        <v>489.464</v>
      </c>
      <c r="JS345">
        <v>513.7380000000001</v>
      </c>
      <c r="JT345">
        <v>25.1761</v>
      </c>
      <c r="JU345">
        <v>27.1721</v>
      </c>
      <c r="JV345">
        <v>30</v>
      </c>
      <c r="JW345">
        <v>27.2991</v>
      </c>
      <c r="JX345">
        <v>27.2607</v>
      </c>
      <c r="JY345">
        <v>32.8418</v>
      </c>
      <c r="JZ345">
        <v>9.995900000000001</v>
      </c>
      <c r="KA345">
        <v>100</v>
      </c>
      <c r="KB345">
        <v>25.191</v>
      </c>
      <c r="KC345">
        <v>654.171</v>
      </c>
      <c r="KD345">
        <v>22.8396</v>
      </c>
      <c r="KE345">
        <v>100.49</v>
      </c>
      <c r="KF345">
        <v>100.93</v>
      </c>
    </row>
    <row r="346" spans="1:292">
      <c r="A346">
        <v>328</v>
      </c>
      <c r="B346">
        <v>1680809814.5</v>
      </c>
      <c r="C346">
        <v>10135.90000009537</v>
      </c>
      <c r="D346" t="s">
        <v>1090</v>
      </c>
      <c r="E346" t="s">
        <v>1091</v>
      </c>
      <c r="F346">
        <v>5</v>
      </c>
      <c r="G346" t="s">
        <v>821</v>
      </c>
      <c r="H346">
        <v>1680809807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654.9838394220383</v>
      </c>
      <c r="AJ346">
        <v>629.8490727272725</v>
      </c>
      <c r="AK346">
        <v>3.394102203522105</v>
      </c>
      <c r="AL346">
        <v>66.60211708763096</v>
      </c>
      <c r="AM346">
        <f>(AO346 - AN346 + DX346*1E3/(8.314*(DZ346+273.15)) * AQ346/DW346 * AP346) * DW346/(100*DK346) * 1000/(1000 - AO346)</f>
        <v>0</v>
      </c>
      <c r="AN346">
        <v>22.7849917466547</v>
      </c>
      <c r="AO346">
        <v>24.4728303030303</v>
      </c>
      <c r="AP346">
        <v>5.541400751538419E-06</v>
      </c>
      <c r="AQ346">
        <v>97.34538382044686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2.7</v>
      </c>
      <c r="DL346">
        <v>0.5</v>
      </c>
      <c r="DM346" t="s">
        <v>430</v>
      </c>
      <c r="DN346">
        <v>2</v>
      </c>
      <c r="DO346" t="b">
        <v>1</v>
      </c>
      <c r="DP346">
        <v>1680809807</v>
      </c>
      <c r="DQ346">
        <v>591.2818148148149</v>
      </c>
      <c r="DR346">
        <v>625.475962962963</v>
      </c>
      <c r="DS346">
        <v>24.4729074074074</v>
      </c>
      <c r="DT346">
        <v>22.77587037037037</v>
      </c>
      <c r="DU346">
        <v>591.7021851851852</v>
      </c>
      <c r="DV346">
        <v>24.18614444444444</v>
      </c>
      <c r="DW346">
        <v>500.0166296296297</v>
      </c>
      <c r="DX346">
        <v>89.08407407407407</v>
      </c>
      <c r="DY346">
        <v>0.09997232962962964</v>
      </c>
      <c r="DZ346">
        <v>26.67795925925925</v>
      </c>
      <c r="EA346">
        <v>27.48520740740741</v>
      </c>
      <c r="EB346">
        <v>999.9000000000001</v>
      </c>
      <c r="EC346">
        <v>0</v>
      </c>
      <c r="ED346">
        <v>0</v>
      </c>
      <c r="EE346">
        <v>10006.24851851852</v>
      </c>
      <c r="EF346">
        <v>0</v>
      </c>
      <c r="EG346">
        <v>13.00203333333333</v>
      </c>
      <c r="EH346">
        <v>-34.19416296296296</v>
      </c>
      <c r="EI346">
        <v>606.1152962962964</v>
      </c>
      <c r="EJ346">
        <v>640.0537777777778</v>
      </c>
      <c r="EK346">
        <v>1.69703037037037</v>
      </c>
      <c r="EL346">
        <v>625.475962962963</v>
      </c>
      <c r="EM346">
        <v>22.77587037037037</v>
      </c>
      <c r="EN346">
        <v>2.180145185185185</v>
      </c>
      <c r="EO346">
        <v>2.028968148148148</v>
      </c>
      <c r="EP346">
        <v>18.81716666666667</v>
      </c>
      <c r="EQ346">
        <v>17.67221481481482</v>
      </c>
      <c r="ER346">
        <v>1999.998518518519</v>
      </c>
      <c r="ES346">
        <v>0.9799994444444444</v>
      </c>
      <c r="ET346">
        <v>0.02000057407407407</v>
      </c>
      <c r="EU346">
        <v>0</v>
      </c>
      <c r="EV346">
        <v>2.174503703703703</v>
      </c>
      <c r="EW346">
        <v>0</v>
      </c>
      <c r="EX346">
        <v>4719.108888888889</v>
      </c>
      <c r="EY346">
        <v>16420.67407407407</v>
      </c>
      <c r="EZ346">
        <v>36.60622222222222</v>
      </c>
      <c r="FA346">
        <v>38.10866666666666</v>
      </c>
      <c r="FB346">
        <v>37.52518518518519</v>
      </c>
      <c r="FC346">
        <v>37.01581481481482</v>
      </c>
      <c r="FD346">
        <v>36.78225925925926</v>
      </c>
      <c r="FE346">
        <v>1959.998518518519</v>
      </c>
      <c r="FF346">
        <v>40</v>
      </c>
      <c r="FG346">
        <v>0</v>
      </c>
      <c r="FH346">
        <v>1680809787</v>
      </c>
      <c r="FI346">
        <v>0</v>
      </c>
      <c r="FJ346">
        <v>2.175852</v>
      </c>
      <c r="FK346">
        <v>0.4919153983363141</v>
      </c>
      <c r="FL346">
        <v>122.7607690296725</v>
      </c>
      <c r="FM346">
        <v>4720.107199999999</v>
      </c>
      <c r="FN346">
        <v>15</v>
      </c>
      <c r="FO346">
        <v>0</v>
      </c>
      <c r="FP346" t="s">
        <v>431</v>
      </c>
      <c r="FQ346">
        <v>1680554059.6</v>
      </c>
      <c r="FR346">
        <v>1680554059.1</v>
      </c>
      <c r="FS346">
        <v>0</v>
      </c>
      <c r="FT346">
        <v>-0.274</v>
      </c>
      <c r="FU346">
        <v>-0.047</v>
      </c>
      <c r="FV346">
        <v>-0.757</v>
      </c>
      <c r="FW346">
        <v>0.273</v>
      </c>
      <c r="FX346">
        <v>420</v>
      </c>
      <c r="FY346">
        <v>24</v>
      </c>
      <c r="FZ346">
        <v>0.67</v>
      </c>
      <c r="GA346">
        <v>0.22</v>
      </c>
      <c r="GB346">
        <v>-34.0454756097561</v>
      </c>
      <c r="GC346">
        <v>-3.18948919860634</v>
      </c>
      <c r="GD346">
        <v>0.3189697170276914</v>
      </c>
      <c r="GE346">
        <v>0</v>
      </c>
      <c r="GF346">
        <v>1.696183902439024</v>
      </c>
      <c r="GG346">
        <v>-0.003751567944253451</v>
      </c>
      <c r="GH346">
        <v>0.006203022818597635</v>
      </c>
      <c r="GI346">
        <v>1</v>
      </c>
      <c r="GJ346">
        <v>1</v>
      </c>
      <c r="GK346">
        <v>2</v>
      </c>
      <c r="GL346" t="s">
        <v>438</v>
      </c>
      <c r="GM346">
        <v>3.10329</v>
      </c>
      <c r="GN346">
        <v>2.7583</v>
      </c>
      <c r="GO346">
        <v>0.11506</v>
      </c>
      <c r="GP346">
        <v>0.119508</v>
      </c>
      <c r="GQ346">
        <v>0.108224</v>
      </c>
      <c r="GR346">
        <v>0.104246</v>
      </c>
      <c r="GS346">
        <v>22785.4</v>
      </c>
      <c r="GT346">
        <v>22386.8</v>
      </c>
      <c r="GU346">
        <v>26289.6</v>
      </c>
      <c r="GV346">
        <v>25758.6</v>
      </c>
      <c r="GW346">
        <v>37625.7</v>
      </c>
      <c r="GX346">
        <v>35215.3</v>
      </c>
      <c r="GY346">
        <v>45991.8</v>
      </c>
      <c r="GZ346">
        <v>42546.6</v>
      </c>
      <c r="HA346">
        <v>1.90565</v>
      </c>
      <c r="HB346">
        <v>1.91777</v>
      </c>
      <c r="HC346">
        <v>0.07216259999999999</v>
      </c>
      <c r="HD346">
        <v>0</v>
      </c>
      <c r="HE346">
        <v>26.3181</v>
      </c>
      <c r="HF346">
        <v>999.9</v>
      </c>
      <c r="HG346">
        <v>45.3</v>
      </c>
      <c r="HH346">
        <v>32.4</v>
      </c>
      <c r="HI346">
        <v>24.8387</v>
      </c>
      <c r="HJ346">
        <v>60.8247</v>
      </c>
      <c r="HK346">
        <v>27.7043</v>
      </c>
      <c r="HL346">
        <v>1</v>
      </c>
      <c r="HM346">
        <v>0.00488059</v>
      </c>
      <c r="HN346">
        <v>0.427949</v>
      </c>
      <c r="HO346">
        <v>20.2754</v>
      </c>
      <c r="HP346">
        <v>5.21549</v>
      </c>
      <c r="HQ346">
        <v>11.98</v>
      </c>
      <c r="HR346">
        <v>4.96435</v>
      </c>
      <c r="HS346">
        <v>3.27393</v>
      </c>
      <c r="HT346">
        <v>9999</v>
      </c>
      <c r="HU346">
        <v>9999</v>
      </c>
      <c r="HV346">
        <v>9999</v>
      </c>
      <c r="HW346">
        <v>990.3</v>
      </c>
      <c r="HX346">
        <v>1.86449</v>
      </c>
      <c r="HY346">
        <v>1.86059</v>
      </c>
      <c r="HZ346">
        <v>1.85881</v>
      </c>
      <c r="IA346">
        <v>1.86032</v>
      </c>
      <c r="IB346">
        <v>1.86031</v>
      </c>
      <c r="IC346">
        <v>1.85872</v>
      </c>
      <c r="ID346">
        <v>1.85778</v>
      </c>
      <c r="IE346">
        <v>1.85274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-0.428</v>
      </c>
      <c r="IT346">
        <v>0.2868</v>
      </c>
      <c r="IU346">
        <v>-0.2313993729109042</v>
      </c>
      <c r="IV346">
        <v>-0.0003017253073519933</v>
      </c>
      <c r="IW346">
        <v>-3.611861002991582E-08</v>
      </c>
      <c r="IX346">
        <v>1.092818259192488E-11</v>
      </c>
      <c r="IY346">
        <v>0.006025864321191038</v>
      </c>
      <c r="IZ346">
        <v>-0.00474105797520424</v>
      </c>
      <c r="JA346">
        <v>0.001052688271871255</v>
      </c>
      <c r="JB346">
        <v>-1.557678818490628E-05</v>
      </c>
      <c r="JC346">
        <v>8</v>
      </c>
      <c r="JD346">
        <v>1961</v>
      </c>
      <c r="JE346">
        <v>1</v>
      </c>
      <c r="JF346">
        <v>23</v>
      </c>
      <c r="JG346">
        <v>4262.6</v>
      </c>
      <c r="JH346">
        <v>4262.6</v>
      </c>
      <c r="JI346">
        <v>1.6626</v>
      </c>
      <c r="JJ346">
        <v>2.64404</v>
      </c>
      <c r="JK346">
        <v>1.49658</v>
      </c>
      <c r="JL346">
        <v>2.39746</v>
      </c>
      <c r="JM346">
        <v>1.54907</v>
      </c>
      <c r="JN346">
        <v>2.36938</v>
      </c>
      <c r="JO346">
        <v>39.118</v>
      </c>
      <c r="JP346">
        <v>24.0262</v>
      </c>
      <c r="JQ346">
        <v>18</v>
      </c>
      <c r="JR346">
        <v>489.596</v>
      </c>
      <c r="JS346">
        <v>513.604</v>
      </c>
      <c r="JT346">
        <v>25.19</v>
      </c>
      <c r="JU346">
        <v>27.1721</v>
      </c>
      <c r="JV346">
        <v>29.9999</v>
      </c>
      <c r="JW346">
        <v>27.2973</v>
      </c>
      <c r="JX346">
        <v>27.2589</v>
      </c>
      <c r="JY346">
        <v>33.5657</v>
      </c>
      <c r="JZ346">
        <v>9.995900000000001</v>
      </c>
      <c r="KA346">
        <v>100</v>
      </c>
      <c r="KB346">
        <v>25.1987</v>
      </c>
      <c r="KC346">
        <v>674.207</v>
      </c>
      <c r="KD346">
        <v>22.8396</v>
      </c>
      <c r="KE346">
        <v>100.49</v>
      </c>
      <c r="KF346">
        <v>100.931</v>
      </c>
    </row>
    <row r="347" spans="1:292">
      <c r="A347">
        <v>329</v>
      </c>
      <c r="B347">
        <v>1680809819.5</v>
      </c>
      <c r="C347">
        <v>10140.90000009537</v>
      </c>
      <c r="D347" t="s">
        <v>1092</v>
      </c>
      <c r="E347" t="s">
        <v>1093</v>
      </c>
      <c r="F347">
        <v>5</v>
      </c>
      <c r="G347" t="s">
        <v>821</v>
      </c>
      <c r="H347">
        <v>1680809811.714286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672.2876732513215</v>
      </c>
      <c r="AJ347">
        <v>646.8912242424241</v>
      </c>
      <c r="AK347">
        <v>3.396693230246521</v>
      </c>
      <c r="AL347">
        <v>66.60211708763096</v>
      </c>
      <c r="AM347">
        <f>(AO347 - AN347 + DX347*1E3/(8.314*(DZ347+273.15)) * AQ347/DW347 * AP347) * DW347/(100*DK347) * 1000/(1000 - AO347)</f>
        <v>0</v>
      </c>
      <c r="AN347">
        <v>22.79002040792647</v>
      </c>
      <c r="AO347">
        <v>24.48056787878789</v>
      </c>
      <c r="AP347">
        <v>4.654592282427844E-06</v>
      </c>
      <c r="AQ347">
        <v>97.34538382044686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2.7</v>
      </c>
      <c r="DL347">
        <v>0.5</v>
      </c>
      <c r="DM347" t="s">
        <v>430</v>
      </c>
      <c r="DN347">
        <v>2</v>
      </c>
      <c r="DO347" t="b">
        <v>1</v>
      </c>
      <c r="DP347">
        <v>1680809811.714286</v>
      </c>
      <c r="DQ347">
        <v>606.8920000000001</v>
      </c>
      <c r="DR347">
        <v>641.3256785714286</v>
      </c>
      <c r="DS347">
        <v>24.47373928571428</v>
      </c>
      <c r="DT347">
        <v>22.78003571428571</v>
      </c>
      <c r="DU347">
        <v>607.3177142857141</v>
      </c>
      <c r="DV347">
        <v>24.18695357142857</v>
      </c>
      <c r="DW347">
        <v>500.0103571428572</v>
      </c>
      <c r="DX347">
        <v>89.08410714285712</v>
      </c>
      <c r="DY347">
        <v>0.100002575</v>
      </c>
      <c r="DZ347">
        <v>26.67984999999999</v>
      </c>
      <c r="EA347">
        <v>27.49056785714286</v>
      </c>
      <c r="EB347">
        <v>999.9000000000002</v>
      </c>
      <c r="EC347">
        <v>0</v>
      </c>
      <c r="ED347">
        <v>0</v>
      </c>
      <c r="EE347">
        <v>10005.33678571429</v>
      </c>
      <c r="EF347">
        <v>0</v>
      </c>
      <c r="EG347">
        <v>13.01222857142857</v>
      </c>
      <c r="EH347">
        <v>-34.43361071428571</v>
      </c>
      <c r="EI347">
        <v>622.11775</v>
      </c>
      <c r="EJ347">
        <v>656.2757499999999</v>
      </c>
      <c r="EK347">
        <v>1.693701071428571</v>
      </c>
      <c r="EL347">
        <v>641.3256785714286</v>
      </c>
      <c r="EM347">
        <v>22.78003571428571</v>
      </c>
      <c r="EN347">
        <v>2.180220357142857</v>
      </c>
      <c r="EO347">
        <v>2.029339642857143</v>
      </c>
      <c r="EP347">
        <v>18.81771785714286</v>
      </c>
      <c r="EQ347">
        <v>17.67511785714285</v>
      </c>
      <c r="ER347">
        <v>2000.001428571428</v>
      </c>
      <c r="ES347">
        <v>0.9799994642857143</v>
      </c>
      <c r="ET347">
        <v>0.02000055357142857</v>
      </c>
      <c r="EU347">
        <v>0</v>
      </c>
      <c r="EV347">
        <v>2.221264285714286</v>
      </c>
      <c r="EW347">
        <v>0</v>
      </c>
      <c r="EX347">
        <v>4728.845357142856</v>
      </c>
      <c r="EY347">
        <v>16420.69642857143</v>
      </c>
      <c r="EZ347">
        <v>36.58907142857142</v>
      </c>
      <c r="FA347">
        <v>38.1025</v>
      </c>
      <c r="FB347">
        <v>37.54435714285714</v>
      </c>
      <c r="FC347">
        <v>37.01303571428571</v>
      </c>
      <c r="FD347">
        <v>36.77439285714286</v>
      </c>
      <c r="FE347">
        <v>1960.001428571428</v>
      </c>
      <c r="FF347">
        <v>40</v>
      </c>
      <c r="FG347">
        <v>0</v>
      </c>
      <c r="FH347">
        <v>1680809791.8</v>
      </c>
      <c r="FI347">
        <v>0</v>
      </c>
      <c r="FJ347">
        <v>2.197068</v>
      </c>
      <c r="FK347">
        <v>-1.541223068222089</v>
      </c>
      <c r="FL347">
        <v>126.539230960078</v>
      </c>
      <c r="FM347">
        <v>4730.0576</v>
      </c>
      <c r="FN347">
        <v>15</v>
      </c>
      <c r="FO347">
        <v>0</v>
      </c>
      <c r="FP347" t="s">
        <v>431</v>
      </c>
      <c r="FQ347">
        <v>1680554059.6</v>
      </c>
      <c r="FR347">
        <v>1680554059.1</v>
      </c>
      <c r="FS347">
        <v>0</v>
      </c>
      <c r="FT347">
        <v>-0.274</v>
      </c>
      <c r="FU347">
        <v>-0.047</v>
      </c>
      <c r="FV347">
        <v>-0.757</v>
      </c>
      <c r="FW347">
        <v>0.273</v>
      </c>
      <c r="FX347">
        <v>420</v>
      </c>
      <c r="FY347">
        <v>24</v>
      </c>
      <c r="FZ347">
        <v>0.67</v>
      </c>
      <c r="GA347">
        <v>0.22</v>
      </c>
      <c r="GB347">
        <v>-34.28926097560976</v>
      </c>
      <c r="GC347">
        <v>-3.110715679442536</v>
      </c>
      <c r="GD347">
        <v>0.3129121943995257</v>
      </c>
      <c r="GE347">
        <v>0</v>
      </c>
      <c r="GF347">
        <v>1.694786829268292</v>
      </c>
      <c r="GG347">
        <v>-0.04787519163762573</v>
      </c>
      <c r="GH347">
        <v>0.007504838256986879</v>
      </c>
      <c r="GI347">
        <v>1</v>
      </c>
      <c r="GJ347">
        <v>1</v>
      </c>
      <c r="GK347">
        <v>2</v>
      </c>
      <c r="GL347" t="s">
        <v>438</v>
      </c>
      <c r="GM347">
        <v>3.10332</v>
      </c>
      <c r="GN347">
        <v>2.7582</v>
      </c>
      <c r="GO347">
        <v>0.117213</v>
      </c>
      <c r="GP347">
        <v>0.121612</v>
      </c>
      <c r="GQ347">
        <v>0.108253</v>
      </c>
      <c r="GR347">
        <v>0.104239</v>
      </c>
      <c r="GS347">
        <v>22730.3</v>
      </c>
      <c r="GT347">
        <v>22333.2</v>
      </c>
      <c r="GU347">
        <v>26290</v>
      </c>
      <c r="GV347">
        <v>25758.5</v>
      </c>
      <c r="GW347">
        <v>37625.1</v>
      </c>
      <c r="GX347">
        <v>35216.1</v>
      </c>
      <c r="GY347">
        <v>45992.4</v>
      </c>
      <c r="GZ347">
        <v>42546.9</v>
      </c>
      <c r="HA347">
        <v>1.90548</v>
      </c>
      <c r="HB347">
        <v>1.9179</v>
      </c>
      <c r="HC347">
        <v>0.072334</v>
      </c>
      <c r="HD347">
        <v>0</v>
      </c>
      <c r="HE347">
        <v>26.3203</v>
      </c>
      <c r="HF347">
        <v>999.9</v>
      </c>
      <c r="HG347">
        <v>45.3</v>
      </c>
      <c r="HH347">
        <v>32.4</v>
      </c>
      <c r="HI347">
        <v>24.8362</v>
      </c>
      <c r="HJ347">
        <v>60.5947</v>
      </c>
      <c r="HK347">
        <v>27.6322</v>
      </c>
      <c r="HL347">
        <v>1</v>
      </c>
      <c r="HM347">
        <v>0.00446138</v>
      </c>
      <c r="HN347">
        <v>0.456833</v>
      </c>
      <c r="HO347">
        <v>20.2753</v>
      </c>
      <c r="HP347">
        <v>5.21594</v>
      </c>
      <c r="HQ347">
        <v>11.98</v>
      </c>
      <c r="HR347">
        <v>4.96445</v>
      </c>
      <c r="HS347">
        <v>3.27413</v>
      </c>
      <c r="HT347">
        <v>9999</v>
      </c>
      <c r="HU347">
        <v>9999</v>
      </c>
      <c r="HV347">
        <v>9999</v>
      </c>
      <c r="HW347">
        <v>990.3</v>
      </c>
      <c r="HX347">
        <v>1.86449</v>
      </c>
      <c r="HY347">
        <v>1.86061</v>
      </c>
      <c r="HZ347">
        <v>1.8588</v>
      </c>
      <c r="IA347">
        <v>1.86032</v>
      </c>
      <c r="IB347">
        <v>1.86031</v>
      </c>
      <c r="IC347">
        <v>1.85873</v>
      </c>
      <c r="ID347">
        <v>1.85776</v>
      </c>
      <c r="IE347">
        <v>1.85273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-0.434</v>
      </c>
      <c r="IT347">
        <v>0.2869</v>
      </c>
      <c r="IU347">
        <v>-0.2313993729109042</v>
      </c>
      <c r="IV347">
        <v>-0.0003017253073519933</v>
      </c>
      <c r="IW347">
        <v>-3.611861002991582E-08</v>
      </c>
      <c r="IX347">
        <v>1.092818259192488E-11</v>
      </c>
      <c r="IY347">
        <v>0.006025864321191038</v>
      </c>
      <c r="IZ347">
        <v>-0.00474105797520424</v>
      </c>
      <c r="JA347">
        <v>0.001052688271871255</v>
      </c>
      <c r="JB347">
        <v>-1.557678818490628E-05</v>
      </c>
      <c r="JC347">
        <v>8</v>
      </c>
      <c r="JD347">
        <v>1961</v>
      </c>
      <c r="JE347">
        <v>1</v>
      </c>
      <c r="JF347">
        <v>23</v>
      </c>
      <c r="JG347">
        <v>4262.7</v>
      </c>
      <c r="JH347">
        <v>4262.7</v>
      </c>
      <c r="JI347">
        <v>1.70044</v>
      </c>
      <c r="JJ347">
        <v>2.63794</v>
      </c>
      <c r="JK347">
        <v>1.49658</v>
      </c>
      <c r="JL347">
        <v>2.39624</v>
      </c>
      <c r="JM347">
        <v>1.54907</v>
      </c>
      <c r="JN347">
        <v>2.35718</v>
      </c>
      <c r="JO347">
        <v>39.118</v>
      </c>
      <c r="JP347">
        <v>24.0262</v>
      </c>
      <c r="JQ347">
        <v>18</v>
      </c>
      <c r="JR347">
        <v>489.49</v>
      </c>
      <c r="JS347">
        <v>513.688</v>
      </c>
      <c r="JT347">
        <v>25.1998</v>
      </c>
      <c r="JU347">
        <v>27.1721</v>
      </c>
      <c r="JV347">
        <v>30.0001</v>
      </c>
      <c r="JW347">
        <v>27.2968</v>
      </c>
      <c r="JX347">
        <v>27.2589</v>
      </c>
      <c r="JY347">
        <v>34.21</v>
      </c>
      <c r="JZ347">
        <v>9.995900000000001</v>
      </c>
      <c r="KA347">
        <v>100</v>
      </c>
      <c r="KB347">
        <v>25.1649</v>
      </c>
      <c r="KC347">
        <v>687.564</v>
      </c>
      <c r="KD347">
        <v>22.8393</v>
      </c>
      <c r="KE347">
        <v>100.492</v>
      </c>
      <c r="KF347">
        <v>100.931</v>
      </c>
    </row>
    <row r="348" spans="1:292">
      <c r="A348">
        <v>330</v>
      </c>
      <c r="B348">
        <v>1680809824.5</v>
      </c>
      <c r="C348">
        <v>10145.90000009537</v>
      </c>
      <c r="D348" t="s">
        <v>1094</v>
      </c>
      <c r="E348" t="s">
        <v>1095</v>
      </c>
      <c r="F348">
        <v>5</v>
      </c>
      <c r="G348" t="s">
        <v>821</v>
      </c>
      <c r="H348">
        <v>1680809817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689.3007990163329</v>
      </c>
      <c r="AJ348">
        <v>663.8591757575756</v>
      </c>
      <c r="AK348">
        <v>3.393191955366107</v>
      </c>
      <c r="AL348">
        <v>66.60211708763096</v>
      </c>
      <c r="AM348">
        <f>(AO348 - AN348 + DX348*1E3/(8.314*(DZ348+273.15)) * AQ348/DW348 * AP348) * DW348/(100*DK348) * 1000/(1000 - AO348)</f>
        <v>0</v>
      </c>
      <c r="AN348">
        <v>22.78369942357009</v>
      </c>
      <c r="AO348">
        <v>24.48288969696969</v>
      </c>
      <c r="AP348">
        <v>4.877571881095506E-07</v>
      </c>
      <c r="AQ348">
        <v>97.34538382044686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2.7</v>
      </c>
      <c r="DL348">
        <v>0.5</v>
      </c>
      <c r="DM348" t="s">
        <v>430</v>
      </c>
      <c r="DN348">
        <v>2</v>
      </c>
      <c r="DO348" t="b">
        <v>1</v>
      </c>
      <c r="DP348">
        <v>1680809817</v>
      </c>
      <c r="DQ348">
        <v>624.4128518518519</v>
      </c>
      <c r="DR348">
        <v>659.0718888888888</v>
      </c>
      <c r="DS348">
        <v>24.47707777777778</v>
      </c>
      <c r="DT348">
        <v>22.78537407407407</v>
      </c>
      <c r="DU348">
        <v>624.8444074074074</v>
      </c>
      <c r="DV348">
        <v>24.19023703703703</v>
      </c>
      <c r="DW348">
        <v>500.0195555555557</v>
      </c>
      <c r="DX348">
        <v>89.08460370370371</v>
      </c>
      <c r="DY348">
        <v>0.1000754259259259</v>
      </c>
      <c r="DZ348">
        <v>26.68258888888889</v>
      </c>
      <c r="EA348">
        <v>27.49742962962963</v>
      </c>
      <c r="EB348">
        <v>999.9000000000001</v>
      </c>
      <c r="EC348">
        <v>0</v>
      </c>
      <c r="ED348">
        <v>0</v>
      </c>
      <c r="EE348">
        <v>9999.376666666665</v>
      </c>
      <c r="EF348">
        <v>0</v>
      </c>
      <c r="EG348">
        <v>13.01833703703703</v>
      </c>
      <c r="EH348">
        <v>-34.65899629629629</v>
      </c>
      <c r="EI348">
        <v>640.0803333333334</v>
      </c>
      <c r="EJ348">
        <v>674.4392222222223</v>
      </c>
      <c r="EK348">
        <v>1.691707777777778</v>
      </c>
      <c r="EL348">
        <v>659.0718888888888</v>
      </c>
      <c r="EM348">
        <v>22.78537407407407</v>
      </c>
      <c r="EN348">
        <v>2.18053037037037</v>
      </c>
      <c r="EO348">
        <v>2.029826296296296</v>
      </c>
      <c r="EP348">
        <v>18.81999259259259</v>
      </c>
      <c r="EQ348">
        <v>17.67893703703704</v>
      </c>
      <c r="ER348">
        <v>1999.974444444444</v>
      </c>
      <c r="ES348">
        <v>0.9799992222222222</v>
      </c>
      <c r="ET348">
        <v>0.0200007962962963</v>
      </c>
      <c r="EU348">
        <v>0</v>
      </c>
      <c r="EV348">
        <v>2.14367037037037</v>
      </c>
      <c r="EW348">
        <v>0</v>
      </c>
      <c r="EX348">
        <v>4739.772222222222</v>
      </c>
      <c r="EY348">
        <v>16420.48148148148</v>
      </c>
      <c r="EZ348">
        <v>36.59237037037037</v>
      </c>
      <c r="FA348">
        <v>38.104</v>
      </c>
      <c r="FB348">
        <v>37.55533333333333</v>
      </c>
      <c r="FC348">
        <v>37.02740740740741</v>
      </c>
      <c r="FD348">
        <v>36.78448148148148</v>
      </c>
      <c r="FE348">
        <v>1959.974444444444</v>
      </c>
      <c r="FF348">
        <v>40</v>
      </c>
      <c r="FG348">
        <v>0</v>
      </c>
      <c r="FH348">
        <v>1680809796.6</v>
      </c>
      <c r="FI348">
        <v>0</v>
      </c>
      <c r="FJ348">
        <v>2.129172</v>
      </c>
      <c r="FK348">
        <v>-0.4451538459489125</v>
      </c>
      <c r="FL348">
        <v>125.6638463551164</v>
      </c>
      <c r="FM348">
        <v>4739.994</v>
      </c>
      <c r="FN348">
        <v>15</v>
      </c>
      <c r="FO348">
        <v>0</v>
      </c>
      <c r="FP348" t="s">
        <v>431</v>
      </c>
      <c r="FQ348">
        <v>1680554059.6</v>
      </c>
      <c r="FR348">
        <v>1680554059.1</v>
      </c>
      <c r="FS348">
        <v>0</v>
      </c>
      <c r="FT348">
        <v>-0.274</v>
      </c>
      <c r="FU348">
        <v>-0.047</v>
      </c>
      <c r="FV348">
        <v>-0.757</v>
      </c>
      <c r="FW348">
        <v>0.273</v>
      </c>
      <c r="FX348">
        <v>420</v>
      </c>
      <c r="FY348">
        <v>24</v>
      </c>
      <c r="FZ348">
        <v>0.67</v>
      </c>
      <c r="GA348">
        <v>0.22</v>
      </c>
      <c r="GB348">
        <v>-34.52124878048781</v>
      </c>
      <c r="GC348">
        <v>-2.635162369337976</v>
      </c>
      <c r="GD348">
        <v>0.2689190866811792</v>
      </c>
      <c r="GE348">
        <v>0</v>
      </c>
      <c r="GF348">
        <v>1.694802195121951</v>
      </c>
      <c r="GG348">
        <v>-0.02256585365853302</v>
      </c>
      <c r="GH348">
        <v>0.007545713857579297</v>
      </c>
      <c r="GI348">
        <v>1</v>
      </c>
      <c r="GJ348">
        <v>1</v>
      </c>
      <c r="GK348">
        <v>2</v>
      </c>
      <c r="GL348" t="s">
        <v>438</v>
      </c>
      <c r="GM348">
        <v>3.10319</v>
      </c>
      <c r="GN348">
        <v>2.75785</v>
      </c>
      <c r="GO348">
        <v>0.119328</v>
      </c>
      <c r="GP348">
        <v>0.123717</v>
      </c>
      <c r="GQ348">
        <v>0.108257</v>
      </c>
      <c r="GR348">
        <v>0.104218</v>
      </c>
      <c r="GS348">
        <v>22675.8</v>
      </c>
      <c r="GT348">
        <v>22279.8</v>
      </c>
      <c r="GU348">
        <v>26289.9</v>
      </c>
      <c r="GV348">
        <v>25758.6</v>
      </c>
      <c r="GW348">
        <v>37625.4</v>
      </c>
      <c r="GX348">
        <v>35216.9</v>
      </c>
      <c r="GY348">
        <v>45992.6</v>
      </c>
      <c r="GZ348">
        <v>42546.5</v>
      </c>
      <c r="HA348">
        <v>1.90527</v>
      </c>
      <c r="HB348">
        <v>1.91805</v>
      </c>
      <c r="HC348">
        <v>0.0723042</v>
      </c>
      <c r="HD348">
        <v>0</v>
      </c>
      <c r="HE348">
        <v>26.322</v>
      </c>
      <c r="HF348">
        <v>999.9</v>
      </c>
      <c r="HG348">
        <v>45.3</v>
      </c>
      <c r="HH348">
        <v>32.4</v>
      </c>
      <c r="HI348">
        <v>24.8357</v>
      </c>
      <c r="HJ348">
        <v>60.9947</v>
      </c>
      <c r="HK348">
        <v>27.5561</v>
      </c>
      <c r="HL348">
        <v>1</v>
      </c>
      <c r="HM348">
        <v>0.00453506</v>
      </c>
      <c r="HN348">
        <v>0.561514</v>
      </c>
      <c r="HO348">
        <v>20.2748</v>
      </c>
      <c r="HP348">
        <v>5.21594</v>
      </c>
      <c r="HQ348">
        <v>11.98</v>
      </c>
      <c r="HR348">
        <v>4.9642</v>
      </c>
      <c r="HS348">
        <v>3.27402</v>
      </c>
      <c r="HT348">
        <v>9999</v>
      </c>
      <c r="HU348">
        <v>9999</v>
      </c>
      <c r="HV348">
        <v>9999</v>
      </c>
      <c r="HW348">
        <v>990.3</v>
      </c>
      <c r="HX348">
        <v>1.86447</v>
      </c>
      <c r="HY348">
        <v>1.86064</v>
      </c>
      <c r="HZ348">
        <v>1.85882</v>
      </c>
      <c r="IA348">
        <v>1.86029</v>
      </c>
      <c r="IB348">
        <v>1.86032</v>
      </c>
      <c r="IC348">
        <v>1.85873</v>
      </c>
      <c r="ID348">
        <v>1.85777</v>
      </c>
      <c r="IE348">
        <v>1.85273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-0.44</v>
      </c>
      <c r="IT348">
        <v>0.2869</v>
      </c>
      <c r="IU348">
        <v>-0.2313993729109042</v>
      </c>
      <c r="IV348">
        <v>-0.0003017253073519933</v>
      </c>
      <c r="IW348">
        <v>-3.611861002991582E-08</v>
      </c>
      <c r="IX348">
        <v>1.092818259192488E-11</v>
      </c>
      <c r="IY348">
        <v>0.006025864321191038</v>
      </c>
      <c r="IZ348">
        <v>-0.00474105797520424</v>
      </c>
      <c r="JA348">
        <v>0.001052688271871255</v>
      </c>
      <c r="JB348">
        <v>-1.557678818490628E-05</v>
      </c>
      <c r="JC348">
        <v>8</v>
      </c>
      <c r="JD348">
        <v>1961</v>
      </c>
      <c r="JE348">
        <v>1</v>
      </c>
      <c r="JF348">
        <v>23</v>
      </c>
      <c r="JG348">
        <v>4262.7</v>
      </c>
      <c r="JH348">
        <v>4262.8</v>
      </c>
      <c r="JI348">
        <v>1.73096</v>
      </c>
      <c r="JJ348">
        <v>2.63306</v>
      </c>
      <c r="JK348">
        <v>1.49658</v>
      </c>
      <c r="JL348">
        <v>2.39746</v>
      </c>
      <c r="JM348">
        <v>1.54907</v>
      </c>
      <c r="JN348">
        <v>2.37915</v>
      </c>
      <c r="JO348">
        <v>39.118</v>
      </c>
      <c r="JP348">
        <v>24.0262</v>
      </c>
      <c r="JQ348">
        <v>18</v>
      </c>
      <c r="JR348">
        <v>489.373</v>
      </c>
      <c r="JS348">
        <v>513.775</v>
      </c>
      <c r="JT348">
        <v>25.1761</v>
      </c>
      <c r="JU348">
        <v>27.1703</v>
      </c>
      <c r="JV348">
        <v>30.0001</v>
      </c>
      <c r="JW348">
        <v>27.2968</v>
      </c>
      <c r="JX348">
        <v>27.2572</v>
      </c>
      <c r="JY348">
        <v>34.9277</v>
      </c>
      <c r="JZ348">
        <v>9.995900000000001</v>
      </c>
      <c r="KA348">
        <v>100</v>
      </c>
      <c r="KB348">
        <v>25.1642</v>
      </c>
      <c r="KC348">
        <v>707.599</v>
      </c>
      <c r="KD348">
        <v>22.8391</v>
      </c>
      <c r="KE348">
        <v>100.492</v>
      </c>
      <c r="KF348">
        <v>100.931</v>
      </c>
    </row>
    <row r="349" spans="1:292">
      <c r="A349">
        <v>331</v>
      </c>
      <c r="B349">
        <v>1680809829.5</v>
      </c>
      <c r="C349">
        <v>10150.90000009537</v>
      </c>
      <c r="D349" t="s">
        <v>1096</v>
      </c>
      <c r="E349" t="s">
        <v>1097</v>
      </c>
      <c r="F349">
        <v>5</v>
      </c>
      <c r="G349" t="s">
        <v>821</v>
      </c>
      <c r="H349">
        <v>1680809821.714286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706.6670425431162</v>
      </c>
      <c r="AJ349">
        <v>680.863836363636</v>
      </c>
      <c r="AK349">
        <v>3.39862125314225</v>
      </c>
      <c r="AL349">
        <v>66.60211708763096</v>
      </c>
      <c r="AM349">
        <f>(AO349 - AN349 + DX349*1E3/(8.314*(DZ349+273.15)) * AQ349/DW349 * AP349) * DW349/(100*DK349) * 1000/(1000 - AO349)</f>
        <v>0</v>
      </c>
      <c r="AN349">
        <v>22.7784845693977</v>
      </c>
      <c r="AO349">
        <v>24.48024666666666</v>
      </c>
      <c r="AP349">
        <v>-3.779963856311556E-06</v>
      </c>
      <c r="AQ349">
        <v>97.34538382044686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2.7</v>
      </c>
      <c r="DL349">
        <v>0.5</v>
      </c>
      <c r="DM349" t="s">
        <v>430</v>
      </c>
      <c r="DN349">
        <v>2</v>
      </c>
      <c r="DO349" t="b">
        <v>1</v>
      </c>
      <c r="DP349">
        <v>1680809821.714286</v>
      </c>
      <c r="DQ349">
        <v>640.055357142857</v>
      </c>
      <c r="DR349">
        <v>674.9227857142857</v>
      </c>
      <c r="DS349">
        <v>24.480625</v>
      </c>
      <c r="DT349">
        <v>22.78482142857143</v>
      </c>
      <c r="DU349">
        <v>640.4920714285714</v>
      </c>
      <c r="DV349">
        <v>24.19371428571429</v>
      </c>
      <c r="DW349">
        <v>500.0044642857143</v>
      </c>
      <c r="DX349">
        <v>89.0843</v>
      </c>
      <c r="DY349">
        <v>0.09998730000000002</v>
      </c>
      <c r="DZ349">
        <v>26.68396785714285</v>
      </c>
      <c r="EA349">
        <v>27.50253928571428</v>
      </c>
      <c r="EB349">
        <v>999.9000000000002</v>
      </c>
      <c r="EC349">
        <v>0</v>
      </c>
      <c r="ED349">
        <v>0</v>
      </c>
      <c r="EE349">
        <v>10002.03285714286</v>
      </c>
      <c r="EF349">
        <v>0</v>
      </c>
      <c r="EG349">
        <v>13.01161785714286</v>
      </c>
      <c r="EH349">
        <v>-34.86747142857143</v>
      </c>
      <c r="EI349">
        <v>656.1175000000001</v>
      </c>
      <c r="EJ349">
        <v>690.6592857142858</v>
      </c>
      <c r="EK349">
        <v>1.695808214285714</v>
      </c>
      <c r="EL349">
        <v>674.9227857142857</v>
      </c>
      <c r="EM349">
        <v>22.78482142857143</v>
      </c>
      <c r="EN349">
        <v>2.180839285714286</v>
      </c>
      <c r="EO349">
        <v>2.02977</v>
      </c>
      <c r="EP349">
        <v>18.82225357142857</v>
      </c>
      <c r="EQ349">
        <v>17.67848928571429</v>
      </c>
      <c r="ER349">
        <v>1999.971428571429</v>
      </c>
      <c r="ES349">
        <v>0.97999925</v>
      </c>
      <c r="ET349">
        <v>0.02000076785714286</v>
      </c>
      <c r="EU349">
        <v>0</v>
      </c>
      <c r="EV349">
        <v>2.085917857142857</v>
      </c>
      <c r="EW349">
        <v>0</v>
      </c>
      <c r="EX349">
        <v>4749.472142857143</v>
      </c>
      <c r="EY349">
        <v>16420.46071428572</v>
      </c>
      <c r="EZ349">
        <v>36.589</v>
      </c>
      <c r="FA349">
        <v>38.10025</v>
      </c>
      <c r="FB349">
        <v>37.55335714285714</v>
      </c>
      <c r="FC349">
        <v>37.02642857142857</v>
      </c>
      <c r="FD349">
        <v>36.77878571428571</v>
      </c>
      <c r="FE349">
        <v>1959.971428571429</v>
      </c>
      <c r="FF349">
        <v>40</v>
      </c>
      <c r="FG349">
        <v>0</v>
      </c>
      <c r="FH349">
        <v>1680809802</v>
      </c>
      <c r="FI349">
        <v>0</v>
      </c>
      <c r="FJ349">
        <v>2.069934615384615</v>
      </c>
      <c r="FK349">
        <v>-0.8525093979780836</v>
      </c>
      <c r="FL349">
        <v>122.8020511227858</v>
      </c>
      <c r="FM349">
        <v>4750.500769230769</v>
      </c>
      <c r="FN349">
        <v>15</v>
      </c>
      <c r="FO349">
        <v>0</v>
      </c>
      <c r="FP349" t="s">
        <v>431</v>
      </c>
      <c r="FQ349">
        <v>1680554059.6</v>
      </c>
      <c r="FR349">
        <v>1680554059.1</v>
      </c>
      <c r="FS349">
        <v>0</v>
      </c>
      <c r="FT349">
        <v>-0.274</v>
      </c>
      <c r="FU349">
        <v>-0.047</v>
      </c>
      <c r="FV349">
        <v>-0.757</v>
      </c>
      <c r="FW349">
        <v>0.273</v>
      </c>
      <c r="FX349">
        <v>420</v>
      </c>
      <c r="FY349">
        <v>24</v>
      </c>
      <c r="FZ349">
        <v>0.67</v>
      </c>
      <c r="GA349">
        <v>0.22</v>
      </c>
      <c r="GB349">
        <v>-34.72076097560975</v>
      </c>
      <c r="GC349">
        <v>-2.47521742160279</v>
      </c>
      <c r="GD349">
        <v>0.2505362559596266</v>
      </c>
      <c r="GE349">
        <v>0</v>
      </c>
      <c r="GF349">
        <v>1.694923170731707</v>
      </c>
      <c r="GG349">
        <v>0.02903393728222634</v>
      </c>
      <c r="GH349">
        <v>0.007649240178757253</v>
      </c>
      <c r="GI349">
        <v>1</v>
      </c>
      <c r="GJ349">
        <v>1</v>
      </c>
      <c r="GK349">
        <v>2</v>
      </c>
      <c r="GL349" t="s">
        <v>438</v>
      </c>
      <c r="GM349">
        <v>3.10321</v>
      </c>
      <c r="GN349">
        <v>2.75805</v>
      </c>
      <c r="GO349">
        <v>0.121425</v>
      </c>
      <c r="GP349">
        <v>0.125765</v>
      </c>
      <c r="GQ349">
        <v>0.108245</v>
      </c>
      <c r="GR349">
        <v>0.104198</v>
      </c>
      <c r="GS349">
        <v>22621.8</v>
      </c>
      <c r="GT349">
        <v>22227.8</v>
      </c>
      <c r="GU349">
        <v>26289.9</v>
      </c>
      <c r="GV349">
        <v>25758.6</v>
      </c>
      <c r="GW349">
        <v>37626.1</v>
      </c>
      <c r="GX349">
        <v>35218.3</v>
      </c>
      <c r="GY349">
        <v>45992.5</v>
      </c>
      <c r="GZ349">
        <v>42547</v>
      </c>
      <c r="HA349">
        <v>1.90525</v>
      </c>
      <c r="HB349">
        <v>1.91798</v>
      </c>
      <c r="HC349">
        <v>0.0719354</v>
      </c>
      <c r="HD349">
        <v>0</v>
      </c>
      <c r="HE349">
        <v>26.3236</v>
      </c>
      <c r="HF349">
        <v>999.9</v>
      </c>
      <c r="HG349">
        <v>45.3</v>
      </c>
      <c r="HH349">
        <v>32.4</v>
      </c>
      <c r="HI349">
        <v>24.8373</v>
      </c>
      <c r="HJ349">
        <v>60.7947</v>
      </c>
      <c r="HK349">
        <v>27.5921</v>
      </c>
      <c r="HL349">
        <v>1</v>
      </c>
      <c r="HM349">
        <v>0.00465701</v>
      </c>
      <c r="HN349">
        <v>0.530599</v>
      </c>
      <c r="HO349">
        <v>20.2751</v>
      </c>
      <c r="HP349">
        <v>5.21624</v>
      </c>
      <c r="HQ349">
        <v>11.98</v>
      </c>
      <c r="HR349">
        <v>4.9645</v>
      </c>
      <c r="HS349">
        <v>3.27405</v>
      </c>
      <c r="HT349">
        <v>9999</v>
      </c>
      <c r="HU349">
        <v>9999</v>
      </c>
      <c r="HV349">
        <v>9999</v>
      </c>
      <c r="HW349">
        <v>990.3</v>
      </c>
      <c r="HX349">
        <v>1.86448</v>
      </c>
      <c r="HY349">
        <v>1.86059</v>
      </c>
      <c r="HZ349">
        <v>1.85882</v>
      </c>
      <c r="IA349">
        <v>1.86032</v>
      </c>
      <c r="IB349">
        <v>1.86028</v>
      </c>
      <c r="IC349">
        <v>1.85874</v>
      </c>
      <c r="ID349">
        <v>1.85777</v>
      </c>
      <c r="IE349">
        <v>1.85275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-0.446</v>
      </c>
      <c r="IT349">
        <v>0.2869</v>
      </c>
      <c r="IU349">
        <v>-0.2313993729109042</v>
      </c>
      <c r="IV349">
        <v>-0.0003017253073519933</v>
      </c>
      <c r="IW349">
        <v>-3.611861002991582E-08</v>
      </c>
      <c r="IX349">
        <v>1.092818259192488E-11</v>
      </c>
      <c r="IY349">
        <v>0.006025864321191038</v>
      </c>
      <c r="IZ349">
        <v>-0.00474105797520424</v>
      </c>
      <c r="JA349">
        <v>0.001052688271871255</v>
      </c>
      <c r="JB349">
        <v>-1.557678818490628E-05</v>
      </c>
      <c r="JC349">
        <v>8</v>
      </c>
      <c r="JD349">
        <v>1961</v>
      </c>
      <c r="JE349">
        <v>1</v>
      </c>
      <c r="JF349">
        <v>23</v>
      </c>
      <c r="JG349">
        <v>4262.8</v>
      </c>
      <c r="JH349">
        <v>4262.8</v>
      </c>
      <c r="JI349">
        <v>1.7688</v>
      </c>
      <c r="JJ349">
        <v>2.63306</v>
      </c>
      <c r="JK349">
        <v>1.49658</v>
      </c>
      <c r="JL349">
        <v>2.39746</v>
      </c>
      <c r="JM349">
        <v>1.54907</v>
      </c>
      <c r="JN349">
        <v>2.43286</v>
      </c>
      <c r="JO349">
        <v>39.118</v>
      </c>
      <c r="JP349">
        <v>24.0262</v>
      </c>
      <c r="JQ349">
        <v>18</v>
      </c>
      <c r="JR349">
        <v>489.345</v>
      </c>
      <c r="JS349">
        <v>513.718</v>
      </c>
      <c r="JT349">
        <v>25.1639</v>
      </c>
      <c r="JU349">
        <v>27.1698</v>
      </c>
      <c r="JV349">
        <v>30.0001</v>
      </c>
      <c r="JW349">
        <v>27.2951</v>
      </c>
      <c r="JX349">
        <v>27.2566</v>
      </c>
      <c r="JY349">
        <v>35.5649</v>
      </c>
      <c r="JZ349">
        <v>9.995900000000001</v>
      </c>
      <c r="KA349">
        <v>100</v>
      </c>
      <c r="KB349">
        <v>25.1585</v>
      </c>
      <c r="KC349">
        <v>720.957</v>
      </c>
      <c r="KD349">
        <v>22.8393</v>
      </c>
      <c r="KE349">
        <v>100.492</v>
      </c>
      <c r="KF349">
        <v>100.932</v>
      </c>
    </row>
    <row r="350" spans="1:292">
      <c r="A350">
        <v>332</v>
      </c>
      <c r="B350">
        <v>1680809834.5</v>
      </c>
      <c r="C350">
        <v>10155.90000009537</v>
      </c>
      <c r="D350" t="s">
        <v>1098</v>
      </c>
      <c r="E350" t="s">
        <v>1099</v>
      </c>
      <c r="F350">
        <v>5</v>
      </c>
      <c r="G350" t="s">
        <v>821</v>
      </c>
      <c r="H350">
        <v>1680809827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723.718716932819</v>
      </c>
      <c r="AJ350">
        <v>697.9374424242422</v>
      </c>
      <c r="AK350">
        <v>3.425743880926925</v>
      </c>
      <c r="AL350">
        <v>66.60211708763096</v>
      </c>
      <c r="AM350">
        <f>(AO350 - AN350 + DX350*1E3/(8.314*(DZ350+273.15)) * AQ350/DW350 * AP350) * DW350/(100*DK350) * 1000/(1000 - AO350)</f>
        <v>0</v>
      </c>
      <c r="AN350">
        <v>22.76986119405897</v>
      </c>
      <c r="AO350">
        <v>24.47624787878788</v>
      </c>
      <c r="AP350">
        <v>-5.173973919464E-06</v>
      </c>
      <c r="AQ350">
        <v>97.34538382044686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2.7</v>
      </c>
      <c r="DL350">
        <v>0.5</v>
      </c>
      <c r="DM350" t="s">
        <v>430</v>
      </c>
      <c r="DN350">
        <v>2</v>
      </c>
      <c r="DO350" t="b">
        <v>1</v>
      </c>
      <c r="DP350">
        <v>1680809827</v>
      </c>
      <c r="DQ350">
        <v>657.5762592592591</v>
      </c>
      <c r="DR350">
        <v>692.6470740740741</v>
      </c>
      <c r="DS350">
        <v>24.48107407407407</v>
      </c>
      <c r="DT350">
        <v>22.77811481481481</v>
      </c>
      <c r="DU350">
        <v>658.0187407407408</v>
      </c>
      <c r="DV350">
        <v>24.19415555555555</v>
      </c>
      <c r="DW350">
        <v>499.9901111111111</v>
      </c>
      <c r="DX350">
        <v>89.08405185185185</v>
      </c>
      <c r="DY350">
        <v>0.09998783333333333</v>
      </c>
      <c r="DZ350">
        <v>26.6863037037037</v>
      </c>
      <c r="EA350">
        <v>27.50152962962963</v>
      </c>
      <c r="EB350">
        <v>999.9000000000001</v>
      </c>
      <c r="EC350">
        <v>0</v>
      </c>
      <c r="ED350">
        <v>0</v>
      </c>
      <c r="EE350">
        <v>9998.08037037037</v>
      </c>
      <c r="EF350">
        <v>0</v>
      </c>
      <c r="EG350">
        <v>13.00438518518519</v>
      </c>
      <c r="EH350">
        <v>-35.07082962962963</v>
      </c>
      <c r="EI350">
        <v>674.0782592592592</v>
      </c>
      <c r="EJ350">
        <v>708.7918888888889</v>
      </c>
      <c r="EK350">
        <v>1.702958518518519</v>
      </c>
      <c r="EL350">
        <v>692.6470740740741</v>
      </c>
      <c r="EM350">
        <v>22.77811481481481</v>
      </c>
      <c r="EN350">
        <v>2.180872592592593</v>
      </c>
      <c r="EO350">
        <v>2.029167777777778</v>
      </c>
      <c r="EP350">
        <v>18.8225037037037</v>
      </c>
      <c r="EQ350">
        <v>17.67377777777778</v>
      </c>
      <c r="ER350">
        <v>1999.977037037037</v>
      </c>
      <c r="ES350">
        <v>0.9799993333333333</v>
      </c>
      <c r="ET350">
        <v>0.02000068888888889</v>
      </c>
      <c r="EU350">
        <v>0</v>
      </c>
      <c r="EV350">
        <v>2.059462962962963</v>
      </c>
      <c r="EW350">
        <v>0</v>
      </c>
      <c r="EX350">
        <v>4759.981851851851</v>
      </c>
      <c r="EY350">
        <v>16420.5</v>
      </c>
      <c r="EZ350">
        <v>36.59925925925926</v>
      </c>
      <c r="FA350">
        <v>38.10166666666666</v>
      </c>
      <c r="FB350">
        <v>37.52288888888889</v>
      </c>
      <c r="FC350">
        <v>37.02740740740741</v>
      </c>
      <c r="FD350">
        <v>36.77296296296296</v>
      </c>
      <c r="FE350">
        <v>1959.977037037037</v>
      </c>
      <c r="FF350">
        <v>40</v>
      </c>
      <c r="FG350">
        <v>0</v>
      </c>
      <c r="FH350">
        <v>1680809806.8</v>
      </c>
      <c r="FI350">
        <v>0</v>
      </c>
      <c r="FJ350">
        <v>2.040223076923077</v>
      </c>
      <c r="FK350">
        <v>0.431603419292069</v>
      </c>
      <c r="FL350">
        <v>118.4704274220975</v>
      </c>
      <c r="FM350">
        <v>4760.054615384615</v>
      </c>
      <c r="FN350">
        <v>15</v>
      </c>
      <c r="FO350">
        <v>0</v>
      </c>
      <c r="FP350" t="s">
        <v>431</v>
      </c>
      <c r="FQ350">
        <v>1680554059.6</v>
      </c>
      <c r="FR350">
        <v>1680554059.1</v>
      </c>
      <c r="FS350">
        <v>0</v>
      </c>
      <c r="FT350">
        <v>-0.274</v>
      </c>
      <c r="FU350">
        <v>-0.047</v>
      </c>
      <c r="FV350">
        <v>-0.757</v>
      </c>
      <c r="FW350">
        <v>0.273</v>
      </c>
      <c r="FX350">
        <v>420</v>
      </c>
      <c r="FY350">
        <v>24</v>
      </c>
      <c r="FZ350">
        <v>0.67</v>
      </c>
      <c r="GA350">
        <v>0.22</v>
      </c>
      <c r="GB350">
        <v>-34.9450125</v>
      </c>
      <c r="GC350">
        <v>-2.384513696060023</v>
      </c>
      <c r="GD350">
        <v>0.2360306443954894</v>
      </c>
      <c r="GE350">
        <v>0</v>
      </c>
      <c r="GF350">
        <v>1.6981655</v>
      </c>
      <c r="GG350">
        <v>0.0820941838649117</v>
      </c>
      <c r="GH350">
        <v>0.008145276223063286</v>
      </c>
      <c r="GI350">
        <v>1</v>
      </c>
      <c r="GJ350">
        <v>1</v>
      </c>
      <c r="GK350">
        <v>2</v>
      </c>
      <c r="GL350" t="s">
        <v>438</v>
      </c>
      <c r="GM350">
        <v>3.1033</v>
      </c>
      <c r="GN350">
        <v>2.75821</v>
      </c>
      <c r="GO350">
        <v>0.1235</v>
      </c>
      <c r="GP350">
        <v>0.12781</v>
      </c>
      <c r="GQ350">
        <v>0.108235</v>
      </c>
      <c r="GR350">
        <v>0.104173</v>
      </c>
      <c r="GS350">
        <v>22568.6</v>
      </c>
      <c r="GT350">
        <v>22176.1</v>
      </c>
      <c r="GU350">
        <v>26290.1</v>
      </c>
      <c r="GV350">
        <v>25758.9</v>
      </c>
      <c r="GW350">
        <v>37626.7</v>
      </c>
      <c r="GX350">
        <v>35219.5</v>
      </c>
      <c r="GY350">
        <v>45992.4</v>
      </c>
      <c r="GZ350">
        <v>42547</v>
      </c>
      <c r="HA350">
        <v>1.9055</v>
      </c>
      <c r="HB350">
        <v>1.91795</v>
      </c>
      <c r="HC350">
        <v>0.0715964</v>
      </c>
      <c r="HD350">
        <v>0</v>
      </c>
      <c r="HE350">
        <v>26.3253</v>
      </c>
      <c r="HF350">
        <v>999.9</v>
      </c>
      <c r="HG350">
        <v>45.3</v>
      </c>
      <c r="HH350">
        <v>32.4</v>
      </c>
      <c r="HI350">
        <v>24.837</v>
      </c>
      <c r="HJ350">
        <v>60.9547</v>
      </c>
      <c r="HK350">
        <v>27.5841</v>
      </c>
      <c r="HL350">
        <v>1</v>
      </c>
      <c r="HM350">
        <v>0.0043623</v>
      </c>
      <c r="HN350">
        <v>0.521729</v>
      </c>
      <c r="HO350">
        <v>20.275</v>
      </c>
      <c r="HP350">
        <v>5.21534</v>
      </c>
      <c r="HQ350">
        <v>11.98</v>
      </c>
      <c r="HR350">
        <v>4.9644</v>
      </c>
      <c r="HS350">
        <v>3.27402</v>
      </c>
      <c r="HT350">
        <v>9999</v>
      </c>
      <c r="HU350">
        <v>9999</v>
      </c>
      <c r="HV350">
        <v>9999</v>
      </c>
      <c r="HW350">
        <v>990.3</v>
      </c>
      <c r="HX350">
        <v>1.86448</v>
      </c>
      <c r="HY350">
        <v>1.8606</v>
      </c>
      <c r="HZ350">
        <v>1.85883</v>
      </c>
      <c r="IA350">
        <v>1.86029</v>
      </c>
      <c r="IB350">
        <v>1.86029</v>
      </c>
      <c r="IC350">
        <v>1.85873</v>
      </c>
      <c r="ID350">
        <v>1.85777</v>
      </c>
      <c r="IE350">
        <v>1.85273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-0.451</v>
      </c>
      <c r="IT350">
        <v>0.2868</v>
      </c>
      <c r="IU350">
        <v>-0.2313993729109042</v>
      </c>
      <c r="IV350">
        <v>-0.0003017253073519933</v>
      </c>
      <c r="IW350">
        <v>-3.611861002991582E-08</v>
      </c>
      <c r="IX350">
        <v>1.092818259192488E-11</v>
      </c>
      <c r="IY350">
        <v>0.006025864321191038</v>
      </c>
      <c r="IZ350">
        <v>-0.00474105797520424</v>
      </c>
      <c r="JA350">
        <v>0.001052688271871255</v>
      </c>
      <c r="JB350">
        <v>-1.557678818490628E-05</v>
      </c>
      <c r="JC350">
        <v>8</v>
      </c>
      <c r="JD350">
        <v>1961</v>
      </c>
      <c r="JE350">
        <v>1</v>
      </c>
      <c r="JF350">
        <v>23</v>
      </c>
      <c r="JG350">
        <v>4262.9</v>
      </c>
      <c r="JH350">
        <v>4262.9</v>
      </c>
      <c r="JI350">
        <v>1.7981</v>
      </c>
      <c r="JJ350">
        <v>2.63306</v>
      </c>
      <c r="JK350">
        <v>1.49658</v>
      </c>
      <c r="JL350">
        <v>2.39746</v>
      </c>
      <c r="JM350">
        <v>1.54907</v>
      </c>
      <c r="JN350">
        <v>2.42432</v>
      </c>
      <c r="JO350">
        <v>39.1428</v>
      </c>
      <c r="JP350">
        <v>24.035</v>
      </c>
      <c r="JQ350">
        <v>18</v>
      </c>
      <c r="JR350">
        <v>489.486</v>
      </c>
      <c r="JS350">
        <v>513.697</v>
      </c>
      <c r="JT350">
        <v>25.157</v>
      </c>
      <c r="JU350">
        <v>27.1698</v>
      </c>
      <c r="JV350">
        <v>30</v>
      </c>
      <c r="JW350">
        <v>27.2945</v>
      </c>
      <c r="JX350">
        <v>27.2561</v>
      </c>
      <c r="JY350">
        <v>36.2811</v>
      </c>
      <c r="JZ350">
        <v>9.995900000000001</v>
      </c>
      <c r="KA350">
        <v>100</v>
      </c>
      <c r="KB350">
        <v>25.1613</v>
      </c>
      <c r="KC350">
        <v>740.9930000000001</v>
      </c>
      <c r="KD350">
        <v>22.8393</v>
      </c>
      <c r="KE350">
        <v>100.492</v>
      </c>
      <c r="KF350">
        <v>100.932</v>
      </c>
    </row>
    <row r="351" spans="1:292">
      <c r="A351">
        <v>333</v>
      </c>
      <c r="B351">
        <v>1680809839.5</v>
      </c>
      <c r="C351">
        <v>10160.90000009537</v>
      </c>
      <c r="D351" t="s">
        <v>1100</v>
      </c>
      <c r="E351" t="s">
        <v>1101</v>
      </c>
      <c r="F351">
        <v>5</v>
      </c>
      <c r="G351" t="s">
        <v>821</v>
      </c>
      <c r="H351">
        <v>1680809831.714286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740.8623147458153</v>
      </c>
      <c r="AJ351">
        <v>714.8916363636359</v>
      </c>
      <c r="AK351">
        <v>3.385079558033111</v>
      </c>
      <c r="AL351">
        <v>66.60211708763096</v>
      </c>
      <c r="AM351">
        <f>(AO351 - AN351 + DX351*1E3/(8.314*(DZ351+273.15)) * AQ351/DW351 * AP351) * DW351/(100*DK351) * 1000/(1000 - AO351)</f>
        <v>0</v>
      </c>
      <c r="AN351">
        <v>22.7658540200701</v>
      </c>
      <c r="AO351">
        <v>24.47383151515153</v>
      </c>
      <c r="AP351">
        <v>-2.048510062416515E-06</v>
      </c>
      <c r="AQ351">
        <v>97.34538382044686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2.7</v>
      </c>
      <c r="DL351">
        <v>0.5</v>
      </c>
      <c r="DM351" t="s">
        <v>430</v>
      </c>
      <c r="DN351">
        <v>2</v>
      </c>
      <c r="DO351" t="b">
        <v>1</v>
      </c>
      <c r="DP351">
        <v>1680809831.714286</v>
      </c>
      <c r="DQ351">
        <v>673.2329642857142</v>
      </c>
      <c r="DR351">
        <v>708.4788214285715</v>
      </c>
      <c r="DS351">
        <v>24.47866071428572</v>
      </c>
      <c r="DT351">
        <v>22.77242142857143</v>
      </c>
      <c r="DU351">
        <v>673.6807499999999</v>
      </c>
      <c r="DV351">
        <v>24.19178571428572</v>
      </c>
      <c r="DW351">
        <v>499.9948571428571</v>
      </c>
      <c r="DX351">
        <v>89.08356785714285</v>
      </c>
      <c r="DY351">
        <v>0.09998160714285717</v>
      </c>
      <c r="DZ351">
        <v>26.68676428571429</v>
      </c>
      <c r="EA351">
        <v>27.49928928571429</v>
      </c>
      <c r="EB351">
        <v>999.9000000000002</v>
      </c>
      <c r="EC351">
        <v>0</v>
      </c>
      <c r="ED351">
        <v>0</v>
      </c>
      <c r="EE351">
        <v>10005.56321428572</v>
      </c>
      <c r="EF351">
        <v>0</v>
      </c>
      <c r="EG351">
        <v>12.99893571428571</v>
      </c>
      <c r="EH351">
        <v>-35.2458</v>
      </c>
      <c r="EI351">
        <v>690.1262142857144</v>
      </c>
      <c r="EJ351">
        <v>724.9884285714287</v>
      </c>
      <c r="EK351">
        <v>1.706233928571429</v>
      </c>
      <c r="EL351">
        <v>708.4788214285715</v>
      </c>
      <c r="EM351">
        <v>22.77242142857143</v>
      </c>
      <c r="EN351">
        <v>2.180645714285714</v>
      </c>
      <c r="EO351">
        <v>2.02865</v>
      </c>
      <c r="EP351">
        <v>18.82083571428571</v>
      </c>
      <c r="EQ351">
        <v>17.66972142857143</v>
      </c>
      <c r="ER351">
        <v>1999.986428571429</v>
      </c>
      <c r="ES351">
        <v>0.9799994642857143</v>
      </c>
      <c r="ET351">
        <v>0.02000056071428572</v>
      </c>
      <c r="EU351">
        <v>0</v>
      </c>
      <c r="EV351">
        <v>2.112382142857143</v>
      </c>
      <c r="EW351">
        <v>0</v>
      </c>
      <c r="EX351">
        <v>4769.071785714286</v>
      </c>
      <c r="EY351">
        <v>16420.57142857143</v>
      </c>
      <c r="EZ351">
        <v>36.60685714285714</v>
      </c>
      <c r="FA351">
        <v>38.09349999999999</v>
      </c>
      <c r="FB351">
        <v>37.48635714285714</v>
      </c>
      <c r="FC351">
        <v>37.013</v>
      </c>
      <c r="FD351">
        <v>36.76546428571429</v>
      </c>
      <c r="FE351">
        <v>1959.986428571429</v>
      </c>
      <c r="FF351">
        <v>40</v>
      </c>
      <c r="FG351">
        <v>0</v>
      </c>
      <c r="FH351">
        <v>1680809811.6</v>
      </c>
      <c r="FI351">
        <v>0</v>
      </c>
      <c r="FJ351">
        <v>2.108453846153846</v>
      </c>
      <c r="FK351">
        <v>0.6495521387459258</v>
      </c>
      <c r="FL351">
        <v>111.0198290344206</v>
      </c>
      <c r="FM351">
        <v>4769.208846153846</v>
      </c>
      <c r="FN351">
        <v>15</v>
      </c>
      <c r="FO351">
        <v>0</v>
      </c>
      <c r="FP351" t="s">
        <v>431</v>
      </c>
      <c r="FQ351">
        <v>1680554059.6</v>
      </c>
      <c r="FR351">
        <v>1680554059.1</v>
      </c>
      <c r="FS351">
        <v>0</v>
      </c>
      <c r="FT351">
        <v>-0.274</v>
      </c>
      <c r="FU351">
        <v>-0.047</v>
      </c>
      <c r="FV351">
        <v>-0.757</v>
      </c>
      <c r="FW351">
        <v>0.273</v>
      </c>
      <c r="FX351">
        <v>420</v>
      </c>
      <c r="FY351">
        <v>24</v>
      </c>
      <c r="FZ351">
        <v>0.67</v>
      </c>
      <c r="GA351">
        <v>0.22</v>
      </c>
      <c r="GB351">
        <v>-35.11964</v>
      </c>
      <c r="GC351">
        <v>-2.207230018761658</v>
      </c>
      <c r="GD351">
        <v>0.2201441139344865</v>
      </c>
      <c r="GE351">
        <v>0</v>
      </c>
      <c r="GF351">
        <v>1.703759</v>
      </c>
      <c r="GG351">
        <v>0.04733493433395688</v>
      </c>
      <c r="GH351">
        <v>0.004774596213293832</v>
      </c>
      <c r="GI351">
        <v>1</v>
      </c>
      <c r="GJ351">
        <v>1</v>
      </c>
      <c r="GK351">
        <v>2</v>
      </c>
      <c r="GL351" t="s">
        <v>438</v>
      </c>
      <c r="GM351">
        <v>3.10331</v>
      </c>
      <c r="GN351">
        <v>2.75814</v>
      </c>
      <c r="GO351">
        <v>0.125534</v>
      </c>
      <c r="GP351">
        <v>0.129821</v>
      </c>
      <c r="GQ351">
        <v>0.108224</v>
      </c>
      <c r="GR351">
        <v>0.104168</v>
      </c>
      <c r="GS351">
        <v>22516.3</v>
      </c>
      <c r="GT351">
        <v>22125</v>
      </c>
      <c r="GU351">
        <v>26290.1</v>
      </c>
      <c r="GV351">
        <v>25759</v>
      </c>
      <c r="GW351">
        <v>37627.7</v>
      </c>
      <c r="GX351">
        <v>35220.1</v>
      </c>
      <c r="GY351">
        <v>45992.8</v>
      </c>
      <c r="GZ351">
        <v>42547.2</v>
      </c>
      <c r="HA351">
        <v>1.90562</v>
      </c>
      <c r="HB351">
        <v>1.91798</v>
      </c>
      <c r="HC351">
        <v>0.0712425</v>
      </c>
      <c r="HD351">
        <v>0</v>
      </c>
      <c r="HE351">
        <v>26.3271</v>
      </c>
      <c r="HF351">
        <v>999.9</v>
      </c>
      <c r="HG351">
        <v>45.3</v>
      </c>
      <c r="HH351">
        <v>32.4</v>
      </c>
      <c r="HI351">
        <v>24.8389</v>
      </c>
      <c r="HJ351">
        <v>60.9647</v>
      </c>
      <c r="HK351">
        <v>27.6883</v>
      </c>
      <c r="HL351">
        <v>1</v>
      </c>
      <c r="HM351">
        <v>0.00439787</v>
      </c>
      <c r="HN351">
        <v>0.493845</v>
      </c>
      <c r="HO351">
        <v>20.2752</v>
      </c>
      <c r="HP351">
        <v>5.21459</v>
      </c>
      <c r="HQ351">
        <v>11.98</v>
      </c>
      <c r="HR351">
        <v>4.9644</v>
      </c>
      <c r="HS351">
        <v>3.27385</v>
      </c>
      <c r="HT351">
        <v>9999</v>
      </c>
      <c r="HU351">
        <v>9999</v>
      </c>
      <c r="HV351">
        <v>9999</v>
      </c>
      <c r="HW351">
        <v>990.3</v>
      </c>
      <c r="HX351">
        <v>1.86448</v>
      </c>
      <c r="HY351">
        <v>1.86061</v>
      </c>
      <c r="HZ351">
        <v>1.85883</v>
      </c>
      <c r="IA351">
        <v>1.86031</v>
      </c>
      <c r="IB351">
        <v>1.86026</v>
      </c>
      <c r="IC351">
        <v>1.85874</v>
      </c>
      <c r="ID351">
        <v>1.85777</v>
      </c>
      <c r="IE351">
        <v>1.85273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-0.456</v>
      </c>
      <c r="IT351">
        <v>0.2868</v>
      </c>
      <c r="IU351">
        <v>-0.2313993729109042</v>
      </c>
      <c r="IV351">
        <v>-0.0003017253073519933</v>
      </c>
      <c r="IW351">
        <v>-3.611861002991582E-08</v>
      </c>
      <c r="IX351">
        <v>1.092818259192488E-11</v>
      </c>
      <c r="IY351">
        <v>0.006025864321191038</v>
      </c>
      <c r="IZ351">
        <v>-0.00474105797520424</v>
      </c>
      <c r="JA351">
        <v>0.001052688271871255</v>
      </c>
      <c r="JB351">
        <v>-1.557678818490628E-05</v>
      </c>
      <c r="JC351">
        <v>8</v>
      </c>
      <c r="JD351">
        <v>1961</v>
      </c>
      <c r="JE351">
        <v>1</v>
      </c>
      <c r="JF351">
        <v>23</v>
      </c>
      <c r="JG351">
        <v>4263</v>
      </c>
      <c r="JH351">
        <v>4263</v>
      </c>
      <c r="JI351">
        <v>1.83594</v>
      </c>
      <c r="JJ351">
        <v>2.63306</v>
      </c>
      <c r="JK351">
        <v>1.49658</v>
      </c>
      <c r="JL351">
        <v>2.39746</v>
      </c>
      <c r="JM351">
        <v>1.54907</v>
      </c>
      <c r="JN351">
        <v>2.44141</v>
      </c>
      <c r="JO351">
        <v>39.1428</v>
      </c>
      <c r="JP351">
        <v>24.035</v>
      </c>
      <c r="JQ351">
        <v>18</v>
      </c>
      <c r="JR351">
        <v>489.559</v>
      </c>
      <c r="JS351">
        <v>513.697</v>
      </c>
      <c r="JT351">
        <v>25.1579</v>
      </c>
      <c r="JU351">
        <v>27.1692</v>
      </c>
      <c r="JV351">
        <v>30</v>
      </c>
      <c r="JW351">
        <v>27.2945</v>
      </c>
      <c r="JX351">
        <v>27.2543</v>
      </c>
      <c r="JY351">
        <v>36.9094</v>
      </c>
      <c r="JZ351">
        <v>9.724360000000001</v>
      </c>
      <c r="KA351">
        <v>100</v>
      </c>
      <c r="KB351">
        <v>25.1658</v>
      </c>
      <c r="KC351">
        <v>754.35</v>
      </c>
      <c r="KD351">
        <v>22.8393</v>
      </c>
      <c r="KE351">
        <v>100.492</v>
      </c>
      <c r="KF351">
        <v>100.933</v>
      </c>
    </row>
    <row r="352" spans="1:292">
      <c r="A352">
        <v>334</v>
      </c>
      <c r="B352">
        <v>1680809844.5</v>
      </c>
      <c r="C352">
        <v>10165.90000009537</v>
      </c>
      <c r="D352" t="s">
        <v>1102</v>
      </c>
      <c r="E352" t="s">
        <v>1103</v>
      </c>
      <c r="F352">
        <v>5</v>
      </c>
      <c r="G352" t="s">
        <v>821</v>
      </c>
      <c r="H352">
        <v>1680809837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757.9496602880384</v>
      </c>
      <c r="AJ352">
        <v>731.9111757575756</v>
      </c>
      <c r="AK352">
        <v>3.414420961248688</v>
      </c>
      <c r="AL352">
        <v>66.60211708763096</v>
      </c>
      <c r="AM352">
        <f>(AO352 - AN352 + DX352*1E3/(8.314*(DZ352+273.15)) * AQ352/DW352 * AP352) * DW352/(100*DK352) * 1000/(1000 - AO352)</f>
        <v>0</v>
      </c>
      <c r="AN352">
        <v>22.80565804297788</v>
      </c>
      <c r="AO352">
        <v>24.47879878787877</v>
      </c>
      <c r="AP352">
        <v>1.074532584304704E-05</v>
      </c>
      <c r="AQ352">
        <v>97.34538382044686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2.7</v>
      </c>
      <c r="DL352">
        <v>0.5</v>
      </c>
      <c r="DM352" t="s">
        <v>430</v>
      </c>
      <c r="DN352">
        <v>2</v>
      </c>
      <c r="DO352" t="b">
        <v>1</v>
      </c>
      <c r="DP352">
        <v>1680809837</v>
      </c>
      <c r="DQ352">
        <v>690.7584444444443</v>
      </c>
      <c r="DR352">
        <v>726.1579629629631</v>
      </c>
      <c r="DS352">
        <v>24.47576666666667</v>
      </c>
      <c r="DT352">
        <v>22.77813333333333</v>
      </c>
      <c r="DU352">
        <v>691.212037037037</v>
      </c>
      <c r="DV352">
        <v>24.18895555555556</v>
      </c>
      <c r="DW352">
        <v>499.9997407407408</v>
      </c>
      <c r="DX352">
        <v>89.0838333333333</v>
      </c>
      <c r="DY352">
        <v>0.1000222629629629</v>
      </c>
      <c r="DZ352">
        <v>26.68781851851852</v>
      </c>
      <c r="EA352">
        <v>27.49405185185185</v>
      </c>
      <c r="EB352">
        <v>999.9000000000001</v>
      </c>
      <c r="EC352">
        <v>0</v>
      </c>
      <c r="ED352">
        <v>0</v>
      </c>
      <c r="EE352">
        <v>10001</v>
      </c>
      <c r="EF352">
        <v>0</v>
      </c>
      <c r="EG352">
        <v>13.00068148148148</v>
      </c>
      <c r="EH352">
        <v>-35.39945925925926</v>
      </c>
      <c r="EI352">
        <v>708.0894074074075</v>
      </c>
      <c r="EJ352">
        <v>743.0840740740742</v>
      </c>
      <c r="EK352">
        <v>1.697627407407407</v>
      </c>
      <c r="EL352">
        <v>726.1579629629631</v>
      </c>
      <c r="EM352">
        <v>22.77813333333333</v>
      </c>
      <c r="EN352">
        <v>2.180394814814815</v>
      </c>
      <c r="EO352">
        <v>2.029164814814815</v>
      </c>
      <c r="EP352">
        <v>18.81899629629629</v>
      </c>
      <c r="EQ352">
        <v>17.67374814814815</v>
      </c>
      <c r="ER352">
        <v>2000.007407407408</v>
      </c>
      <c r="ES352">
        <v>0.9799996666666666</v>
      </c>
      <c r="ET352">
        <v>0.02000035185185185</v>
      </c>
      <c r="EU352">
        <v>0</v>
      </c>
      <c r="EV352">
        <v>2.120748148148148</v>
      </c>
      <c r="EW352">
        <v>0</v>
      </c>
      <c r="EX352">
        <v>4778.790370370371</v>
      </c>
      <c r="EY352">
        <v>16420.74074074074</v>
      </c>
      <c r="EZ352">
        <v>36.61081481481482</v>
      </c>
      <c r="FA352">
        <v>38.09</v>
      </c>
      <c r="FB352">
        <v>37.50207407407407</v>
      </c>
      <c r="FC352">
        <v>37.00881481481482</v>
      </c>
      <c r="FD352">
        <v>36.74522222222222</v>
      </c>
      <c r="FE352">
        <v>1960.007407407408</v>
      </c>
      <c r="FF352">
        <v>40</v>
      </c>
      <c r="FG352">
        <v>0</v>
      </c>
      <c r="FH352">
        <v>1680809817</v>
      </c>
      <c r="FI352">
        <v>0</v>
      </c>
      <c r="FJ352">
        <v>2.10934</v>
      </c>
      <c r="FK352">
        <v>-0.6263769150716398</v>
      </c>
      <c r="FL352">
        <v>105.9207690441615</v>
      </c>
      <c r="FM352">
        <v>4779.5808</v>
      </c>
      <c r="FN352">
        <v>15</v>
      </c>
      <c r="FO352">
        <v>0</v>
      </c>
      <c r="FP352" t="s">
        <v>431</v>
      </c>
      <c r="FQ352">
        <v>1680554059.6</v>
      </c>
      <c r="FR352">
        <v>1680554059.1</v>
      </c>
      <c r="FS352">
        <v>0</v>
      </c>
      <c r="FT352">
        <v>-0.274</v>
      </c>
      <c r="FU352">
        <v>-0.047</v>
      </c>
      <c r="FV352">
        <v>-0.757</v>
      </c>
      <c r="FW352">
        <v>0.273</v>
      </c>
      <c r="FX352">
        <v>420</v>
      </c>
      <c r="FY352">
        <v>24</v>
      </c>
      <c r="FZ352">
        <v>0.67</v>
      </c>
      <c r="GA352">
        <v>0.22</v>
      </c>
      <c r="GB352">
        <v>-35.30601</v>
      </c>
      <c r="GC352">
        <v>-1.762135834896766</v>
      </c>
      <c r="GD352">
        <v>0.1728109412045431</v>
      </c>
      <c r="GE352">
        <v>0</v>
      </c>
      <c r="GF352">
        <v>1.70072925</v>
      </c>
      <c r="GG352">
        <v>-0.06827493433396188</v>
      </c>
      <c r="GH352">
        <v>0.01286636125474098</v>
      </c>
      <c r="GI352">
        <v>1</v>
      </c>
      <c r="GJ352">
        <v>1</v>
      </c>
      <c r="GK352">
        <v>2</v>
      </c>
      <c r="GL352" t="s">
        <v>438</v>
      </c>
      <c r="GM352">
        <v>3.10321</v>
      </c>
      <c r="GN352">
        <v>2.7581</v>
      </c>
      <c r="GO352">
        <v>0.127562</v>
      </c>
      <c r="GP352">
        <v>0.131809</v>
      </c>
      <c r="GQ352">
        <v>0.108248</v>
      </c>
      <c r="GR352">
        <v>0.104345</v>
      </c>
      <c r="GS352">
        <v>22464.4</v>
      </c>
      <c r="GT352">
        <v>22074.5</v>
      </c>
      <c r="GU352">
        <v>26290.4</v>
      </c>
      <c r="GV352">
        <v>25758.9</v>
      </c>
      <c r="GW352">
        <v>37627.1</v>
      </c>
      <c r="GX352">
        <v>35213.5</v>
      </c>
      <c r="GY352">
        <v>45992.9</v>
      </c>
      <c r="GZ352">
        <v>42547.4</v>
      </c>
      <c r="HA352">
        <v>1.90523</v>
      </c>
      <c r="HB352">
        <v>1.9184</v>
      </c>
      <c r="HC352">
        <v>0.07077310000000001</v>
      </c>
      <c r="HD352">
        <v>0</v>
      </c>
      <c r="HE352">
        <v>26.3281</v>
      </c>
      <c r="HF352">
        <v>999.9</v>
      </c>
      <c r="HG352">
        <v>45.2</v>
      </c>
      <c r="HH352">
        <v>32.4</v>
      </c>
      <c r="HI352">
        <v>24.7821</v>
      </c>
      <c r="HJ352">
        <v>60.7647</v>
      </c>
      <c r="HK352">
        <v>27.7925</v>
      </c>
      <c r="HL352">
        <v>1</v>
      </c>
      <c r="HM352">
        <v>0.00433689</v>
      </c>
      <c r="HN352">
        <v>0.4779</v>
      </c>
      <c r="HO352">
        <v>20.2753</v>
      </c>
      <c r="HP352">
        <v>5.21474</v>
      </c>
      <c r="HQ352">
        <v>11.98</v>
      </c>
      <c r="HR352">
        <v>4.96435</v>
      </c>
      <c r="HS352">
        <v>3.27395</v>
      </c>
      <c r="HT352">
        <v>9999</v>
      </c>
      <c r="HU352">
        <v>9999</v>
      </c>
      <c r="HV352">
        <v>9999</v>
      </c>
      <c r="HW352">
        <v>990.3</v>
      </c>
      <c r="HX352">
        <v>1.86447</v>
      </c>
      <c r="HY352">
        <v>1.8606</v>
      </c>
      <c r="HZ352">
        <v>1.85883</v>
      </c>
      <c r="IA352">
        <v>1.86031</v>
      </c>
      <c r="IB352">
        <v>1.86028</v>
      </c>
      <c r="IC352">
        <v>1.85875</v>
      </c>
      <c r="ID352">
        <v>1.85778</v>
      </c>
      <c r="IE352">
        <v>1.85273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-0.462</v>
      </c>
      <c r="IT352">
        <v>0.2869</v>
      </c>
      <c r="IU352">
        <v>-0.2313993729109042</v>
      </c>
      <c r="IV352">
        <v>-0.0003017253073519933</v>
      </c>
      <c r="IW352">
        <v>-3.611861002991582E-08</v>
      </c>
      <c r="IX352">
        <v>1.092818259192488E-11</v>
      </c>
      <c r="IY352">
        <v>0.006025864321191038</v>
      </c>
      <c r="IZ352">
        <v>-0.00474105797520424</v>
      </c>
      <c r="JA352">
        <v>0.001052688271871255</v>
      </c>
      <c r="JB352">
        <v>-1.557678818490628E-05</v>
      </c>
      <c r="JC352">
        <v>8</v>
      </c>
      <c r="JD352">
        <v>1961</v>
      </c>
      <c r="JE352">
        <v>1</v>
      </c>
      <c r="JF352">
        <v>23</v>
      </c>
      <c r="JG352">
        <v>4263.1</v>
      </c>
      <c r="JH352">
        <v>4263.1</v>
      </c>
      <c r="JI352">
        <v>1.86523</v>
      </c>
      <c r="JJ352">
        <v>2.63916</v>
      </c>
      <c r="JK352">
        <v>1.49658</v>
      </c>
      <c r="JL352">
        <v>2.39746</v>
      </c>
      <c r="JM352">
        <v>1.54907</v>
      </c>
      <c r="JN352">
        <v>2.41577</v>
      </c>
      <c r="JO352">
        <v>39.1428</v>
      </c>
      <c r="JP352">
        <v>24.035</v>
      </c>
      <c r="JQ352">
        <v>18</v>
      </c>
      <c r="JR352">
        <v>489.307</v>
      </c>
      <c r="JS352">
        <v>513.984</v>
      </c>
      <c r="JT352">
        <v>25.1633</v>
      </c>
      <c r="JU352">
        <v>27.1675</v>
      </c>
      <c r="JV352">
        <v>30</v>
      </c>
      <c r="JW352">
        <v>27.2922</v>
      </c>
      <c r="JX352">
        <v>27.2543</v>
      </c>
      <c r="JY352">
        <v>37.625</v>
      </c>
      <c r="JZ352">
        <v>9.724360000000001</v>
      </c>
      <c r="KA352">
        <v>100</v>
      </c>
      <c r="KB352">
        <v>25.1724</v>
      </c>
      <c r="KC352">
        <v>774.386</v>
      </c>
      <c r="KD352">
        <v>22.8365</v>
      </c>
      <c r="KE352">
        <v>100.493</v>
      </c>
      <c r="KF352">
        <v>100.933</v>
      </c>
    </row>
    <row r="353" spans="1:292">
      <c r="A353">
        <v>335</v>
      </c>
      <c r="B353">
        <v>1680809849.5</v>
      </c>
      <c r="C353">
        <v>10170.90000009537</v>
      </c>
      <c r="D353" t="s">
        <v>1104</v>
      </c>
      <c r="E353" t="s">
        <v>1105</v>
      </c>
      <c r="F353">
        <v>5</v>
      </c>
      <c r="G353" t="s">
        <v>821</v>
      </c>
      <c r="H353">
        <v>1680809841.714286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775.1662350354743</v>
      </c>
      <c r="AJ353">
        <v>749.0431272727269</v>
      </c>
      <c r="AK353">
        <v>3.42471653526808</v>
      </c>
      <c r="AL353">
        <v>66.60211708763096</v>
      </c>
      <c r="AM353">
        <f>(AO353 - AN353 + DX353*1E3/(8.314*(DZ353+273.15)) * AQ353/DW353 * AP353) * DW353/(100*DK353) * 1000/(1000 - AO353)</f>
        <v>0</v>
      </c>
      <c r="AN353">
        <v>22.82256445909994</v>
      </c>
      <c r="AO353">
        <v>24.49840303030301</v>
      </c>
      <c r="AP353">
        <v>1.414756578127905E-05</v>
      </c>
      <c r="AQ353">
        <v>97.34538382044686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2.7</v>
      </c>
      <c r="DL353">
        <v>0.5</v>
      </c>
      <c r="DM353" t="s">
        <v>430</v>
      </c>
      <c r="DN353">
        <v>2</v>
      </c>
      <c r="DO353" t="b">
        <v>1</v>
      </c>
      <c r="DP353">
        <v>1680809841.714286</v>
      </c>
      <c r="DQ353">
        <v>706.4302857142858</v>
      </c>
      <c r="DR353">
        <v>741.9561071428573</v>
      </c>
      <c r="DS353">
        <v>24.47976071428571</v>
      </c>
      <c r="DT353">
        <v>22.79438214285714</v>
      </c>
      <c r="DU353">
        <v>706.8892500000001</v>
      </c>
      <c r="DV353">
        <v>24.192875</v>
      </c>
      <c r="DW353">
        <v>500.0069642857143</v>
      </c>
      <c r="DX353">
        <v>89.08426428571428</v>
      </c>
      <c r="DY353">
        <v>0.09999326785714287</v>
      </c>
      <c r="DZ353">
        <v>26.68694642857142</v>
      </c>
      <c r="EA353">
        <v>27.48970714285715</v>
      </c>
      <c r="EB353">
        <v>999.9000000000002</v>
      </c>
      <c r="EC353">
        <v>0</v>
      </c>
      <c r="ED353">
        <v>0</v>
      </c>
      <c r="EE353">
        <v>10006.80892857143</v>
      </c>
      <c r="EF353">
        <v>0</v>
      </c>
      <c r="EG353">
        <v>12.99773928571429</v>
      </c>
      <c r="EH353">
        <v>-35.52573928571429</v>
      </c>
      <c r="EI353">
        <v>724.1576785714287</v>
      </c>
      <c r="EJ353">
        <v>759.2633928571429</v>
      </c>
      <c r="EK353">
        <v>1.685376428571429</v>
      </c>
      <c r="EL353">
        <v>741.9561071428573</v>
      </c>
      <c r="EM353">
        <v>22.79438214285714</v>
      </c>
      <c r="EN353">
        <v>2.180761785714286</v>
      </c>
      <c r="EO353">
        <v>2.030622142857143</v>
      </c>
      <c r="EP353">
        <v>18.82168214285714</v>
      </c>
      <c r="EQ353">
        <v>17.68512857142857</v>
      </c>
      <c r="ER353">
        <v>1999.993928571428</v>
      </c>
      <c r="ES353">
        <v>0.9799995714285714</v>
      </c>
      <c r="ET353">
        <v>0.02000043928571429</v>
      </c>
      <c r="EU353">
        <v>0</v>
      </c>
      <c r="EV353">
        <v>2.091832142857143</v>
      </c>
      <c r="EW353">
        <v>0</v>
      </c>
      <c r="EX353">
        <v>4786.906785714285</v>
      </c>
      <c r="EY353">
        <v>16420.64285714286</v>
      </c>
      <c r="EZ353">
        <v>36.61128571428571</v>
      </c>
      <c r="FA353">
        <v>38.09575</v>
      </c>
      <c r="FB353">
        <v>37.53996428571429</v>
      </c>
      <c r="FC353">
        <v>37.00175</v>
      </c>
      <c r="FD353">
        <v>36.723</v>
      </c>
      <c r="FE353">
        <v>1959.993928571428</v>
      </c>
      <c r="FF353">
        <v>40</v>
      </c>
      <c r="FG353">
        <v>0</v>
      </c>
      <c r="FH353">
        <v>1680809821.8</v>
      </c>
      <c r="FI353">
        <v>0</v>
      </c>
      <c r="FJ353">
        <v>2.109708</v>
      </c>
      <c r="FK353">
        <v>-0.9440923058738783</v>
      </c>
      <c r="FL353">
        <v>100.964615550181</v>
      </c>
      <c r="FM353">
        <v>4787.8204</v>
      </c>
      <c r="FN353">
        <v>15</v>
      </c>
      <c r="FO353">
        <v>0</v>
      </c>
      <c r="FP353" t="s">
        <v>431</v>
      </c>
      <c r="FQ353">
        <v>1680554059.6</v>
      </c>
      <c r="FR353">
        <v>1680554059.1</v>
      </c>
      <c r="FS353">
        <v>0</v>
      </c>
      <c r="FT353">
        <v>-0.274</v>
      </c>
      <c r="FU353">
        <v>-0.047</v>
      </c>
      <c r="FV353">
        <v>-0.757</v>
      </c>
      <c r="FW353">
        <v>0.273</v>
      </c>
      <c r="FX353">
        <v>420</v>
      </c>
      <c r="FY353">
        <v>24</v>
      </c>
      <c r="FZ353">
        <v>0.67</v>
      </c>
      <c r="GA353">
        <v>0.22</v>
      </c>
      <c r="GB353">
        <v>-35.44790243902438</v>
      </c>
      <c r="GC353">
        <v>-1.750459233449493</v>
      </c>
      <c r="GD353">
        <v>0.1760177187419617</v>
      </c>
      <c r="GE353">
        <v>0</v>
      </c>
      <c r="GF353">
        <v>1.691093170731707</v>
      </c>
      <c r="GG353">
        <v>-0.1665564459930297</v>
      </c>
      <c r="GH353">
        <v>0.01972206433550448</v>
      </c>
      <c r="GI353">
        <v>1</v>
      </c>
      <c r="GJ353">
        <v>1</v>
      </c>
      <c r="GK353">
        <v>2</v>
      </c>
      <c r="GL353" t="s">
        <v>438</v>
      </c>
      <c r="GM353">
        <v>3.10322</v>
      </c>
      <c r="GN353">
        <v>2.75822</v>
      </c>
      <c r="GO353">
        <v>0.129562</v>
      </c>
      <c r="GP353">
        <v>0.133784</v>
      </c>
      <c r="GQ353">
        <v>0.108307</v>
      </c>
      <c r="GR353">
        <v>0.104348</v>
      </c>
      <c r="GS353">
        <v>22413</v>
      </c>
      <c r="GT353">
        <v>22024.5</v>
      </c>
      <c r="GU353">
        <v>26290.6</v>
      </c>
      <c r="GV353">
        <v>25759.2</v>
      </c>
      <c r="GW353">
        <v>37625</v>
      </c>
      <c r="GX353">
        <v>35213.9</v>
      </c>
      <c r="GY353">
        <v>45993.1</v>
      </c>
      <c r="GZ353">
        <v>42547.8</v>
      </c>
      <c r="HA353">
        <v>1.9059</v>
      </c>
      <c r="HB353">
        <v>1.91838</v>
      </c>
      <c r="HC353">
        <v>0.0708327</v>
      </c>
      <c r="HD353">
        <v>0</v>
      </c>
      <c r="HE353">
        <v>26.3293</v>
      </c>
      <c r="HF353">
        <v>999.9</v>
      </c>
      <c r="HG353">
        <v>45.2</v>
      </c>
      <c r="HH353">
        <v>32.4</v>
      </c>
      <c r="HI353">
        <v>24.7821</v>
      </c>
      <c r="HJ353">
        <v>61.0447</v>
      </c>
      <c r="HK353">
        <v>27.8085</v>
      </c>
      <c r="HL353">
        <v>1</v>
      </c>
      <c r="HM353">
        <v>0.00425051</v>
      </c>
      <c r="HN353">
        <v>0.458203</v>
      </c>
      <c r="HO353">
        <v>20.2752</v>
      </c>
      <c r="HP353">
        <v>5.21415</v>
      </c>
      <c r="HQ353">
        <v>11.98</v>
      </c>
      <c r="HR353">
        <v>4.9644</v>
      </c>
      <c r="HS353">
        <v>3.27393</v>
      </c>
      <c r="HT353">
        <v>9999</v>
      </c>
      <c r="HU353">
        <v>9999</v>
      </c>
      <c r="HV353">
        <v>9999</v>
      </c>
      <c r="HW353">
        <v>990.3</v>
      </c>
      <c r="HX353">
        <v>1.86449</v>
      </c>
      <c r="HY353">
        <v>1.8606</v>
      </c>
      <c r="HZ353">
        <v>1.85883</v>
      </c>
      <c r="IA353">
        <v>1.86032</v>
      </c>
      <c r="IB353">
        <v>1.86023</v>
      </c>
      <c r="IC353">
        <v>1.85875</v>
      </c>
      <c r="ID353">
        <v>1.85777</v>
      </c>
      <c r="IE353">
        <v>1.85273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-0.468</v>
      </c>
      <c r="IT353">
        <v>0.2872</v>
      </c>
      <c r="IU353">
        <v>-0.2313993729109042</v>
      </c>
      <c r="IV353">
        <v>-0.0003017253073519933</v>
      </c>
      <c r="IW353">
        <v>-3.611861002991582E-08</v>
      </c>
      <c r="IX353">
        <v>1.092818259192488E-11</v>
      </c>
      <c r="IY353">
        <v>0.006025864321191038</v>
      </c>
      <c r="IZ353">
        <v>-0.00474105797520424</v>
      </c>
      <c r="JA353">
        <v>0.001052688271871255</v>
      </c>
      <c r="JB353">
        <v>-1.557678818490628E-05</v>
      </c>
      <c r="JC353">
        <v>8</v>
      </c>
      <c r="JD353">
        <v>1961</v>
      </c>
      <c r="JE353">
        <v>1</v>
      </c>
      <c r="JF353">
        <v>23</v>
      </c>
      <c r="JG353">
        <v>4263.2</v>
      </c>
      <c r="JH353">
        <v>4263.2</v>
      </c>
      <c r="JI353">
        <v>1.90308</v>
      </c>
      <c r="JJ353">
        <v>2.63794</v>
      </c>
      <c r="JK353">
        <v>1.49658</v>
      </c>
      <c r="JL353">
        <v>2.39746</v>
      </c>
      <c r="JM353">
        <v>1.54907</v>
      </c>
      <c r="JN353">
        <v>2.3877</v>
      </c>
      <c r="JO353">
        <v>39.118</v>
      </c>
      <c r="JP353">
        <v>24.0262</v>
      </c>
      <c r="JQ353">
        <v>18</v>
      </c>
      <c r="JR353">
        <v>489.7</v>
      </c>
      <c r="JS353">
        <v>513.958</v>
      </c>
      <c r="JT353">
        <v>25.17</v>
      </c>
      <c r="JU353">
        <v>27.1675</v>
      </c>
      <c r="JV353">
        <v>29.9999</v>
      </c>
      <c r="JW353">
        <v>27.2922</v>
      </c>
      <c r="JX353">
        <v>27.2532</v>
      </c>
      <c r="JY353">
        <v>38.2458</v>
      </c>
      <c r="JZ353">
        <v>9.724360000000001</v>
      </c>
      <c r="KA353">
        <v>100</v>
      </c>
      <c r="KB353">
        <v>25.1831</v>
      </c>
      <c r="KC353">
        <v>787.7430000000001</v>
      </c>
      <c r="KD353">
        <v>22.8219</v>
      </c>
      <c r="KE353">
        <v>100.493</v>
      </c>
      <c r="KF353">
        <v>100.934</v>
      </c>
    </row>
    <row r="354" spans="1:292">
      <c r="A354">
        <v>336</v>
      </c>
      <c r="B354">
        <v>1680809854.5</v>
      </c>
      <c r="C354">
        <v>10175.90000009537</v>
      </c>
      <c r="D354" t="s">
        <v>1106</v>
      </c>
      <c r="E354" t="s">
        <v>1107</v>
      </c>
      <c r="F354">
        <v>5</v>
      </c>
      <c r="G354" t="s">
        <v>821</v>
      </c>
      <c r="H354">
        <v>1680809847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792.4090590299071</v>
      </c>
      <c r="AJ354">
        <v>766.0832606060602</v>
      </c>
      <c r="AK354">
        <v>3.410108283414261</v>
      </c>
      <c r="AL354">
        <v>66.60211708763096</v>
      </c>
      <c r="AM354">
        <f>(AO354 - AN354 + DX354*1E3/(8.314*(DZ354+273.15)) * AQ354/DW354 * AP354) * DW354/(100*DK354) * 1000/(1000 - AO354)</f>
        <v>0</v>
      </c>
      <c r="AN354">
        <v>22.82354270492166</v>
      </c>
      <c r="AO354">
        <v>24.50923090909089</v>
      </c>
      <c r="AP354">
        <v>7.909389833184632E-06</v>
      </c>
      <c r="AQ354">
        <v>97.34538382044686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2.7</v>
      </c>
      <c r="DL354">
        <v>0.5</v>
      </c>
      <c r="DM354" t="s">
        <v>430</v>
      </c>
      <c r="DN354">
        <v>2</v>
      </c>
      <c r="DO354" t="b">
        <v>1</v>
      </c>
      <c r="DP354">
        <v>1680809847</v>
      </c>
      <c r="DQ354">
        <v>723.9932222222224</v>
      </c>
      <c r="DR354">
        <v>759.6940370370371</v>
      </c>
      <c r="DS354">
        <v>24.49000740740741</v>
      </c>
      <c r="DT354">
        <v>22.81436666666667</v>
      </c>
      <c r="DU354">
        <v>724.4580370370371</v>
      </c>
      <c r="DV354">
        <v>24.20292592592593</v>
      </c>
      <c r="DW354">
        <v>499.9844814814814</v>
      </c>
      <c r="DX354">
        <v>89.08319629629631</v>
      </c>
      <c r="DY354">
        <v>0.09994382592592593</v>
      </c>
      <c r="DZ354">
        <v>26.68774444444445</v>
      </c>
      <c r="EA354">
        <v>27.49022962962963</v>
      </c>
      <c r="EB354">
        <v>999.9000000000001</v>
      </c>
      <c r="EC354">
        <v>0</v>
      </c>
      <c r="ED354">
        <v>0</v>
      </c>
      <c r="EE354">
        <v>10013.95185185185</v>
      </c>
      <c r="EF354">
        <v>0</v>
      </c>
      <c r="EG354">
        <v>12.99831481481482</v>
      </c>
      <c r="EH354">
        <v>-35.70076666666667</v>
      </c>
      <c r="EI354">
        <v>742.169185185185</v>
      </c>
      <c r="EJ354">
        <v>777.4307777777778</v>
      </c>
      <c r="EK354">
        <v>1.675645555555556</v>
      </c>
      <c r="EL354">
        <v>759.6940370370371</v>
      </c>
      <c r="EM354">
        <v>22.81436666666667</v>
      </c>
      <c r="EN354">
        <v>2.181648888888889</v>
      </c>
      <c r="EO354">
        <v>2.032377407407407</v>
      </c>
      <c r="EP354">
        <v>18.82817777777778</v>
      </c>
      <c r="EQ354">
        <v>17.69885185185185</v>
      </c>
      <c r="ER354">
        <v>1999.991851851852</v>
      </c>
      <c r="ES354">
        <v>0.9799995555555555</v>
      </c>
      <c r="ET354">
        <v>0.02000045555555556</v>
      </c>
      <c r="EU354">
        <v>0</v>
      </c>
      <c r="EV354">
        <v>2.048151851851852</v>
      </c>
      <c r="EW354">
        <v>0</v>
      </c>
      <c r="EX354">
        <v>4795.482962962963</v>
      </c>
      <c r="EY354">
        <v>16420.62592592592</v>
      </c>
      <c r="EZ354">
        <v>36.60155555555556</v>
      </c>
      <c r="FA354">
        <v>38.09700000000001</v>
      </c>
      <c r="FB354">
        <v>37.641</v>
      </c>
      <c r="FC354">
        <v>37.00648148148149</v>
      </c>
      <c r="FD354">
        <v>36.71970370370371</v>
      </c>
      <c r="FE354">
        <v>1959.991851851852</v>
      </c>
      <c r="FF354">
        <v>40</v>
      </c>
      <c r="FG354">
        <v>0</v>
      </c>
      <c r="FH354">
        <v>1680809826.6</v>
      </c>
      <c r="FI354">
        <v>0</v>
      </c>
      <c r="FJ354">
        <v>2.067784</v>
      </c>
      <c r="FK354">
        <v>0.08000769711582431</v>
      </c>
      <c r="FL354">
        <v>92.63923092858862</v>
      </c>
      <c r="FM354">
        <v>4795.5944</v>
      </c>
      <c r="FN354">
        <v>15</v>
      </c>
      <c r="FO354">
        <v>0</v>
      </c>
      <c r="FP354" t="s">
        <v>431</v>
      </c>
      <c r="FQ354">
        <v>1680554059.6</v>
      </c>
      <c r="FR354">
        <v>1680554059.1</v>
      </c>
      <c r="FS354">
        <v>0</v>
      </c>
      <c r="FT354">
        <v>-0.274</v>
      </c>
      <c r="FU354">
        <v>-0.047</v>
      </c>
      <c r="FV354">
        <v>-0.757</v>
      </c>
      <c r="FW354">
        <v>0.273</v>
      </c>
      <c r="FX354">
        <v>420</v>
      </c>
      <c r="FY354">
        <v>24</v>
      </c>
      <c r="FZ354">
        <v>0.67</v>
      </c>
      <c r="GA354">
        <v>0.22</v>
      </c>
      <c r="GB354">
        <v>-35.60643658536586</v>
      </c>
      <c r="GC354">
        <v>-1.946577700348481</v>
      </c>
      <c r="GD354">
        <v>0.195207762685633</v>
      </c>
      <c r="GE354">
        <v>0</v>
      </c>
      <c r="GF354">
        <v>1.684856341463414</v>
      </c>
      <c r="GG354">
        <v>-0.1128413937282267</v>
      </c>
      <c r="GH354">
        <v>0.01770356278819599</v>
      </c>
      <c r="GI354">
        <v>1</v>
      </c>
      <c r="GJ354">
        <v>1</v>
      </c>
      <c r="GK354">
        <v>2</v>
      </c>
      <c r="GL354" t="s">
        <v>438</v>
      </c>
      <c r="GM354">
        <v>3.10332</v>
      </c>
      <c r="GN354">
        <v>2.7584</v>
      </c>
      <c r="GO354">
        <v>0.131536</v>
      </c>
      <c r="GP354">
        <v>0.135735</v>
      </c>
      <c r="GQ354">
        <v>0.108331</v>
      </c>
      <c r="GR354">
        <v>0.104342</v>
      </c>
      <c r="GS354">
        <v>22362.2</v>
      </c>
      <c r="GT354">
        <v>21975</v>
      </c>
      <c r="GU354">
        <v>26290.6</v>
      </c>
      <c r="GV354">
        <v>25759.3</v>
      </c>
      <c r="GW354">
        <v>37624.2</v>
      </c>
      <c r="GX354">
        <v>35214.5</v>
      </c>
      <c r="GY354">
        <v>45993.2</v>
      </c>
      <c r="GZ354">
        <v>42548</v>
      </c>
      <c r="HA354">
        <v>1.90578</v>
      </c>
      <c r="HB354">
        <v>1.91807</v>
      </c>
      <c r="HC354">
        <v>0.071127</v>
      </c>
      <c r="HD354">
        <v>0</v>
      </c>
      <c r="HE354">
        <v>26.3309</v>
      </c>
      <c r="HF354">
        <v>999.9</v>
      </c>
      <c r="HG354">
        <v>45.2</v>
      </c>
      <c r="HH354">
        <v>32.4</v>
      </c>
      <c r="HI354">
        <v>24.7843</v>
      </c>
      <c r="HJ354">
        <v>60.5147</v>
      </c>
      <c r="HK354">
        <v>27.7724</v>
      </c>
      <c r="HL354">
        <v>1</v>
      </c>
      <c r="HM354">
        <v>0.0038186</v>
      </c>
      <c r="HN354">
        <v>0.443102</v>
      </c>
      <c r="HO354">
        <v>20.2754</v>
      </c>
      <c r="HP354">
        <v>5.214</v>
      </c>
      <c r="HQ354">
        <v>11.98</v>
      </c>
      <c r="HR354">
        <v>4.96435</v>
      </c>
      <c r="HS354">
        <v>3.27395</v>
      </c>
      <c r="HT354">
        <v>9999</v>
      </c>
      <c r="HU354">
        <v>9999</v>
      </c>
      <c r="HV354">
        <v>9999</v>
      </c>
      <c r="HW354">
        <v>990.3</v>
      </c>
      <c r="HX354">
        <v>1.86447</v>
      </c>
      <c r="HY354">
        <v>1.86061</v>
      </c>
      <c r="HZ354">
        <v>1.85883</v>
      </c>
      <c r="IA354">
        <v>1.86032</v>
      </c>
      <c r="IB354">
        <v>1.86025</v>
      </c>
      <c r="IC354">
        <v>1.85875</v>
      </c>
      <c r="ID354">
        <v>1.85777</v>
      </c>
      <c r="IE354">
        <v>1.85274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-0.473</v>
      </c>
      <c r="IT354">
        <v>0.2875</v>
      </c>
      <c r="IU354">
        <v>-0.2313993729109042</v>
      </c>
      <c r="IV354">
        <v>-0.0003017253073519933</v>
      </c>
      <c r="IW354">
        <v>-3.611861002991582E-08</v>
      </c>
      <c r="IX354">
        <v>1.092818259192488E-11</v>
      </c>
      <c r="IY354">
        <v>0.006025864321191038</v>
      </c>
      <c r="IZ354">
        <v>-0.00474105797520424</v>
      </c>
      <c r="JA354">
        <v>0.001052688271871255</v>
      </c>
      <c r="JB354">
        <v>-1.557678818490628E-05</v>
      </c>
      <c r="JC354">
        <v>8</v>
      </c>
      <c r="JD354">
        <v>1961</v>
      </c>
      <c r="JE354">
        <v>1</v>
      </c>
      <c r="JF354">
        <v>23</v>
      </c>
      <c r="JG354">
        <v>4263.2</v>
      </c>
      <c r="JH354">
        <v>4263.3</v>
      </c>
      <c r="JI354">
        <v>1.93115</v>
      </c>
      <c r="JJ354">
        <v>2.63672</v>
      </c>
      <c r="JK354">
        <v>1.49658</v>
      </c>
      <c r="JL354">
        <v>2.39624</v>
      </c>
      <c r="JM354">
        <v>1.54907</v>
      </c>
      <c r="JN354">
        <v>2.3999</v>
      </c>
      <c r="JO354">
        <v>39.1428</v>
      </c>
      <c r="JP354">
        <v>24.035</v>
      </c>
      <c r="JQ354">
        <v>18</v>
      </c>
      <c r="JR354">
        <v>489.628</v>
      </c>
      <c r="JS354">
        <v>513.744</v>
      </c>
      <c r="JT354">
        <v>25.1813</v>
      </c>
      <c r="JU354">
        <v>27.1668</v>
      </c>
      <c r="JV354">
        <v>30</v>
      </c>
      <c r="JW354">
        <v>27.2921</v>
      </c>
      <c r="JX354">
        <v>27.252</v>
      </c>
      <c r="JY354">
        <v>38.9471</v>
      </c>
      <c r="JZ354">
        <v>9.724360000000001</v>
      </c>
      <c r="KA354">
        <v>100</v>
      </c>
      <c r="KB354">
        <v>25.1867</v>
      </c>
      <c r="KC354">
        <v>807.779</v>
      </c>
      <c r="KD354">
        <v>22.809</v>
      </c>
      <c r="KE354">
        <v>100.494</v>
      </c>
      <c r="KF354">
        <v>100.934</v>
      </c>
    </row>
    <row r="355" spans="1:292">
      <c r="A355">
        <v>337</v>
      </c>
      <c r="B355">
        <v>1680809859.5</v>
      </c>
      <c r="C355">
        <v>10180.90000009537</v>
      </c>
      <c r="D355" t="s">
        <v>1108</v>
      </c>
      <c r="E355" t="s">
        <v>1109</v>
      </c>
      <c r="F355">
        <v>5</v>
      </c>
      <c r="G355" t="s">
        <v>821</v>
      </c>
      <c r="H355">
        <v>1680809851.714286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809.6128154190692</v>
      </c>
      <c r="AJ355">
        <v>783.0869878787879</v>
      </c>
      <c r="AK355">
        <v>3.394700360094761</v>
      </c>
      <c r="AL355">
        <v>66.60211708763096</v>
      </c>
      <c r="AM355">
        <f>(AO355 - AN355 + DX355*1E3/(8.314*(DZ355+273.15)) * AQ355/DW355 * AP355) * DW355/(100*DK355) * 1000/(1000 - AO355)</f>
        <v>0</v>
      </c>
      <c r="AN355">
        <v>22.8207075355117</v>
      </c>
      <c r="AO355">
        <v>24.51079212121211</v>
      </c>
      <c r="AP355">
        <v>-2.668159144853964E-07</v>
      </c>
      <c r="AQ355">
        <v>97.34538382044686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2.7</v>
      </c>
      <c r="DL355">
        <v>0.5</v>
      </c>
      <c r="DM355" t="s">
        <v>430</v>
      </c>
      <c r="DN355">
        <v>2</v>
      </c>
      <c r="DO355" t="b">
        <v>1</v>
      </c>
      <c r="DP355">
        <v>1680809851.714286</v>
      </c>
      <c r="DQ355">
        <v>739.6928928571427</v>
      </c>
      <c r="DR355">
        <v>775.541392857143</v>
      </c>
      <c r="DS355">
        <v>24.5015</v>
      </c>
      <c r="DT355">
        <v>22.82218571428572</v>
      </c>
      <c r="DU355">
        <v>740.1630357142858</v>
      </c>
      <c r="DV355">
        <v>24.2142</v>
      </c>
      <c r="DW355">
        <v>500.0206428571429</v>
      </c>
      <c r="DX355">
        <v>89.08148214285714</v>
      </c>
      <c r="DY355">
        <v>0.1000119035714286</v>
      </c>
      <c r="DZ355">
        <v>26.68830714285715</v>
      </c>
      <c r="EA355">
        <v>27.49030714285715</v>
      </c>
      <c r="EB355">
        <v>999.9000000000002</v>
      </c>
      <c r="EC355">
        <v>0</v>
      </c>
      <c r="ED355">
        <v>0</v>
      </c>
      <c r="EE355">
        <v>10009.2125</v>
      </c>
      <c r="EF355">
        <v>0</v>
      </c>
      <c r="EG355">
        <v>12.99687142857143</v>
      </c>
      <c r="EH355">
        <v>-35.848425</v>
      </c>
      <c r="EI355">
        <v>758.2718928571428</v>
      </c>
      <c r="EJ355">
        <v>793.6543571428572</v>
      </c>
      <c r="EK355">
        <v>1.679318571428572</v>
      </c>
      <c r="EL355">
        <v>775.541392857143</v>
      </c>
      <c r="EM355">
        <v>22.82218571428572</v>
      </c>
      <c r="EN355">
        <v>2.182630714285714</v>
      </c>
      <c r="EO355">
        <v>2.033034285714286</v>
      </c>
      <c r="EP355">
        <v>18.83537142857143</v>
      </c>
      <c r="EQ355">
        <v>17.70398571428571</v>
      </c>
      <c r="ER355">
        <v>1999.980357142857</v>
      </c>
      <c r="ES355">
        <v>0.9799994642857143</v>
      </c>
      <c r="ET355">
        <v>0.02000055357142857</v>
      </c>
      <c r="EU355">
        <v>0</v>
      </c>
      <c r="EV355">
        <v>2.087321428571428</v>
      </c>
      <c r="EW355">
        <v>0</v>
      </c>
      <c r="EX355">
        <v>4802.416785714285</v>
      </c>
      <c r="EY355">
        <v>16420.52142857143</v>
      </c>
      <c r="EZ355">
        <v>36.58907142857142</v>
      </c>
      <c r="FA355">
        <v>38.09575</v>
      </c>
      <c r="FB355">
        <v>37.62475</v>
      </c>
      <c r="FC355">
        <v>37.004</v>
      </c>
      <c r="FD355">
        <v>36.71846428571428</v>
      </c>
      <c r="FE355">
        <v>1959.980357142857</v>
      </c>
      <c r="FF355">
        <v>40</v>
      </c>
      <c r="FG355">
        <v>0</v>
      </c>
      <c r="FH355">
        <v>1680809832</v>
      </c>
      <c r="FI355">
        <v>0</v>
      </c>
      <c r="FJ355">
        <v>2.094623076923077</v>
      </c>
      <c r="FK355">
        <v>-0.3806837562830396</v>
      </c>
      <c r="FL355">
        <v>86.79179476662701</v>
      </c>
      <c r="FM355">
        <v>4803.120000000001</v>
      </c>
      <c r="FN355">
        <v>15</v>
      </c>
      <c r="FO355">
        <v>0</v>
      </c>
      <c r="FP355" t="s">
        <v>431</v>
      </c>
      <c r="FQ355">
        <v>1680554059.6</v>
      </c>
      <c r="FR355">
        <v>1680554059.1</v>
      </c>
      <c r="FS355">
        <v>0</v>
      </c>
      <c r="FT355">
        <v>-0.274</v>
      </c>
      <c r="FU355">
        <v>-0.047</v>
      </c>
      <c r="FV355">
        <v>-0.757</v>
      </c>
      <c r="FW355">
        <v>0.273</v>
      </c>
      <c r="FX355">
        <v>420</v>
      </c>
      <c r="FY355">
        <v>24</v>
      </c>
      <c r="FZ355">
        <v>0.67</v>
      </c>
      <c r="GA355">
        <v>0.22</v>
      </c>
      <c r="GB355">
        <v>-35.74109024390243</v>
      </c>
      <c r="GC355">
        <v>-1.929282229965122</v>
      </c>
      <c r="GD355">
        <v>0.1933639444849262</v>
      </c>
      <c r="GE355">
        <v>0</v>
      </c>
      <c r="GF355">
        <v>1.681169268292683</v>
      </c>
      <c r="GG355">
        <v>-0.004058885017416971</v>
      </c>
      <c r="GH355">
        <v>0.01402931623774841</v>
      </c>
      <c r="GI355">
        <v>1</v>
      </c>
      <c r="GJ355">
        <v>1</v>
      </c>
      <c r="GK355">
        <v>2</v>
      </c>
      <c r="GL355" t="s">
        <v>438</v>
      </c>
      <c r="GM355">
        <v>3.10328</v>
      </c>
      <c r="GN355">
        <v>2.7579</v>
      </c>
      <c r="GO355">
        <v>0.133486</v>
      </c>
      <c r="GP355">
        <v>0.137646</v>
      </c>
      <c r="GQ355">
        <v>0.108336</v>
      </c>
      <c r="GR355">
        <v>0.104331</v>
      </c>
      <c r="GS355">
        <v>22312</v>
      </c>
      <c r="GT355">
        <v>21926.4</v>
      </c>
      <c r="GU355">
        <v>26290.6</v>
      </c>
      <c r="GV355">
        <v>25759.2</v>
      </c>
      <c r="GW355">
        <v>37624.4</v>
      </c>
      <c r="GX355">
        <v>35215.1</v>
      </c>
      <c r="GY355">
        <v>45993.3</v>
      </c>
      <c r="GZ355">
        <v>42547.9</v>
      </c>
      <c r="HA355">
        <v>1.90587</v>
      </c>
      <c r="HB355">
        <v>1.9184</v>
      </c>
      <c r="HC355">
        <v>0.0702105</v>
      </c>
      <c r="HD355">
        <v>0</v>
      </c>
      <c r="HE355">
        <v>26.3315</v>
      </c>
      <c r="HF355">
        <v>999.9</v>
      </c>
      <c r="HG355">
        <v>45.2</v>
      </c>
      <c r="HH355">
        <v>32.4</v>
      </c>
      <c r="HI355">
        <v>24.7843</v>
      </c>
      <c r="HJ355">
        <v>60.8847</v>
      </c>
      <c r="HK355">
        <v>27.7404</v>
      </c>
      <c r="HL355">
        <v>1</v>
      </c>
      <c r="HM355">
        <v>0.00405234</v>
      </c>
      <c r="HN355">
        <v>0.453235</v>
      </c>
      <c r="HO355">
        <v>20.2753</v>
      </c>
      <c r="HP355">
        <v>5.2128</v>
      </c>
      <c r="HQ355">
        <v>11.98</v>
      </c>
      <c r="HR355">
        <v>4.9642</v>
      </c>
      <c r="HS355">
        <v>3.27385</v>
      </c>
      <c r="HT355">
        <v>9999</v>
      </c>
      <c r="HU355">
        <v>9999</v>
      </c>
      <c r="HV355">
        <v>9999</v>
      </c>
      <c r="HW355">
        <v>990.3</v>
      </c>
      <c r="HX355">
        <v>1.86449</v>
      </c>
      <c r="HY355">
        <v>1.86063</v>
      </c>
      <c r="HZ355">
        <v>1.85883</v>
      </c>
      <c r="IA355">
        <v>1.86033</v>
      </c>
      <c r="IB355">
        <v>1.86028</v>
      </c>
      <c r="IC355">
        <v>1.85873</v>
      </c>
      <c r="ID355">
        <v>1.85776</v>
      </c>
      <c r="IE355">
        <v>1.85274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-0.479</v>
      </c>
      <c r="IT355">
        <v>0.2874</v>
      </c>
      <c r="IU355">
        <v>-0.2313993729109042</v>
      </c>
      <c r="IV355">
        <v>-0.0003017253073519933</v>
      </c>
      <c r="IW355">
        <v>-3.611861002991582E-08</v>
      </c>
      <c r="IX355">
        <v>1.092818259192488E-11</v>
      </c>
      <c r="IY355">
        <v>0.006025864321191038</v>
      </c>
      <c r="IZ355">
        <v>-0.00474105797520424</v>
      </c>
      <c r="JA355">
        <v>0.001052688271871255</v>
      </c>
      <c r="JB355">
        <v>-1.557678818490628E-05</v>
      </c>
      <c r="JC355">
        <v>8</v>
      </c>
      <c r="JD355">
        <v>1961</v>
      </c>
      <c r="JE355">
        <v>1</v>
      </c>
      <c r="JF355">
        <v>23</v>
      </c>
      <c r="JG355">
        <v>4263.3</v>
      </c>
      <c r="JH355">
        <v>4263.3</v>
      </c>
      <c r="JI355">
        <v>1.96777</v>
      </c>
      <c r="JJ355">
        <v>2.63306</v>
      </c>
      <c r="JK355">
        <v>1.49658</v>
      </c>
      <c r="JL355">
        <v>2.39624</v>
      </c>
      <c r="JM355">
        <v>1.54907</v>
      </c>
      <c r="JN355">
        <v>2.42554</v>
      </c>
      <c r="JO355">
        <v>39.1428</v>
      </c>
      <c r="JP355">
        <v>24.0262</v>
      </c>
      <c r="JQ355">
        <v>18</v>
      </c>
      <c r="JR355">
        <v>489.668</v>
      </c>
      <c r="JS355">
        <v>513.9640000000001</v>
      </c>
      <c r="JT355">
        <v>25.188</v>
      </c>
      <c r="JU355">
        <v>27.1652</v>
      </c>
      <c r="JV355">
        <v>30.0001</v>
      </c>
      <c r="JW355">
        <v>27.2899</v>
      </c>
      <c r="JX355">
        <v>27.252</v>
      </c>
      <c r="JY355">
        <v>39.5393</v>
      </c>
      <c r="JZ355">
        <v>9.724360000000001</v>
      </c>
      <c r="KA355">
        <v>100</v>
      </c>
      <c r="KB355">
        <v>25.1927</v>
      </c>
      <c r="KC355">
        <v>821.1369999999999</v>
      </c>
      <c r="KD355">
        <v>22.7962</v>
      </c>
      <c r="KE355">
        <v>100.494</v>
      </c>
      <c r="KF355">
        <v>100.934</v>
      </c>
    </row>
    <row r="356" spans="1:292">
      <c r="A356">
        <v>338</v>
      </c>
      <c r="B356">
        <v>1680809864.5</v>
      </c>
      <c r="C356">
        <v>10185.90000009537</v>
      </c>
      <c r="D356" t="s">
        <v>1110</v>
      </c>
      <c r="E356" t="s">
        <v>1111</v>
      </c>
      <c r="F356">
        <v>5</v>
      </c>
      <c r="G356" t="s">
        <v>821</v>
      </c>
      <c r="H356">
        <v>1680809857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826.4829934965737</v>
      </c>
      <c r="AJ356">
        <v>800.0762666666668</v>
      </c>
      <c r="AK356">
        <v>3.387521307487384</v>
      </c>
      <c r="AL356">
        <v>66.60211708763096</v>
      </c>
      <c r="AM356">
        <f>(AO356 - AN356 + DX356*1E3/(8.314*(DZ356+273.15)) * AQ356/DW356 * AP356) * DW356/(100*DK356) * 1000/(1000 - AO356)</f>
        <v>0</v>
      </c>
      <c r="AN356">
        <v>22.819233642481</v>
      </c>
      <c r="AO356">
        <v>24.51284181818181</v>
      </c>
      <c r="AP356">
        <v>2.422349099044663E-06</v>
      </c>
      <c r="AQ356">
        <v>97.34538382044686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2.7</v>
      </c>
      <c r="DL356">
        <v>0.5</v>
      </c>
      <c r="DM356" t="s">
        <v>430</v>
      </c>
      <c r="DN356">
        <v>2</v>
      </c>
      <c r="DO356" t="b">
        <v>1</v>
      </c>
      <c r="DP356">
        <v>1680809857</v>
      </c>
      <c r="DQ356">
        <v>757.2713333333332</v>
      </c>
      <c r="DR356">
        <v>793.1596666666667</v>
      </c>
      <c r="DS356">
        <v>24.50921851851852</v>
      </c>
      <c r="DT356">
        <v>22.82104814814815</v>
      </c>
      <c r="DU356">
        <v>757.7474814814814</v>
      </c>
      <c r="DV356">
        <v>24.22178518518519</v>
      </c>
      <c r="DW356">
        <v>500.0158148148148</v>
      </c>
      <c r="DX356">
        <v>89.0793962962963</v>
      </c>
      <c r="DY356">
        <v>0.1000104037037037</v>
      </c>
      <c r="DZ356">
        <v>26.69051111111111</v>
      </c>
      <c r="EA356">
        <v>27.49274074074074</v>
      </c>
      <c r="EB356">
        <v>999.9000000000001</v>
      </c>
      <c r="EC356">
        <v>0</v>
      </c>
      <c r="ED356">
        <v>0</v>
      </c>
      <c r="EE356">
        <v>9997.910370370371</v>
      </c>
      <c r="EF356">
        <v>0</v>
      </c>
      <c r="EG356">
        <v>13.00541111111111</v>
      </c>
      <c r="EH356">
        <v>-35.88819629629629</v>
      </c>
      <c r="EI356">
        <v>776.2979629629629</v>
      </c>
      <c r="EJ356">
        <v>811.6830370370371</v>
      </c>
      <c r="EK356">
        <v>1.688173333333333</v>
      </c>
      <c r="EL356">
        <v>793.1596666666667</v>
      </c>
      <c r="EM356">
        <v>22.82104814814815</v>
      </c>
      <c r="EN356">
        <v>2.183267407407408</v>
      </c>
      <c r="EO356">
        <v>2.032885185185186</v>
      </c>
      <c r="EP356">
        <v>18.84004814814815</v>
      </c>
      <c r="EQ356">
        <v>17.70282592592593</v>
      </c>
      <c r="ER356">
        <v>2000.002592592593</v>
      </c>
      <c r="ES356">
        <v>0.9799996666666666</v>
      </c>
      <c r="ET356">
        <v>0.02000034814814815</v>
      </c>
      <c r="EU356">
        <v>0</v>
      </c>
      <c r="EV356">
        <v>2.087018518518518</v>
      </c>
      <c r="EW356">
        <v>0</v>
      </c>
      <c r="EX356">
        <v>4809.830000000001</v>
      </c>
      <c r="EY356">
        <v>16420.69259259259</v>
      </c>
      <c r="EZ356">
        <v>36.60162962962963</v>
      </c>
      <c r="FA356">
        <v>38.09</v>
      </c>
      <c r="FB356">
        <v>37.61318518518518</v>
      </c>
      <c r="FC356">
        <v>37.01114814814815</v>
      </c>
      <c r="FD356">
        <v>36.71966666666666</v>
      </c>
      <c r="FE356">
        <v>1960.002592592593</v>
      </c>
      <c r="FF356">
        <v>40</v>
      </c>
      <c r="FG356">
        <v>0</v>
      </c>
      <c r="FH356">
        <v>1680809836.8</v>
      </c>
      <c r="FI356">
        <v>0</v>
      </c>
      <c r="FJ356">
        <v>2.084442307692307</v>
      </c>
      <c r="FK356">
        <v>-0.3189982865722514</v>
      </c>
      <c r="FL356">
        <v>80.51282057107298</v>
      </c>
      <c r="FM356">
        <v>4809.802307692307</v>
      </c>
      <c r="FN356">
        <v>15</v>
      </c>
      <c r="FO356">
        <v>0</v>
      </c>
      <c r="FP356" t="s">
        <v>431</v>
      </c>
      <c r="FQ356">
        <v>1680554059.6</v>
      </c>
      <c r="FR356">
        <v>1680554059.1</v>
      </c>
      <c r="FS356">
        <v>0</v>
      </c>
      <c r="FT356">
        <v>-0.274</v>
      </c>
      <c r="FU356">
        <v>-0.047</v>
      </c>
      <c r="FV356">
        <v>-0.757</v>
      </c>
      <c r="FW356">
        <v>0.273</v>
      </c>
      <c r="FX356">
        <v>420</v>
      </c>
      <c r="FY356">
        <v>24</v>
      </c>
      <c r="FZ356">
        <v>0.67</v>
      </c>
      <c r="GA356">
        <v>0.22</v>
      </c>
      <c r="GB356">
        <v>-35.8377875</v>
      </c>
      <c r="GC356">
        <v>-0.8361489681049894</v>
      </c>
      <c r="GD356">
        <v>0.1666677191112596</v>
      </c>
      <c r="GE356">
        <v>0</v>
      </c>
      <c r="GF356">
        <v>1.681911</v>
      </c>
      <c r="GG356">
        <v>0.1064436022514049</v>
      </c>
      <c r="GH356">
        <v>0.01082173895453038</v>
      </c>
      <c r="GI356">
        <v>1</v>
      </c>
      <c r="GJ356">
        <v>1</v>
      </c>
      <c r="GK356">
        <v>2</v>
      </c>
      <c r="GL356" t="s">
        <v>438</v>
      </c>
      <c r="GM356">
        <v>3.10321</v>
      </c>
      <c r="GN356">
        <v>2.75795</v>
      </c>
      <c r="GO356">
        <v>0.13541</v>
      </c>
      <c r="GP356">
        <v>0.139446</v>
      </c>
      <c r="GQ356">
        <v>0.108342</v>
      </c>
      <c r="GR356">
        <v>0.104335</v>
      </c>
      <c r="GS356">
        <v>22262.6</v>
      </c>
      <c r="GT356">
        <v>21880.7</v>
      </c>
      <c r="GU356">
        <v>26290.7</v>
      </c>
      <c r="GV356">
        <v>25759.3</v>
      </c>
      <c r="GW356">
        <v>37624.4</v>
      </c>
      <c r="GX356">
        <v>35215.1</v>
      </c>
      <c r="GY356">
        <v>45993.4</v>
      </c>
      <c r="GZ356">
        <v>42547.8</v>
      </c>
      <c r="HA356">
        <v>1.90545</v>
      </c>
      <c r="HB356">
        <v>1.91838</v>
      </c>
      <c r="HC356">
        <v>0.0715442</v>
      </c>
      <c r="HD356">
        <v>0</v>
      </c>
      <c r="HE356">
        <v>26.332</v>
      </c>
      <c r="HF356">
        <v>999.9</v>
      </c>
      <c r="HG356">
        <v>45.2</v>
      </c>
      <c r="HH356">
        <v>32.4</v>
      </c>
      <c r="HI356">
        <v>24.7854</v>
      </c>
      <c r="HJ356">
        <v>60.9247</v>
      </c>
      <c r="HK356">
        <v>27.7324</v>
      </c>
      <c r="HL356">
        <v>1</v>
      </c>
      <c r="HM356">
        <v>0.00382368</v>
      </c>
      <c r="HN356">
        <v>0.451008</v>
      </c>
      <c r="HO356">
        <v>20.2753</v>
      </c>
      <c r="HP356">
        <v>5.21385</v>
      </c>
      <c r="HQ356">
        <v>11.98</v>
      </c>
      <c r="HR356">
        <v>4.9643</v>
      </c>
      <c r="HS356">
        <v>3.27385</v>
      </c>
      <c r="HT356">
        <v>9999</v>
      </c>
      <c r="HU356">
        <v>9999</v>
      </c>
      <c r="HV356">
        <v>9999</v>
      </c>
      <c r="HW356">
        <v>990.3</v>
      </c>
      <c r="HX356">
        <v>1.86448</v>
      </c>
      <c r="HY356">
        <v>1.86058</v>
      </c>
      <c r="HZ356">
        <v>1.85883</v>
      </c>
      <c r="IA356">
        <v>1.86033</v>
      </c>
      <c r="IB356">
        <v>1.8603</v>
      </c>
      <c r="IC356">
        <v>1.85871</v>
      </c>
      <c r="ID356">
        <v>1.85776</v>
      </c>
      <c r="IE356">
        <v>1.85272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-0.484</v>
      </c>
      <c r="IT356">
        <v>0.2875</v>
      </c>
      <c r="IU356">
        <v>-0.2313993729109042</v>
      </c>
      <c r="IV356">
        <v>-0.0003017253073519933</v>
      </c>
      <c r="IW356">
        <v>-3.611861002991582E-08</v>
      </c>
      <c r="IX356">
        <v>1.092818259192488E-11</v>
      </c>
      <c r="IY356">
        <v>0.006025864321191038</v>
      </c>
      <c r="IZ356">
        <v>-0.00474105797520424</v>
      </c>
      <c r="JA356">
        <v>0.001052688271871255</v>
      </c>
      <c r="JB356">
        <v>-1.557678818490628E-05</v>
      </c>
      <c r="JC356">
        <v>8</v>
      </c>
      <c r="JD356">
        <v>1961</v>
      </c>
      <c r="JE356">
        <v>1</v>
      </c>
      <c r="JF356">
        <v>23</v>
      </c>
      <c r="JG356">
        <v>4263.4</v>
      </c>
      <c r="JH356">
        <v>4263.4</v>
      </c>
      <c r="JI356">
        <v>1.99707</v>
      </c>
      <c r="JJ356">
        <v>2.62817</v>
      </c>
      <c r="JK356">
        <v>1.49658</v>
      </c>
      <c r="JL356">
        <v>2.39624</v>
      </c>
      <c r="JM356">
        <v>1.54907</v>
      </c>
      <c r="JN356">
        <v>2.43652</v>
      </c>
      <c r="JO356">
        <v>39.1428</v>
      </c>
      <c r="JP356">
        <v>24.0262</v>
      </c>
      <c r="JQ356">
        <v>18</v>
      </c>
      <c r="JR356">
        <v>489.42</v>
      </c>
      <c r="JS356">
        <v>513.927</v>
      </c>
      <c r="JT356">
        <v>25.1936</v>
      </c>
      <c r="JU356">
        <v>27.1652</v>
      </c>
      <c r="JV356">
        <v>30</v>
      </c>
      <c r="JW356">
        <v>27.2899</v>
      </c>
      <c r="JX356">
        <v>27.2498</v>
      </c>
      <c r="JY356">
        <v>40.1996</v>
      </c>
      <c r="JZ356">
        <v>9.724360000000001</v>
      </c>
      <c r="KA356">
        <v>100</v>
      </c>
      <c r="KB356">
        <v>25.1995</v>
      </c>
      <c r="KC356">
        <v>841.182</v>
      </c>
      <c r="KD356">
        <v>22.7884</v>
      </c>
      <c r="KE356">
        <v>100.494</v>
      </c>
      <c r="KF356">
        <v>100.934</v>
      </c>
    </row>
    <row r="357" spans="1:292">
      <c r="A357">
        <v>339</v>
      </c>
      <c r="B357">
        <v>1680809869.5</v>
      </c>
      <c r="C357">
        <v>10190.90000009537</v>
      </c>
      <c r="D357" t="s">
        <v>1112</v>
      </c>
      <c r="E357" t="s">
        <v>1113</v>
      </c>
      <c r="F357">
        <v>5</v>
      </c>
      <c r="G357" t="s">
        <v>821</v>
      </c>
      <c r="H357">
        <v>1680809861.714286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842.5510950013502</v>
      </c>
      <c r="AJ357">
        <v>816.6035272727266</v>
      </c>
      <c r="AK357">
        <v>3.297469523409152</v>
      </c>
      <c r="AL357">
        <v>66.60211708763096</v>
      </c>
      <c r="AM357">
        <f>(AO357 - AN357 + DX357*1E3/(8.314*(DZ357+273.15)) * AQ357/DW357 * AP357) * DW357/(100*DK357) * 1000/(1000 - AO357)</f>
        <v>0</v>
      </c>
      <c r="AN357">
        <v>22.81930153001796</v>
      </c>
      <c r="AO357">
        <v>24.51493575757575</v>
      </c>
      <c r="AP357">
        <v>-1.190768054765902E-06</v>
      </c>
      <c r="AQ357">
        <v>97.34538382044686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2.7</v>
      </c>
      <c r="DL357">
        <v>0.5</v>
      </c>
      <c r="DM357" t="s">
        <v>430</v>
      </c>
      <c r="DN357">
        <v>2</v>
      </c>
      <c r="DO357" t="b">
        <v>1</v>
      </c>
      <c r="DP357">
        <v>1680809861.714286</v>
      </c>
      <c r="DQ357">
        <v>772.8282857142856</v>
      </c>
      <c r="DR357">
        <v>808.5373928571428</v>
      </c>
      <c r="DS357">
        <v>24.51248928571428</v>
      </c>
      <c r="DT357">
        <v>22.81971071428571</v>
      </c>
      <c r="DU357">
        <v>773.3096785714285</v>
      </c>
      <c r="DV357">
        <v>24.22499285714286</v>
      </c>
      <c r="DW357">
        <v>500.0162500000001</v>
      </c>
      <c r="DX357">
        <v>89.07825</v>
      </c>
      <c r="DY357">
        <v>0.09999227499999999</v>
      </c>
      <c r="DZ357">
        <v>26.69232142857143</v>
      </c>
      <c r="EA357">
        <v>27.49546785714286</v>
      </c>
      <c r="EB357">
        <v>999.9000000000002</v>
      </c>
      <c r="EC357">
        <v>0</v>
      </c>
      <c r="ED357">
        <v>0</v>
      </c>
      <c r="EE357">
        <v>9986.202857142856</v>
      </c>
      <c r="EF357">
        <v>0</v>
      </c>
      <c r="EG357">
        <v>13.01087857142857</v>
      </c>
      <c r="EH357">
        <v>-35.70895</v>
      </c>
      <c r="EI357">
        <v>792.2484285714285</v>
      </c>
      <c r="EJ357">
        <v>827.4187142857143</v>
      </c>
      <c r="EK357">
        <v>1.692768928571429</v>
      </c>
      <c r="EL357">
        <v>808.5373928571428</v>
      </c>
      <c r="EM357">
        <v>22.81971071428571</v>
      </c>
      <c r="EN357">
        <v>2.183529642857143</v>
      </c>
      <c r="EO357">
        <v>2.03274</v>
      </c>
      <c r="EP357">
        <v>18.841975</v>
      </c>
      <c r="EQ357">
        <v>17.70168928571429</v>
      </c>
      <c r="ER357">
        <v>2000.011071428571</v>
      </c>
      <c r="ES357">
        <v>0.9799997857142857</v>
      </c>
      <c r="ET357">
        <v>0.02000023214285715</v>
      </c>
      <c r="EU357">
        <v>0</v>
      </c>
      <c r="EV357">
        <v>2.106071428571429</v>
      </c>
      <c r="EW357">
        <v>0</v>
      </c>
      <c r="EX357">
        <v>4815.796071428571</v>
      </c>
      <c r="EY357">
        <v>16420.76785714286</v>
      </c>
      <c r="EZ357">
        <v>36.60242857142857</v>
      </c>
      <c r="FA357">
        <v>38.09125</v>
      </c>
      <c r="FB357">
        <v>37.60242857142857</v>
      </c>
      <c r="FC357">
        <v>37.004</v>
      </c>
      <c r="FD357">
        <v>36.70964285714285</v>
      </c>
      <c r="FE357">
        <v>1960.011071428571</v>
      </c>
      <c r="FF357">
        <v>40</v>
      </c>
      <c r="FG357">
        <v>0</v>
      </c>
      <c r="FH357">
        <v>1680809841.6</v>
      </c>
      <c r="FI357">
        <v>0</v>
      </c>
      <c r="FJ357">
        <v>2.066226923076923</v>
      </c>
      <c r="FK357">
        <v>-0.3711829049898134</v>
      </c>
      <c r="FL357">
        <v>72.60923077864892</v>
      </c>
      <c r="FM357">
        <v>4815.883846153846</v>
      </c>
      <c r="FN357">
        <v>15</v>
      </c>
      <c r="FO357">
        <v>0</v>
      </c>
      <c r="FP357" t="s">
        <v>431</v>
      </c>
      <c r="FQ357">
        <v>1680554059.6</v>
      </c>
      <c r="FR357">
        <v>1680554059.1</v>
      </c>
      <c r="FS357">
        <v>0</v>
      </c>
      <c r="FT357">
        <v>-0.274</v>
      </c>
      <c r="FU357">
        <v>-0.047</v>
      </c>
      <c r="FV357">
        <v>-0.757</v>
      </c>
      <c r="FW357">
        <v>0.273</v>
      </c>
      <c r="FX357">
        <v>420</v>
      </c>
      <c r="FY357">
        <v>24</v>
      </c>
      <c r="FZ357">
        <v>0.67</v>
      </c>
      <c r="GA357">
        <v>0.22</v>
      </c>
      <c r="GB357">
        <v>-35.76022500000001</v>
      </c>
      <c r="GC357">
        <v>2.049690056285131</v>
      </c>
      <c r="GD357">
        <v>0.2781597200800283</v>
      </c>
      <c r="GE357">
        <v>0</v>
      </c>
      <c r="GF357">
        <v>1.68938425</v>
      </c>
      <c r="GG357">
        <v>0.0591538086303903</v>
      </c>
      <c r="GH357">
        <v>0.006025335628618556</v>
      </c>
      <c r="GI357">
        <v>1</v>
      </c>
      <c r="GJ357">
        <v>1</v>
      </c>
      <c r="GK357">
        <v>2</v>
      </c>
      <c r="GL357" t="s">
        <v>438</v>
      </c>
      <c r="GM357">
        <v>3.10324</v>
      </c>
      <c r="GN357">
        <v>2.75808</v>
      </c>
      <c r="GO357">
        <v>0.137255</v>
      </c>
      <c r="GP357">
        <v>0.141266</v>
      </c>
      <c r="GQ357">
        <v>0.108347</v>
      </c>
      <c r="GR357">
        <v>0.104329</v>
      </c>
      <c r="GS357">
        <v>22215.2</v>
      </c>
      <c r="GT357">
        <v>21834.4</v>
      </c>
      <c r="GU357">
        <v>26290.9</v>
      </c>
      <c r="GV357">
        <v>25759.2</v>
      </c>
      <c r="GW357">
        <v>37624.4</v>
      </c>
      <c r="GX357">
        <v>35215.7</v>
      </c>
      <c r="GY357">
        <v>45993.4</v>
      </c>
      <c r="GZ357">
        <v>42548</v>
      </c>
      <c r="HA357">
        <v>1.90555</v>
      </c>
      <c r="HB357">
        <v>1.91825</v>
      </c>
      <c r="HC357">
        <v>0.0712946</v>
      </c>
      <c r="HD357">
        <v>0</v>
      </c>
      <c r="HE357">
        <v>26.3337</v>
      </c>
      <c r="HF357">
        <v>999.9</v>
      </c>
      <c r="HG357">
        <v>45.2</v>
      </c>
      <c r="HH357">
        <v>32.4</v>
      </c>
      <c r="HI357">
        <v>24.783</v>
      </c>
      <c r="HJ357">
        <v>60.8447</v>
      </c>
      <c r="HK357">
        <v>27.6643</v>
      </c>
      <c r="HL357">
        <v>1</v>
      </c>
      <c r="HM357">
        <v>0.00387957</v>
      </c>
      <c r="HN357">
        <v>0.460893</v>
      </c>
      <c r="HO357">
        <v>20.2752</v>
      </c>
      <c r="HP357">
        <v>5.2131</v>
      </c>
      <c r="HQ357">
        <v>11.98</v>
      </c>
      <c r="HR357">
        <v>4.96425</v>
      </c>
      <c r="HS357">
        <v>3.27397</v>
      </c>
      <c r="HT357">
        <v>9999</v>
      </c>
      <c r="HU357">
        <v>9999</v>
      </c>
      <c r="HV357">
        <v>9999</v>
      </c>
      <c r="HW357">
        <v>990.3</v>
      </c>
      <c r="HX357">
        <v>1.8645</v>
      </c>
      <c r="HY357">
        <v>1.86059</v>
      </c>
      <c r="HZ357">
        <v>1.85883</v>
      </c>
      <c r="IA357">
        <v>1.86031</v>
      </c>
      <c r="IB357">
        <v>1.86027</v>
      </c>
      <c r="IC357">
        <v>1.85872</v>
      </c>
      <c r="ID357">
        <v>1.85777</v>
      </c>
      <c r="IE357">
        <v>1.85274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-0.49</v>
      </c>
      <c r="IT357">
        <v>0.2875</v>
      </c>
      <c r="IU357">
        <v>-0.2313993729109042</v>
      </c>
      <c r="IV357">
        <v>-0.0003017253073519933</v>
      </c>
      <c r="IW357">
        <v>-3.611861002991582E-08</v>
      </c>
      <c r="IX357">
        <v>1.092818259192488E-11</v>
      </c>
      <c r="IY357">
        <v>0.006025864321191038</v>
      </c>
      <c r="IZ357">
        <v>-0.00474105797520424</v>
      </c>
      <c r="JA357">
        <v>0.001052688271871255</v>
      </c>
      <c r="JB357">
        <v>-1.557678818490628E-05</v>
      </c>
      <c r="JC357">
        <v>8</v>
      </c>
      <c r="JD357">
        <v>1961</v>
      </c>
      <c r="JE357">
        <v>1</v>
      </c>
      <c r="JF357">
        <v>23</v>
      </c>
      <c r="JG357">
        <v>4263.5</v>
      </c>
      <c r="JH357">
        <v>4263.5</v>
      </c>
      <c r="JI357">
        <v>2.03125</v>
      </c>
      <c r="JJ357">
        <v>2.63428</v>
      </c>
      <c r="JK357">
        <v>1.49658</v>
      </c>
      <c r="JL357">
        <v>2.39624</v>
      </c>
      <c r="JM357">
        <v>1.54785</v>
      </c>
      <c r="JN357">
        <v>2.4292</v>
      </c>
      <c r="JO357">
        <v>39.1428</v>
      </c>
      <c r="JP357">
        <v>24.035</v>
      </c>
      <c r="JQ357">
        <v>18</v>
      </c>
      <c r="JR357">
        <v>489.474</v>
      </c>
      <c r="JS357">
        <v>513.841</v>
      </c>
      <c r="JT357">
        <v>25.2</v>
      </c>
      <c r="JU357">
        <v>27.1645</v>
      </c>
      <c r="JV357">
        <v>30.0001</v>
      </c>
      <c r="JW357">
        <v>27.2893</v>
      </c>
      <c r="JX357">
        <v>27.2497</v>
      </c>
      <c r="JY357">
        <v>40.8193</v>
      </c>
      <c r="JZ357">
        <v>9.724360000000001</v>
      </c>
      <c r="KA357">
        <v>100</v>
      </c>
      <c r="KB357">
        <v>25.1803</v>
      </c>
      <c r="KC357">
        <v>854.5410000000001</v>
      </c>
      <c r="KD357">
        <v>22.7773</v>
      </c>
      <c r="KE357">
        <v>100.494</v>
      </c>
      <c r="KF357">
        <v>100.934</v>
      </c>
    </row>
    <row r="358" spans="1:292">
      <c r="A358">
        <v>340</v>
      </c>
      <c r="B358">
        <v>1680809874.5</v>
      </c>
      <c r="C358">
        <v>10195.90000009537</v>
      </c>
      <c r="D358" t="s">
        <v>1114</v>
      </c>
      <c r="E358" t="s">
        <v>1115</v>
      </c>
      <c r="F358">
        <v>5</v>
      </c>
      <c r="G358" t="s">
        <v>821</v>
      </c>
      <c r="H358">
        <v>1680809867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859.4001468440971</v>
      </c>
      <c r="AJ358">
        <v>833.2490787878783</v>
      </c>
      <c r="AK358">
        <v>3.346663371467418</v>
      </c>
      <c r="AL358">
        <v>66.60211708763096</v>
      </c>
      <c r="AM358">
        <f>(AO358 - AN358 + DX358*1E3/(8.314*(DZ358+273.15)) * AQ358/DW358 * AP358) * DW358/(100*DK358) * 1000/(1000 - AO358)</f>
        <v>0</v>
      </c>
      <c r="AN358">
        <v>22.81897077588642</v>
      </c>
      <c r="AO358">
        <v>24.51283818181819</v>
      </c>
      <c r="AP358">
        <v>2.685801267426523E-08</v>
      </c>
      <c r="AQ358">
        <v>97.34538382044686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2.7</v>
      </c>
      <c r="DL358">
        <v>0.5</v>
      </c>
      <c r="DM358" t="s">
        <v>430</v>
      </c>
      <c r="DN358">
        <v>2</v>
      </c>
      <c r="DO358" t="b">
        <v>1</v>
      </c>
      <c r="DP358">
        <v>1680809867</v>
      </c>
      <c r="DQ358">
        <v>790.1025925925926</v>
      </c>
      <c r="DR358">
        <v>825.6998148148149</v>
      </c>
      <c r="DS358">
        <v>24.51331111111111</v>
      </c>
      <c r="DT358">
        <v>22.81888518518518</v>
      </c>
      <c r="DU358">
        <v>790.5897037037037</v>
      </c>
      <c r="DV358">
        <v>24.2258</v>
      </c>
      <c r="DW358">
        <v>499.9974074074074</v>
      </c>
      <c r="DX358">
        <v>89.07813703703704</v>
      </c>
      <c r="DY358">
        <v>0.09993042962962966</v>
      </c>
      <c r="DZ358">
        <v>26.69558148148148</v>
      </c>
      <c r="EA358">
        <v>27.49788518518519</v>
      </c>
      <c r="EB358">
        <v>999.9000000000001</v>
      </c>
      <c r="EC358">
        <v>0</v>
      </c>
      <c r="ED358">
        <v>0</v>
      </c>
      <c r="EE358">
        <v>9991.616666666665</v>
      </c>
      <c r="EF358">
        <v>0</v>
      </c>
      <c r="EG358">
        <v>13.01638888888889</v>
      </c>
      <c r="EH358">
        <v>-35.59714074074074</v>
      </c>
      <c r="EI358">
        <v>809.9574074074073</v>
      </c>
      <c r="EJ358">
        <v>844.9812592592593</v>
      </c>
      <c r="EK358">
        <v>1.694417407407407</v>
      </c>
      <c r="EL358">
        <v>825.6998148148149</v>
      </c>
      <c r="EM358">
        <v>22.81888518518518</v>
      </c>
      <c r="EN358">
        <v>2.183599629629629</v>
      </c>
      <c r="EO358">
        <v>2.032663703703704</v>
      </c>
      <c r="EP358">
        <v>18.84249259259259</v>
      </c>
      <c r="EQ358">
        <v>17.7010962962963</v>
      </c>
      <c r="ER358">
        <v>2000.01962962963</v>
      </c>
      <c r="ES358">
        <v>0.9799998888888888</v>
      </c>
      <c r="ET358">
        <v>0.02000012222222223</v>
      </c>
      <c r="EU358">
        <v>0</v>
      </c>
      <c r="EV358">
        <v>2.098277777777778</v>
      </c>
      <c r="EW358">
        <v>0</v>
      </c>
      <c r="EX358">
        <v>4821.940000000001</v>
      </c>
      <c r="EY358">
        <v>16420.84074074074</v>
      </c>
      <c r="EZ358">
        <v>36.6222962962963</v>
      </c>
      <c r="FA358">
        <v>38.09699999999999</v>
      </c>
      <c r="FB358">
        <v>37.62244444444445</v>
      </c>
      <c r="FC358">
        <v>37.00648148148149</v>
      </c>
      <c r="FD358">
        <v>36.71285185185185</v>
      </c>
      <c r="FE358">
        <v>1960.01962962963</v>
      </c>
      <c r="FF358">
        <v>40</v>
      </c>
      <c r="FG358">
        <v>0</v>
      </c>
      <c r="FH358">
        <v>1680809847</v>
      </c>
      <c r="FI358">
        <v>0</v>
      </c>
      <c r="FJ358">
        <v>2.06256</v>
      </c>
      <c r="FK358">
        <v>-0.1358615473207521</v>
      </c>
      <c r="FL358">
        <v>63.602307616902</v>
      </c>
      <c r="FM358">
        <v>4822.4008</v>
      </c>
      <c r="FN358">
        <v>15</v>
      </c>
      <c r="FO358">
        <v>0</v>
      </c>
      <c r="FP358" t="s">
        <v>431</v>
      </c>
      <c r="FQ358">
        <v>1680554059.6</v>
      </c>
      <c r="FR358">
        <v>1680554059.1</v>
      </c>
      <c r="FS358">
        <v>0</v>
      </c>
      <c r="FT358">
        <v>-0.274</v>
      </c>
      <c r="FU358">
        <v>-0.047</v>
      </c>
      <c r="FV358">
        <v>-0.757</v>
      </c>
      <c r="FW358">
        <v>0.273</v>
      </c>
      <c r="FX358">
        <v>420</v>
      </c>
      <c r="FY358">
        <v>24</v>
      </c>
      <c r="FZ358">
        <v>0.67</v>
      </c>
      <c r="GA358">
        <v>0.22</v>
      </c>
      <c r="GB358">
        <v>-35.7085125</v>
      </c>
      <c r="GC358">
        <v>1.835312195122002</v>
      </c>
      <c r="GD358">
        <v>0.2818277613964773</v>
      </c>
      <c r="GE358">
        <v>0</v>
      </c>
      <c r="GF358">
        <v>1.69308375</v>
      </c>
      <c r="GG358">
        <v>0.02368401500937772</v>
      </c>
      <c r="GH358">
        <v>0.002897329535537855</v>
      </c>
      <c r="GI358">
        <v>1</v>
      </c>
      <c r="GJ358">
        <v>1</v>
      </c>
      <c r="GK358">
        <v>2</v>
      </c>
      <c r="GL358" t="s">
        <v>438</v>
      </c>
      <c r="GM358">
        <v>3.10335</v>
      </c>
      <c r="GN358">
        <v>2.75801</v>
      </c>
      <c r="GO358">
        <v>0.139112</v>
      </c>
      <c r="GP358">
        <v>0.143128</v>
      </c>
      <c r="GQ358">
        <v>0.108345</v>
      </c>
      <c r="GR358">
        <v>0.104339</v>
      </c>
      <c r="GS358">
        <v>22167.7</v>
      </c>
      <c r="GT358">
        <v>21787.1</v>
      </c>
      <c r="GU358">
        <v>26291.1</v>
      </c>
      <c r="GV358">
        <v>25759.3</v>
      </c>
      <c r="GW358">
        <v>37624.9</v>
      </c>
      <c r="GX358">
        <v>35215.7</v>
      </c>
      <c r="GY358">
        <v>45993.6</v>
      </c>
      <c r="GZ358">
        <v>42548.2</v>
      </c>
      <c r="HA358">
        <v>1.9057</v>
      </c>
      <c r="HB358">
        <v>1.91815</v>
      </c>
      <c r="HC358">
        <v>0.0713095</v>
      </c>
      <c r="HD358">
        <v>0</v>
      </c>
      <c r="HE358">
        <v>26.3337</v>
      </c>
      <c r="HF358">
        <v>999.9</v>
      </c>
      <c r="HG358">
        <v>45.2</v>
      </c>
      <c r="HH358">
        <v>32.4</v>
      </c>
      <c r="HI358">
        <v>24.7848</v>
      </c>
      <c r="HJ358">
        <v>60.9447</v>
      </c>
      <c r="HK358">
        <v>27.6162</v>
      </c>
      <c r="HL358">
        <v>1</v>
      </c>
      <c r="HM358">
        <v>0.00379319</v>
      </c>
      <c r="HN358">
        <v>0.520052</v>
      </c>
      <c r="HO358">
        <v>20.2749</v>
      </c>
      <c r="HP358">
        <v>5.2137</v>
      </c>
      <c r="HQ358">
        <v>11.98</v>
      </c>
      <c r="HR358">
        <v>4.9645</v>
      </c>
      <c r="HS358">
        <v>3.274</v>
      </c>
      <c r="HT358">
        <v>9999</v>
      </c>
      <c r="HU358">
        <v>9999</v>
      </c>
      <c r="HV358">
        <v>9999</v>
      </c>
      <c r="HW358">
        <v>990.3</v>
      </c>
      <c r="HX358">
        <v>1.8645</v>
      </c>
      <c r="HY358">
        <v>1.86058</v>
      </c>
      <c r="HZ358">
        <v>1.85882</v>
      </c>
      <c r="IA358">
        <v>1.86033</v>
      </c>
      <c r="IB358">
        <v>1.86028</v>
      </c>
      <c r="IC358">
        <v>1.85871</v>
      </c>
      <c r="ID358">
        <v>1.85777</v>
      </c>
      <c r="IE358">
        <v>1.85274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-0.496</v>
      </c>
      <c r="IT358">
        <v>0.2876</v>
      </c>
      <c r="IU358">
        <v>-0.2313993729109042</v>
      </c>
      <c r="IV358">
        <v>-0.0003017253073519933</v>
      </c>
      <c r="IW358">
        <v>-3.611861002991582E-08</v>
      </c>
      <c r="IX358">
        <v>1.092818259192488E-11</v>
      </c>
      <c r="IY358">
        <v>0.006025864321191038</v>
      </c>
      <c r="IZ358">
        <v>-0.00474105797520424</v>
      </c>
      <c r="JA358">
        <v>0.001052688271871255</v>
      </c>
      <c r="JB358">
        <v>-1.557678818490628E-05</v>
      </c>
      <c r="JC358">
        <v>8</v>
      </c>
      <c r="JD358">
        <v>1961</v>
      </c>
      <c r="JE358">
        <v>1</v>
      </c>
      <c r="JF358">
        <v>23</v>
      </c>
      <c r="JG358">
        <v>4263.6</v>
      </c>
      <c r="JH358">
        <v>4263.6</v>
      </c>
      <c r="JI358">
        <v>2.06177</v>
      </c>
      <c r="JJ358">
        <v>2.62695</v>
      </c>
      <c r="JK358">
        <v>1.49658</v>
      </c>
      <c r="JL358">
        <v>2.39624</v>
      </c>
      <c r="JM358">
        <v>1.54907</v>
      </c>
      <c r="JN358">
        <v>2.44629</v>
      </c>
      <c r="JO358">
        <v>39.1428</v>
      </c>
      <c r="JP358">
        <v>24.035</v>
      </c>
      <c r="JQ358">
        <v>18</v>
      </c>
      <c r="JR358">
        <v>489.548</v>
      </c>
      <c r="JS358">
        <v>513.774</v>
      </c>
      <c r="JT358">
        <v>25.1867</v>
      </c>
      <c r="JU358">
        <v>27.1629</v>
      </c>
      <c r="JV358">
        <v>30</v>
      </c>
      <c r="JW358">
        <v>27.2876</v>
      </c>
      <c r="JX358">
        <v>27.2497</v>
      </c>
      <c r="JY358">
        <v>41.4969</v>
      </c>
      <c r="JZ358">
        <v>9.724360000000001</v>
      </c>
      <c r="KA358">
        <v>100</v>
      </c>
      <c r="KB358">
        <v>25.1846</v>
      </c>
      <c r="KC358">
        <v>874.578</v>
      </c>
      <c r="KD358">
        <v>22.7667</v>
      </c>
      <c r="KE358">
        <v>100.495</v>
      </c>
      <c r="KF358">
        <v>100.935</v>
      </c>
    </row>
    <row r="359" spans="1:292">
      <c r="A359">
        <v>341</v>
      </c>
      <c r="B359">
        <v>1680809879.5</v>
      </c>
      <c r="C359">
        <v>10200.90000009537</v>
      </c>
      <c r="D359" t="s">
        <v>1116</v>
      </c>
      <c r="E359" t="s">
        <v>1117</v>
      </c>
      <c r="F359">
        <v>5</v>
      </c>
      <c r="G359" t="s">
        <v>821</v>
      </c>
      <c r="H359">
        <v>1680809871.714286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876.5582223747942</v>
      </c>
      <c r="AJ359">
        <v>850.04263030303</v>
      </c>
      <c r="AK359">
        <v>3.351044057818245</v>
      </c>
      <c r="AL359">
        <v>66.60211708763096</v>
      </c>
      <c r="AM359">
        <f>(AO359 - AN359 + DX359*1E3/(8.314*(DZ359+273.15)) * AQ359/DW359 * AP359) * DW359/(100*DK359) * 1000/(1000 - AO359)</f>
        <v>0</v>
      </c>
      <c r="AN359">
        <v>22.81732371285089</v>
      </c>
      <c r="AO359">
        <v>24.51221696969697</v>
      </c>
      <c r="AP359">
        <v>-1.586091914241653E-06</v>
      </c>
      <c r="AQ359">
        <v>97.34538382044686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2.7</v>
      </c>
      <c r="DL359">
        <v>0.5</v>
      </c>
      <c r="DM359" t="s">
        <v>430</v>
      </c>
      <c r="DN359">
        <v>2</v>
      </c>
      <c r="DO359" t="b">
        <v>1</v>
      </c>
      <c r="DP359">
        <v>1680809871.714286</v>
      </c>
      <c r="DQ359">
        <v>805.4332142857144</v>
      </c>
      <c r="DR359">
        <v>841.1284642857144</v>
      </c>
      <c r="DS359">
        <v>24.51375714285714</v>
      </c>
      <c r="DT359">
        <v>22.81867857142857</v>
      </c>
      <c r="DU359">
        <v>805.9253928571428</v>
      </c>
      <c r="DV359">
        <v>24.22623571428572</v>
      </c>
      <c r="DW359">
        <v>499.9898214285714</v>
      </c>
      <c r="DX359">
        <v>89.07858571428571</v>
      </c>
      <c r="DY359">
        <v>0.09992462500000002</v>
      </c>
      <c r="DZ359">
        <v>26.69727857142857</v>
      </c>
      <c r="EA359">
        <v>27.50059642857143</v>
      </c>
      <c r="EB359">
        <v>999.9000000000002</v>
      </c>
      <c r="EC359">
        <v>0</v>
      </c>
      <c r="ED359">
        <v>0</v>
      </c>
      <c r="EE359">
        <v>9996.381071428574</v>
      </c>
      <c r="EF359">
        <v>0</v>
      </c>
      <c r="EG359">
        <v>13.01125714285714</v>
      </c>
      <c r="EH359">
        <v>-35.69527857142857</v>
      </c>
      <c r="EI359">
        <v>825.6734642857142</v>
      </c>
      <c r="EJ359">
        <v>860.7700714285714</v>
      </c>
      <c r="EK359">
        <v>1.695074642857143</v>
      </c>
      <c r="EL359">
        <v>841.1284642857144</v>
      </c>
      <c r="EM359">
        <v>22.81867857142857</v>
      </c>
      <c r="EN359">
        <v>2.183650357142857</v>
      </c>
      <c r="EO359">
        <v>2.032654642857143</v>
      </c>
      <c r="EP359">
        <v>18.84286071428571</v>
      </c>
      <c r="EQ359">
        <v>17.70103214285714</v>
      </c>
      <c r="ER359">
        <v>2000.008571428572</v>
      </c>
      <c r="ES359">
        <v>0.9799997857142857</v>
      </c>
      <c r="ET359">
        <v>0.02000022857142857</v>
      </c>
      <c r="EU359">
        <v>0</v>
      </c>
      <c r="EV359">
        <v>2.109285714285714</v>
      </c>
      <c r="EW359">
        <v>0</v>
      </c>
      <c r="EX359">
        <v>4826.681785714286</v>
      </c>
      <c r="EY359">
        <v>16420.74642857143</v>
      </c>
      <c r="EZ359">
        <v>36.59789285714286</v>
      </c>
      <c r="FA359">
        <v>38.09125</v>
      </c>
      <c r="FB359">
        <v>37.51096428571429</v>
      </c>
      <c r="FC359">
        <v>36.99503571428571</v>
      </c>
      <c r="FD359">
        <v>36.71189285714286</v>
      </c>
      <c r="FE359">
        <v>1960.008571428572</v>
      </c>
      <c r="FF359">
        <v>40</v>
      </c>
      <c r="FG359">
        <v>0</v>
      </c>
      <c r="FH359">
        <v>1680809851.8</v>
      </c>
      <c r="FI359">
        <v>0</v>
      </c>
      <c r="FJ359">
        <v>2.072256</v>
      </c>
      <c r="FK359">
        <v>-0.1331000085265163</v>
      </c>
      <c r="FL359">
        <v>58.22615396287399</v>
      </c>
      <c r="FM359">
        <v>4827.2608</v>
      </c>
      <c r="FN359">
        <v>15</v>
      </c>
      <c r="FO359">
        <v>0</v>
      </c>
      <c r="FP359" t="s">
        <v>431</v>
      </c>
      <c r="FQ359">
        <v>1680554059.6</v>
      </c>
      <c r="FR359">
        <v>1680554059.1</v>
      </c>
      <c r="FS359">
        <v>0</v>
      </c>
      <c r="FT359">
        <v>-0.274</v>
      </c>
      <c r="FU359">
        <v>-0.047</v>
      </c>
      <c r="FV359">
        <v>-0.757</v>
      </c>
      <c r="FW359">
        <v>0.273</v>
      </c>
      <c r="FX359">
        <v>420</v>
      </c>
      <c r="FY359">
        <v>24</v>
      </c>
      <c r="FZ359">
        <v>0.67</v>
      </c>
      <c r="GA359">
        <v>0.22</v>
      </c>
      <c r="GB359">
        <v>-35.72287073170732</v>
      </c>
      <c r="GC359">
        <v>-1.15754843205571</v>
      </c>
      <c r="GD359">
        <v>0.2961788082568365</v>
      </c>
      <c r="GE359">
        <v>0</v>
      </c>
      <c r="GF359">
        <v>1.694346341463415</v>
      </c>
      <c r="GG359">
        <v>0.005753728222999106</v>
      </c>
      <c r="GH359">
        <v>0.001815884862710815</v>
      </c>
      <c r="GI359">
        <v>1</v>
      </c>
      <c r="GJ359">
        <v>1</v>
      </c>
      <c r="GK359">
        <v>2</v>
      </c>
      <c r="GL359" t="s">
        <v>438</v>
      </c>
      <c r="GM359">
        <v>3.10323</v>
      </c>
      <c r="GN359">
        <v>2.75806</v>
      </c>
      <c r="GO359">
        <v>0.140955</v>
      </c>
      <c r="GP359">
        <v>0.144977</v>
      </c>
      <c r="GQ359">
        <v>0.10834</v>
      </c>
      <c r="GR359">
        <v>0.104327</v>
      </c>
      <c r="GS359">
        <v>22120.3</v>
      </c>
      <c r="GT359">
        <v>21740.2</v>
      </c>
      <c r="GU359">
        <v>26291.2</v>
      </c>
      <c r="GV359">
        <v>25759.4</v>
      </c>
      <c r="GW359">
        <v>37625.2</v>
      </c>
      <c r="GX359">
        <v>35216.4</v>
      </c>
      <c r="GY359">
        <v>45993.5</v>
      </c>
      <c r="GZ359">
        <v>42548.2</v>
      </c>
      <c r="HA359">
        <v>1.9054</v>
      </c>
      <c r="HB359">
        <v>1.91833</v>
      </c>
      <c r="HC359">
        <v>0.0710934</v>
      </c>
      <c r="HD359">
        <v>0</v>
      </c>
      <c r="HE359">
        <v>26.3337</v>
      </c>
      <c r="HF359">
        <v>999.9</v>
      </c>
      <c r="HG359">
        <v>45.2</v>
      </c>
      <c r="HH359">
        <v>32.4</v>
      </c>
      <c r="HI359">
        <v>24.7849</v>
      </c>
      <c r="HJ359">
        <v>60.8947</v>
      </c>
      <c r="HK359">
        <v>27.6162</v>
      </c>
      <c r="HL359">
        <v>1</v>
      </c>
      <c r="HM359">
        <v>0.00382622</v>
      </c>
      <c r="HN359">
        <v>0.48841</v>
      </c>
      <c r="HO359">
        <v>20.2751</v>
      </c>
      <c r="HP359">
        <v>5.21325</v>
      </c>
      <c r="HQ359">
        <v>11.98</v>
      </c>
      <c r="HR359">
        <v>4.96455</v>
      </c>
      <c r="HS359">
        <v>3.27405</v>
      </c>
      <c r="HT359">
        <v>9999</v>
      </c>
      <c r="HU359">
        <v>9999</v>
      </c>
      <c r="HV359">
        <v>9999</v>
      </c>
      <c r="HW359">
        <v>990.3</v>
      </c>
      <c r="HX359">
        <v>1.86449</v>
      </c>
      <c r="HY359">
        <v>1.86061</v>
      </c>
      <c r="HZ359">
        <v>1.85883</v>
      </c>
      <c r="IA359">
        <v>1.86034</v>
      </c>
      <c r="IB359">
        <v>1.86028</v>
      </c>
      <c r="IC359">
        <v>1.85872</v>
      </c>
      <c r="ID359">
        <v>1.85778</v>
      </c>
      <c r="IE359">
        <v>1.85273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-0.501</v>
      </c>
      <c r="IT359">
        <v>0.2875</v>
      </c>
      <c r="IU359">
        <v>-0.2313993729109042</v>
      </c>
      <c r="IV359">
        <v>-0.0003017253073519933</v>
      </c>
      <c r="IW359">
        <v>-3.611861002991582E-08</v>
      </c>
      <c r="IX359">
        <v>1.092818259192488E-11</v>
      </c>
      <c r="IY359">
        <v>0.006025864321191038</v>
      </c>
      <c r="IZ359">
        <v>-0.00474105797520424</v>
      </c>
      <c r="JA359">
        <v>0.001052688271871255</v>
      </c>
      <c r="JB359">
        <v>-1.557678818490628E-05</v>
      </c>
      <c r="JC359">
        <v>8</v>
      </c>
      <c r="JD359">
        <v>1961</v>
      </c>
      <c r="JE359">
        <v>1</v>
      </c>
      <c r="JF359">
        <v>23</v>
      </c>
      <c r="JG359">
        <v>4263.7</v>
      </c>
      <c r="JH359">
        <v>4263.7</v>
      </c>
      <c r="JI359">
        <v>2.09595</v>
      </c>
      <c r="JJ359">
        <v>2.63062</v>
      </c>
      <c r="JK359">
        <v>1.49658</v>
      </c>
      <c r="JL359">
        <v>2.39624</v>
      </c>
      <c r="JM359">
        <v>1.54907</v>
      </c>
      <c r="JN359">
        <v>2.45483</v>
      </c>
      <c r="JO359">
        <v>39.1428</v>
      </c>
      <c r="JP359">
        <v>24.035</v>
      </c>
      <c r="JQ359">
        <v>18</v>
      </c>
      <c r="JR359">
        <v>489.373</v>
      </c>
      <c r="JS359">
        <v>513.878</v>
      </c>
      <c r="JT359">
        <v>25.1834</v>
      </c>
      <c r="JU359">
        <v>27.1629</v>
      </c>
      <c r="JV359">
        <v>30</v>
      </c>
      <c r="JW359">
        <v>27.2876</v>
      </c>
      <c r="JX359">
        <v>27.248</v>
      </c>
      <c r="JY359">
        <v>42.1119</v>
      </c>
      <c r="JZ359">
        <v>9.724360000000001</v>
      </c>
      <c r="KA359">
        <v>100</v>
      </c>
      <c r="KB359">
        <v>25.1849</v>
      </c>
      <c r="KC359">
        <v>887.982</v>
      </c>
      <c r="KD359">
        <v>22.759</v>
      </c>
      <c r="KE359">
        <v>100.495</v>
      </c>
      <c r="KF359">
        <v>100.935</v>
      </c>
    </row>
    <row r="360" spans="1:292">
      <c r="A360">
        <v>342</v>
      </c>
      <c r="B360">
        <v>1680809884</v>
      </c>
      <c r="C360">
        <v>10205.40000009537</v>
      </c>
      <c r="D360" t="s">
        <v>1118</v>
      </c>
      <c r="E360" t="s">
        <v>1119</v>
      </c>
      <c r="F360">
        <v>5</v>
      </c>
      <c r="G360" t="s">
        <v>821</v>
      </c>
      <c r="H360">
        <v>1680809876.160714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892.0115992497817</v>
      </c>
      <c r="AJ360">
        <v>865.2337090909087</v>
      </c>
      <c r="AK360">
        <v>3.381126754327575</v>
      </c>
      <c r="AL360">
        <v>66.60211708763096</v>
      </c>
      <c r="AM360">
        <f>(AO360 - AN360 + DX360*1E3/(8.314*(DZ360+273.15)) * AQ360/DW360 * AP360) * DW360/(100*DK360) * 1000/(1000 - AO360)</f>
        <v>0</v>
      </c>
      <c r="AN360">
        <v>22.81643354553459</v>
      </c>
      <c r="AO360">
        <v>24.51023212121211</v>
      </c>
      <c r="AP360">
        <v>-3.933288143751532E-06</v>
      </c>
      <c r="AQ360">
        <v>97.34538382044686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2.7</v>
      </c>
      <c r="DL360">
        <v>0.5</v>
      </c>
      <c r="DM360" t="s">
        <v>430</v>
      </c>
      <c r="DN360">
        <v>2</v>
      </c>
      <c r="DO360" t="b">
        <v>1</v>
      </c>
      <c r="DP360">
        <v>1680809876.160714</v>
      </c>
      <c r="DQ360">
        <v>819.9131071428571</v>
      </c>
      <c r="DR360">
        <v>855.9302499999998</v>
      </c>
      <c r="DS360">
        <v>24.51291785714286</v>
      </c>
      <c r="DT360">
        <v>22.81791071428572</v>
      </c>
      <c r="DU360">
        <v>820.4101785714287</v>
      </c>
      <c r="DV360">
        <v>24.22541428571429</v>
      </c>
      <c r="DW360">
        <v>500.0082142857144</v>
      </c>
      <c r="DX360">
        <v>89.07919642857142</v>
      </c>
      <c r="DY360">
        <v>0.09997448214285713</v>
      </c>
      <c r="DZ360">
        <v>26.69799285714286</v>
      </c>
      <c r="EA360">
        <v>27.49730714285715</v>
      </c>
      <c r="EB360">
        <v>999.9000000000002</v>
      </c>
      <c r="EC360">
        <v>0</v>
      </c>
      <c r="ED360">
        <v>0</v>
      </c>
      <c r="EE360">
        <v>9996.155714285715</v>
      </c>
      <c r="EF360">
        <v>0</v>
      </c>
      <c r="EG360">
        <v>13.00767142857143</v>
      </c>
      <c r="EH360">
        <v>-36.01721071428572</v>
      </c>
      <c r="EI360">
        <v>840.5164285714285</v>
      </c>
      <c r="EJ360">
        <v>875.9168571428572</v>
      </c>
      <c r="EK360">
        <v>1.695013928571429</v>
      </c>
      <c r="EL360">
        <v>855.9302499999998</v>
      </c>
      <c r="EM360">
        <v>22.81791071428572</v>
      </c>
      <c r="EN360">
        <v>2.18359</v>
      </c>
      <c r="EO360">
        <v>2.032600357142857</v>
      </c>
      <c r="EP360">
        <v>18.842425</v>
      </c>
      <c r="EQ360">
        <v>17.70060357142857</v>
      </c>
      <c r="ER360">
        <v>1999.991428571429</v>
      </c>
      <c r="ES360">
        <v>0.9799995714285714</v>
      </c>
      <c r="ET360">
        <v>0.02000043571428572</v>
      </c>
      <c r="EU360">
        <v>0</v>
      </c>
      <c r="EV360">
        <v>2.060321428571429</v>
      </c>
      <c r="EW360">
        <v>0</v>
      </c>
      <c r="EX360">
        <v>4830.714642857143</v>
      </c>
      <c r="EY360">
        <v>16420.60357142857</v>
      </c>
      <c r="EZ360">
        <v>36.589</v>
      </c>
      <c r="FA360">
        <v>38.08674999999999</v>
      </c>
      <c r="FB360">
        <v>37.39942857142857</v>
      </c>
      <c r="FC360">
        <v>36.99057142857142</v>
      </c>
      <c r="FD360">
        <v>36.7185</v>
      </c>
      <c r="FE360">
        <v>1959.991428571429</v>
      </c>
      <c r="FF360">
        <v>40</v>
      </c>
      <c r="FG360">
        <v>0</v>
      </c>
      <c r="FH360">
        <v>1680809856.6</v>
      </c>
      <c r="FI360">
        <v>0</v>
      </c>
      <c r="FJ360">
        <v>2.086508</v>
      </c>
      <c r="FK360">
        <v>0.2864076963669467</v>
      </c>
      <c r="FL360">
        <v>49.10076933826056</v>
      </c>
      <c r="FM360">
        <v>4831.536</v>
      </c>
      <c r="FN360">
        <v>15</v>
      </c>
      <c r="FO360">
        <v>0</v>
      </c>
      <c r="FP360" t="s">
        <v>431</v>
      </c>
      <c r="FQ360">
        <v>1680554059.6</v>
      </c>
      <c r="FR360">
        <v>1680554059.1</v>
      </c>
      <c r="FS360">
        <v>0</v>
      </c>
      <c r="FT360">
        <v>-0.274</v>
      </c>
      <c r="FU360">
        <v>-0.047</v>
      </c>
      <c r="FV360">
        <v>-0.757</v>
      </c>
      <c r="FW360">
        <v>0.273</v>
      </c>
      <c r="FX360">
        <v>420</v>
      </c>
      <c r="FY360">
        <v>24</v>
      </c>
      <c r="FZ360">
        <v>0.67</v>
      </c>
      <c r="GA360">
        <v>0.22</v>
      </c>
      <c r="GB360">
        <v>-35.82566585365853</v>
      </c>
      <c r="GC360">
        <v>-3.917473170731612</v>
      </c>
      <c r="GD360">
        <v>0.4062193974123184</v>
      </c>
      <c r="GE360">
        <v>0</v>
      </c>
      <c r="GF360">
        <v>1.695006829268293</v>
      </c>
      <c r="GG360">
        <v>0.0006025087108012166</v>
      </c>
      <c r="GH360">
        <v>0.001525847927442297</v>
      </c>
      <c r="GI360">
        <v>1</v>
      </c>
      <c r="GJ360">
        <v>1</v>
      </c>
      <c r="GK360">
        <v>2</v>
      </c>
      <c r="GL360" t="s">
        <v>438</v>
      </c>
      <c r="GM360">
        <v>3.10328</v>
      </c>
      <c r="GN360">
        <v>2.75797</v>
      </c>
      <c r="GO360">
        <v>0.142613</v>
      </c>
      <c r="GP360">
        <v>0.146614</v>
      </c>
      <c r="GQ360">
        <v>0.108337</v>
      </c>
      <c r="GR360">
        <v>0.104324</v>
      </c>
      <c r="GS360">
        <v>22077.6</v>
      </c>
      <c r="GT360">
        <v>21698.6</v>
      </c>
      <c r="GU360">
        <v>26291.2</v>
      </c>
      <c r="GV360">
        <v>25759.4</v>
      </c>
      <c r="GW360">
        <v>37625.7</v>
      </c>
      <c r="GX360">
        <v>35216.6</v>
      </c>
      <c r="GY360">
        <v>45993.7</v>
      </c>
      <c r="GZ360">
        <v>42548.1</v>
      </c>
      <c r="HA360">
        <v>1.9061</v>
      </c>
      <c r="HB360">
        <v>1.91835</v>
      </c>
      <c r="HC360">
        <v>0.07115299999999999</v>
      </c>
      <c r="HD360">
        <v>0</v>
      </c>
      <c r="HE360">
        <v>26.3337</v>
      </c>
      <c r="HF360">
        <v>999.9</v>
      </c>
      <c r="HG360">
        <v>45.2</v>
      </c>
      <c r="HH360">
        <v>32.4</v>
      </c>
      <c r="HI360">
        <v>24.7849</v>
      </c>
      <c r="HJ360">
        <v>60.7247</v>
      </c>
      <c r="HK360">
        <v>27.5601</v>
      </c>
      <c r="HL360">
        <v>1</v>
      </c>
      <c r="HM360">
        <v>0.00375762</v>
      </c>
      <c r="HN360">
        <v>0.483758</v>
      </c>
      <c r="HO360">
        <v>20.2753</v>
      </c>
      <c r="HP360">
        <v>5.21235</v>
      </c>
      <c r="HQ360">
        <v>11.98</v>
      </c>
      <c r="HR360">
        <v>4.9643</v>
      </c>
      <c r="HS360">
        <v>3.27405</v>
      </c>
      <c r="HT360">
        <v>9999</v>
      </c>
      <c r="HU360">
        <v>9999</v>
      </c>
      <c r="HV360">
        <v>9999</v>
      </c>
      <c r="HW360">
        <v>990.3</v>
      </c>
      <c r="HX360">
        <v>1.86448</v>
      </c>
      <c r="HY360">
        <v>1.86061</v>
      </c>
      <c r="HZ360">
        <v>1.85883</v>
      </c>
      <c r="IA360">
        <v>1.86031</v>
      </c>
      <c r="IB360">
        <v>1.86029</v>
      </c>
      <c r="IC360">
        <v>1.85871</v>
      </c>
      <c r="ID360">
        <v>1.85776</v>
      </c>
      <c r="IE360">
        <v>1.85273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-0.506</v>
      </c>
      <c r="IT360">
        <v>0.2874</v>
      </c>
      <c r="IU360">
        <v>-0.2313993729109042</v>
      </c>
      <c r="IV360">
        <v>-0.0003017253073519933</v>
      </c>
      <c r="IW360">
        <v>-3.611861002991582E-08</v>
      </c>
      <c r="IX360">
        <v>1.092818259192488E-11</v>
      </c>
      <c r="IY360">
        <v>0.006025864321191038</v>
      </c>
      <c r="IZ360">
        <v>-0.00474105797520424</v>
      </c>
      <c r="JA360">
        <v>0.001052688271871255</v>
      </c>
      <c r="JB360">
        <v>-1.557678818490628E-05</v>
      </c>
      <c r="JC360">
        <v>8</v>
      </c>
      <c r="JD360">
        <v>1961</v>
      </c>
      <c r="JE360">
        <v>1</v>
      </c>
      <c r="JF360">
        <v>23</v>
      </c>
      <c r="JG360">
        <v>4263.7</v>
      </c>
      <c r="JH360">
        <v>4263.7</v>
      </c>
      <c r="JI360">
        <v>2.12646</v>
      </c>
      <c r="JJ360">
        <v>2.62451</v>
      </c>
      <c r="JK360">
        <v>1.49658</v>
      </c>
      <c r="JL360">
        <v>2.39624</v>
      </c>
      <c r="JM360">
        <v>1.54907</v>
      </c>
      <c r="JN360">
        <v>2.43774</v>
      </c>
      <c r="JO360">
        <v>39.1428</v>
      </c>
      <c r="JP360">
        <v>24.035</v>
      </c>
      <c r="JQ360">
        <v>18</v>
      </c>
      <c r="JR360">
        <v>489.781</v>
      </c>
      <c r="JS360">
        <v>513.888</v>
      </c>
      <c r="JT360">
        <v>25.1837</v>
      </c>
      <c r="JU360">
        <v>27.1629</v>
      </c>
      <c r="JV360">
        <v>30</v>
      </c>
      <c r="JW360">
        <v>27.2876</v>
      </c>
      <c r="JX360">
        <v>27.2474</v>
      </c>
      <c r="JY360">
        <v>42.6741</v>
      </c>
      <c r="JZ360">
        <v>9.724360000000001</v>
      </c>
      <c r="KA360">
        <v>100</v>
      </c>
      <c r="KB360">
        <v>25.1894</v>
      </c>
      <c r="KC360">
        <v>908.026</v>
      </c>
      <c r="KD360">
        <v>22.7491</v>
      </c>
      <c r="KE360">
        <v>100.495</v>
      </c>
      <c r="KF360">
        <v>100.935</v>
      </c>
    </row>
    <row r="361" spans="1:292">
      <c r="A361">
        <v>343</v>
      </c>
      <c r="B361">
        <v>1680809889.5</v>
      </c>
      <c r="C361">
        <v>10210.90000009537</v>
      </c>
      <c r="D361" t="s">
        <v>1120</v>
      </c>
      <c r="E361" t="s">
        <v>1121</v>
      </c>
      <c r="F361">
        <v>5</v>
      </c>
      <c r="G361" t="s">
        <v>821</v>
      </c>
      <c r="H361">
        <v>1680809881.732143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910.9253064572714</v>
      </c>
      <c r="AJ361">
        <v>883.8654909090907</v>
      </c>
      <c r="AK361">
        <v>3.375741671092916</v>
      </c>
      <c r="AL361">
        <v>66.60211708763096</v>
      </c>
      <c r="AM361">
        <f>(AO361 - AN361 + DX361*1E3/(8.314*(DZ361+273.15)) * AQ361/DW361 * AP361) * DW361/(100*DK361) * 1000/(1000 - AO361)</f>
        <v>0</v>
      </c>
      <c r="AN361">
        <v>22.81322002023502</v>
      </c>
      <c r="AO361">
        <v>24.50956848484847</v>
      </c>
      <c r="AP361">
        <v>6.519354071552921E-07</v>
      </c>
      <c r="AQ361">
        <v>97.34538382044686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2.7</v>
      </c>
      <c r="DL361">
        <v>0.5</v>
      </c>
      <c r="DM361" t="s">
        <v>430</v>
      </c>
      <c r="DN361">
        <v>2</v>
      </c>
      <c r="DO361" t="b">
        <v>1</v>
      </c>
      <c r="DP361">
        <v>1680809881.732143</v>
      </c>
      <c r="DQ361">
        <v>838.231</v>
      </c>
      <c r="DR361">
        <v>874.6121428571431</v>
      </c>
      <c r="DS361">
        <v>24.511475</v>
      </c>
      <c r="DT361">
        <v>22.81616785714285</v>
      </c>
      <c r="DU361">
        <v>838.7343928571428</v>
      </c>
      <c r="DV361">
        <v>24.22399642857142</v>
      </c>
      <c r="DW361">
        <v>500.0069642857143</v>
      </c>
      <c r="DX361">
        <v>89.079025</v>
      </c>
      <c r="DY361">
        <v>0.0999797857142857</v>
      </c>
      <c r="DZ361">
        <v>26.69814642857143</v>
      </c>
      <c r="EA361">
        <v>27.49911071428571</v>
      </c>
      <c r="EB361">
        <v>999.9000000000002</v>
      </c>
      <c r="EC361">
        <v>0</v>
      </c>
      <c r="ED361">
        <v>0</v>
      </c>
      <c r="EE361">
        <v>9987.455357142857</v>
      </c>
      <c r="EF361">
        <v>0</v>
      </c>
      <c r="EG361">
        <v>13.00821785714285</v>
      </c>
      <c r="EH361">
        <v>-36.38128214285714</v>
      </c>
      <c r="EI361">
        <v>859.293392857143</v>
      </c>
      <c r="EJ361">
        <v>895.0334285714283</v>
      </c>
      <c r="EK361">
        <v>1.695314642857143</v>
      </c>
      <c r="EL361">
        <v>874.6121428571431</v>
      </c>
      <c r="EM361">
        <v>22.81616785714285</v>
      </c>
      <c r="EN361">
        <v>2.183456785714286</v>
      </c>
      <c r="EO361">
        <v>2.032440714285714</v>
      </c>
      <c r="EP361">
        <v>18.84145714285714</v>
      </c>
      <c r="EQ361">
        <v>17.69936071428571</v>
      </c>
      <c r="ER361">
        <v>1999.975357142858</v>
      </c>
      <c r="ES361">
        <v>0.9799993571428571</v>
      </c>
      <c r="ET361">
        <v>0.02000065714285714</v>
      </c>
      <c r="EU361">
        <v>0</v>
      </c>
      <c r="EV361">
        <v>2.073542857142857</v>
      </c>
      <c r="EW361">
        <v>0</v>
      </c>
      <c r="EX361">
        <v>4835.163214285714</v>
      </c>
      <c r="EY361">
        <v>16420.475</v>
      </c>
      <c r="EZ361">
        <v>36.58457142857143</v>
      </c>
      <c r="FA361">
        <v>38.08674999999999</v>
      </c>
      <c r="FB361">
        <v>37.42625</v>
      </c>
      <c r="FC361">
        <v>36.99057142857142</v>
      </c>
      <c r="FD361">
        <v>36.72521428571429</v>
      </c>
      <c r="FE361">
        <v>1959.975357142858</v>
      </c>
      <c r="FF361">
        <v>40</v>
      </c>
      <c r="FG361">
        <v>0</v>
      </c>
      <c r="FH361">
        <v>1680809862</v>
      </c>
      <c r="FI361">
        <v>0</v>
      </c>
      <c r="FJ361">
        <v>2.084711538461538</v>
      </c>
      <c r="FK361">
        <v>0.005357269742602438</v>
      </c>
      <c r="FL361">
        <v>45.01948714020751</v>
      </c>
      <c r="FM361">
        <v>4835.567692307693</v>
      </c>
      <c r="FN361">
        <v>15</v>
      </c>
      <c r="FO361">
        <v>0</v>
      </c>
      <c r="FP361" t="s">
        <v>431</v>
      </c>
      <c r="FQ361">
        <v>1680554059.6</v>
      </c>
      <c r="FR361">
        <v>1680554059.1</v>
      </c>
      <c r="FS361">
        <v>0</v>
      </c>
      <c r="FT361">
        <v>-0.274</v>
      </c>
      <c r="FU361">
        <v>-0.047</v>
      </c>
      <c r="FV361">
        <v>-0.757</v>
      </c>
      <c r="FW361">
        <v>0.273</v>
      </c>
      <c r="FX361">
        <v>420</v>
      </c>
      <c r="FY361">
        <v>24</v>
      </c>
      <c r="FZ361">
        <v>0.67</v>
      </c>
      <c r="GA361">
        <v>0.22</v>
      </c>
      <c r="GB361">
        <v>-36.19186341463415</v>
      </c>
      <c r="GC361">
        <v>-3.961085017421611</v>
      </c>
      <c r="GD361">
        <v>0.3954971602723113</v>
      </c>
      <c r="GE361">
        <v>0</v>
      </c>
      <c r="GF361">
        <v>1.695163170731708</v>
      </c>
      <c r="GG361">
        <v>0.003715191637627987</v>
      </c>
      <c r="GH361">
        <v>0.001355909269258249</v>
      </c>
      <c r="GI361">
        <v>1</v>
      </c>
      <c r="GJ361">
        <v>1</v>
      </c>
      <c r="GK361">
        <v>2</v>
      </c>
      <c r="GL361" t="s">
        <v>438</v>
      </c>
      <c r="GM361">
        <v>3.10325</v>
      </c>
      <c r="GN361">
        <v>2.75798</v>
      </c>
      <c r="GO361">
        <v>0.144614</v>
      </c>
      <c r="GP361">
        <v>0.1486</v>
      </c>
      <c r="GQ361">
        <v>0.108333</v>
      </c>
      <c r="GR361">
        <v>0.10431</v>
      </c>
      <c r="GS361">
        <v>22026.1</v>
      </c>
      <c r="GT361">
        <v>21648.2</v>
      </c>
      <c r="GU361">
        <v>26291.2</v>
      </c>
      <c r="GV361">
        <v>25759.4</v>
      </c>
      <c r="GW361">
        <v>37626.3</v>
      </c>
      <c r="GX361">
        <v>35217.2</v>
      </c>
      <c r="GY361">
        <v>45993.9</v>
      </c>
      <c r="GZ361">
        <v>42547.9</v>
      </c>
      <c r="HA361">
        <v>1.90552</v>
      </c>
      <c r="HB361">
        <v>1.91845</v>
      </c>
      <c r="HC361">
        <v>0.0711977</v>
      </c>
      <c r="HD361">
        <v>0</v>
      </c>
      <c r="HE361">
        <v>26.3337</v>
      </c>
      <c r="HF361">
        <v>999.9</v>
      </c>
      <c r="HG361">
        <v>45.2</v>
      </c>
      <c r="HH361">
        <v>32.4</v>
      </c>
      <c r="HI361">
        <v>24.7844</v>
      </c>
      <c r="HJ361">
        <v>61.0947</v>
      </c>
      <c r="HK361">
        <v>27.5321</v>
      </c>
      <c r="HL361">
        <v>1</v>
      </c>
      <c r="HM361">
        <v>0.00376016</v>
      </c>
      <c r="HN361">
        <v>0.470972</v>
      </c>
      <c r="HO361">
        <v>20.2753</v>
      </c>
      <c r="HP361">
        <v>5.2125</v>
      </c>
      <c r="HQ361">
        <v>11.98</v>
      </c>
      <c r="HR361">
        <v>4.96455</v>
      </c>
      <c r="HS361">
        <v>3.27403</v>
      </c>
      <c r="HT361">
        <v>9999</v>
      </c>
      <c r="HU361">
        <v>9999</v>
      </c>
      <c r="HV361">
        <v>9999</v>
      </c>
      <c r="HW361">
        <v>990.3</v>
      </c>
      <c r="HX361">
        <v>1.86449</v>
      </c>
      <c r="HY361">
        <v>1.86059</v>
      </c>
      <c r="HZ361">
        <v>1.85883</v>
      </c>
      <c r="IA361">
        <v>1.86031</v>
      </c>
      <c r="IB361">
        <v>1.86026</v>
      </c>
      <c r="IC361">
        <v>1.85872</v>
      </c>
      <c r="ID361">
        <v>1.85778</v>
      </c>
      <c r="IE361">
        <v>1.85273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-0.512</v>
      </c>
      <c r="IT361">
        <v>0.2875</v>
      </c>
      <c r="IU361">
        <v>-0.2313993729109042</v>
      </c>
      <c r="IV361">
        <v>-0.0003017253073519933</v>
      </c>
      <c r="IW361">
        <v>-3.611861002991582E-08</v>
      </c>
      <c r="IX361">
        <v>1.092818259192488E-11</v>
      </c>
      <c r="IY361">
        <v>0.006025864321191038</v>
      </c>
      <c r="IZ361">
        <v>-0.00474105797520424</v>
      </c>
      <c r="JA361">
        <v>0.001052688271871255</v>
      </c>
      <c r="JB361">
        <v>-1.557678818490628E-05</v>
      </c>
      <c r="JC361">
        <v>8</v>
      </c>
      <c r="JD361">
        <v>1961</v>
      </c>
      <c r="JE361">
        <v>1</v>
      </c>
      <c r="JF361">
        <v>23</v>
      </c>
      <c r="JG361">
        <v>4263.8</v>
      </c>
      <c r="JH361">
        <v>4263.8</v>
      </c>
      <c r="JI361">
        <v>2.16064</v>
      </c>
      <c r="JJ361">
        <v>2.62451</v>
      </c>
      <c r="JK361">
        <v>1.49658</v>
      </c>
      <c r="JL361">
        <v>2.39624</v>
      </c>
      <c r="JM361">
        <v>1.54907</v>
      </c>
      <c r="JN361">
        <v>2.42065</v>
      </c>
      <c r="JO361">
        <v>39.118</v>
      </c>
      <c r="JP361">
        <v>24.0262</v>
      </c>
      <c r="JQ361">
        <v>18</v>
      </c>
      <c r="JR361">
        <v>489.428</v>
      </c>
      <c r="JS361">
        <v>513.956</v>
      </c>
      <c r="JT361">
        <v>25.1876</v>
      </c>
      <c r="JU361">
        <v>27.1617</v>
      </c>
      <c r="JV361">
        <v>30</v>
      </c>
      <c r="JW361">
        <v>27.2853</v>
      </c>
      <c r="JX361">
        <v>27.2474</v>
      </c>
      <c r="JY361">
        <v>43.4047</v>
      </c>
      <c r="JZ361">
        <v>9.724360000000001</v>
      </c>
      <c r="KA361">
        <v>100</v>
      </c>
      <c r="KB361">
        <v>25.1858</v>
      </c>
      <c r="KC361">
        <v>921.458</v>
      </c>
      <c r="KD361">
        <v>22.7405</v>
      </c>
      <c r="KE361">
        <v>100.495</v>
      </c>
      <c r="KF361">
        <v>100.934</v>
      </c>
    </row>
    <row r="362" spans="1:292">
      <c r="A362">
        <v>344</v>
      </c>
      <c r="B362">
        <v>1680809894.5</v>
      </c>
      <c r="C362">
        <v>10215.90000009537</v>
      </c>
      <c r="D362" t="s">
        <v>1122</v>
      </c>
      <c r="E362" t="s">
        <v>1123</v>
      </c>
      <c r="F362">
        <v>5</v>
      </c>
      <c r="G362" t="s">
        <v>821</v>
      </c>
      <c r="H362">
        <v>1680809887.018518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927.9820332491499</v>
      </c>
      <c r="AJ362">
        <v>901.0338909090907</v>
      </c>
      <c r="AK362">
        <v>3.438600635516025</v>
      </c>
      <c r="AL362">
        <v>66.60211708763096</v>
      </c>
      <c r="AM362">
        <f>(AO362 - AN362 + DX362*1E3/(8.314*(DZ362+273.15)) * AQ362/DW362 * AP362) * DW362/(100*DK362) * 1000/(1000 - AO362)</f>
        <v>0</v>
      </c>
      <c r="AN362">
        <v>22.80977895802529</v>
      </c>
      <c r="AO362">
        <v>24.50851515151514</v>
      </c>
      <c r="AP362">
        <v>-1.659877278587943E-06</v>
      </c>
      <c r="AQ362">
        <v>97.34538382044686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2.7</v>
      </c>
      <c r="DL362">
        <v>0.5</v>
      </c>
      <c r="DM362" t="s">
        <v>430</v>
      </c>
      <c r="DN362">
        <v>2</v>
      </c>
      <c r="DO362" t="b">
        <v>1</v>
      </c>
      <c r="DP362">
        <v>1680809887.018518</v>
      </c>
      <c r="DQ362">
        <v>855.6867777777778</v>
      </c>
      <c r="DR362">
        <v>892.3221851851854</v>
      </c>
      <c r="DS362">
        <v>24.51017777777777</v>
      </c>
      <c r="DT362">
        <v>22.81340740740741</v>
      </c>
      <c r="DU362">
        <v>856.196111111111</v>
      </c>
      <c r="DV362">
        <v>24.22273333333333</v>
      </c>
      <c r="DW362">
        <v>500.008037037037</v>
      </c>
      <c r="DX362">
        <v>89.07880740740741</v>
      </c>
      <c r="DY362">
        <v>0.100019425925926</v>
      </c>
      <c r="DZ362">
        <v>26.69884814814815</v>
      </c>
      <c r="EA362">
        <v>27.49819259259259</v>
      </c>
      <c r="EB362">
        <v>999.9000000000001</v>
      </c>
      <c r="EC362">
        <v>0</v>
      </c>
      <c r="ED362">
        <v>0</v>
      </c>
      <c r="EE362">
        <v>9982.225925925924</v>
      </c>
      <c r="EF362">
        <v>0</v>
      </c>
      <c r="EG362">
        <v>13.01047407407407</v>
      </c>
      <c r="EH362">
        <v>-36.63553333333333</v>
      </c>
      <c r="EI362">
        <v>877.1866666666666</v>
      </c>
      <c r="EJ362">
        <v>913.1543703703704</v>
      </c>
      <c r="EK362">
        <v>1.696790740740741</v>
      </c>
      <c r="EL362">
        <v>892.3221851851854</v>
      </c>
      <c r="EM362">
        <v>22.81340740740741</v>
      </c>
      <c r="EN362">
        <v>2.183337037037037</v>
      </c>
      <c r="EO362">
        <v>2.03219</v>
      </c>
      <c r="EP362">
        <v>18.84057407407407</v>
      </c>
      <c r="EQ362">
        <v>17.69739629629629</v>
      </c>
      <c r="ER362">
        <v>1999.974074074074</v>
      </c>
      <c r="ES362">
        <v>0.9799993333333333</v>
      </c>
      <c r="ET362">
        <v>0.02000068148148149</v>
      </c>
      <c r="EU362">
        <v>0</v>
      </c>
      <c r="EV362">
        <v>2.086066666666667</v>
      </c>
      <c r="EW362">
        <v>0</v>
      </c>
      <c r="EX362">
        <v>4838.966666666666</v>
      </c>
      <c r="EY362">
        <v>16420.47037037037</v>
      </c>
      <c r="EZ362">
        <v>36.59003703703704</v>
      </c>
      <c r="FA362">
        <v>38.09233333333333</v>
      </c>
      <c r="FB362">
        <v>37.57855555555555</v>
      </c>
      <c r="FC362">
        <v>36.99718518518518</v>
      </c>
      <c r="FD362">
        <v>36.73822222222222</v>
      </c>
      <c r="FE362">
        <v>1959.974074074074</v>
      </c>
      <c r="FF362">
        <v>40</v>
      </c>
      <c r="FG362">
        <v>0</v>
      </c>
      <c r="FH362">
        <v>1680809866.8</v>
      </c>
      <c r="FI362">
        <v>0</v>
      </c>
      <c r="FJ362">
        <v>2.097611538461539</v>
      </c>
      <c r="FK362">
        <v>-0.06950769547338598</v>
      </c>
      <c r="FL362">
        <v>41.28820516625113</v>
      </c>
      <c r="FM362">
        <v>4838.991538461539</v>
      </c>
      <c r="FN362">
        <v>15</v>
      </c>
      <c r="FO362">
        <v>0</v>
      </c>
      <c r="FP362" t="s">
        <v>431</v>
      </c>
      <c r="FQ362">
        <v>1680554059.6</v>
      </c>
      <c r="FR362">
        <v>1680554059.1</v>
      </c>
      <c r="FS362">
        <v>0</v>
      </c>
      <c r="FT362">
        <v>-0.274</v>
      </c>
      <c r="FU362">
        <v>-0.047</v>
      </c>
      <c r="FV362">
        <v>-0.757</v>
      </c>
      <c r="FW362">
        <v>0.273</v>
      </c>
      <c r="FX362">
        <v>420</v>
      </c>
      <c r="FY362">
        <v>24</v>
      </c>
      <c r="FZ362">
        <v>0.67</v>
      </c>
      <c r="GA362">
        <v>0.22</v>
      </c>
      <c r="GB362">
        <v>-36.42051219512195</v>
      </c>
      <c r="GC362">
        <v>-3.135562369337957</v>
      </c>
      <c r="GD362">
        <v>0.3180505046526664</v>
      </c>
      <c r="GE362">
        <v>0</v>
      </c>
      <c r="GF362">
        <v>1.69572243902439</v>
      </c>
      <c r="GG362">
        <v>0.01720452961672816</v>
      </c>
      <c r="GH362">
        <v>0.001950077897740903</v>
      </c>
      <c r="GI362">
        <v>1</v>
      </c>
      <c r="GJ362">
        <v>1</v>
      </c>
      <c r="GK362">
        <v>2</v>
      </c>
      <c r="GL362" t="s">
        <v>438</v>
      </c>
      <c r="GM362">
        <v>3.10325</v>
      </c>
      <c r="GN362">
        <v>2.75799</v>
      </c>
      <c r="GO362">
        <v>0.146445</v>
      </c>
      <c r="GP362">
        <v>0.150401</v>
      </c>
      <c r="GQ362">
        <v>0.108331</v>
      </c>
      <c r="GR362">
        <v>0.104308</v>
      </c>
      <c r="GS362">
        <v>21979.1</v>
      </c>
      <c r="GT362">
        <v>21602.5</v>
      </c>
      <c r="GU362">
        <v>26291.2</v>
      </c>
      <c r="GV362">
        <v>25759.6</v>
      </c>
      <c r="GW362">
        <v>37626.5</v>
      </c>
      <c r="GX362">
        <v>35217.6</v>
      </c>
      <c r="GY362">
        <v>45993.8</v>
      </c>
      <c r="GZ362">
        <v>42548.1</v>
      </c>
      <c r="HA362">
        <v>1.90562</v>
      </c>
      <c r="HB362">
        <v>1.91845</v>
      </c>
      <c r="HC362">
        <v>0.0712648</v>
      </c>
      <c r="HD362">
        <v>0</v>
      </c>
      <c r="HE362">
        <v>26.3359</v>
      </c>
      <c r="HF362">
        <v>999.9</v>
      </c>
      <c r="HG362">
        <v>45.1</v>
      </c>
      <c r="HH362">
        <v>32.4</v>
      </c>
      <c r="HI362">
        <v>24.729</v>
      </c>
      <c r="HJ362">
        <v>60.7747</v>
      </c>
      <c r="HK362">
        <v>27.528</v>
      </c>
      <c r="HL362">
        <v>1</v>
      </c>
      <c r="HM362">
        <v>0.00370681</v>
      </c>
      <c r="HN362">
        <v>0.485218</v>
      </c>
      <c r="HO362">
        <v>20.2753</v>
      </c>
      <c r="HP362">
        <v>5.2125</v>
      </c>
      <c r="HQ362">
        <v>11.98</v>
      </c>
      <c r="HR362">
        <v>4.96455</v>
      </c>
      <c r="HS362">
        <v>3.27402</v>
      </c>
      <c r="HT362">
        <v>9999</v>
      </c>
      <c r="HU362">
        <v>9999</v>
      </c>
      <c r="HV362">
        <v>9999</v>
      </c>
      <c r="HW362">
        <v>990.3</v>
      </c>
      <c r="HX362">
        <v>1.8645</v>
      </c>
      <c r="HY362">
        <v>1.86064</v>
      </c>
      <c r="HZ362">
        <v>1.85883</v>
      </c>
      <c r="IA362">
        <v>1.86032</v>
      </c>
      <c r="IB362">
        <v>1.86034</v>
      </c>
      <c r="IC362">
        <v>1.85875</v>
      </c>
      <c r="ID362">
        <v>1.85778</v>
      </c>
      <c r="IE362">
        <v>1.85272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-0.518</v>
      </c>
      <c r="IT362">
        <v>0.2874</v>
      </c>
      <c r="IU362">
        <v>-0.2313993729109042</v>
      </c>
      <c r="IV362">
        <v>-0.0003017253073519933</v>
      </c>
      <c r="IW362">
        <v>-3.611861002991582E-08</v>
      </c>
      <c r="IX362">
        <v>1.092818259192488E-11</v>
      </c>
      <c r="IY362">
        <v>0.006025864321191038</v>
      </c>
      <c r="IZ362">
        <v>-0.00474105797520424</v>
      </c>
      <c r="JA362">
        <v>0.001052688271871255</v>
      </c>
      <c r="JB362">
        <v>-1.557678818490628E-05</v>
      </c>
      <c r="JC362">
        <v>8</v>
      </c>
      <c r="JD362">
        <v>1961</v>
      </c>
      <c r="JE362">
        <v>1</v>
      </c>
      <c r="JF362">
        <v>23</v>
      </c>
      <c r="JG362">
        <v>4263.9</v>
      </c>
      <c r="JH362">
        <v>4263.9</v>
      </c>
      <c r="JI362">
        <v>2.18994</v>
      </c>
      <c r="JJ362">
        <v>2.62451</v>
      </c>
      <c r="JK362">
        <v>1.49658</v>
      </c>
      <c r="JL362">
        <v>2.39624</v>
      </c>
      <c r="JM362">
        <v>1.54907</v>
      </c>
      <c r="JN362">
        <v>2.41821</v>
      </c>
      <c r="JO362">
        <v>39.1428</v>
      </c>
      <c r="JP362">
        <v>24.035</v>
      </c>
      <c r="JQ362">
        <v>18</v>
      </c>
      <c r="JR362">
        <v>489.486</v>
      </c>
      <c r="JS362">
        <v>513.936</v>
      </c>
      <c r="JT362">
        <v>25.1867</v>
      </c>
      <c r="JU362">
        <v>27.1606</v>
      </c>
      <c r="JV362">
        <v>30</v>
      </c>
      <c r="JW362">
        <v>27.2853</v>
      </c>
      <c r="JX362">
        <v>27.2452</v>
      </c>
      <c r="JY362">
        <v>44.078</v>
      </c>
      <c r="JZ362">
        <v>9.724360000000001</v>
      </c>
      <c r="KA362">
        <v>100</v>
      </c>
      <c r="KB362">
        <v>25.1864</v>
      </c>
      <c r="KC362">
        <v>941.501</v>
      </c>
      <c r="KD362">
        <v>22.7375</v>
      </c>
      <c r="KE362">
        <v>100.495</v>
      </c>
      <c r="KF362">
        <v>100.935</v>
      </c>
    </row>
    <row r="363" spans="1:292">
      <c r="A363">
        <v>345</v>
      </c>
      <c r="B363">
        <v>1680809899.5</v>
      </c>
      <c r="C363">
        <v>10220.90000009537</v>
      </c>
      <c r="D363" t="s">
        <v>1124</v>
      </c>
      <c r="E363" t="s">
        <v>1125</v>
      </c>
      <c r="F363">
        <v>5</v>
      </c>
      <c r="G363" t="s">
        <v>821</v>
      </c>
      <c r="H363">
        <v>1680809891.732143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945.1524988669333</v>
      </c>
      <c r="AJ363">
        <v>918.0222424242423</v>
      </c>
      <c r="AK363">
        <v>3.401344100771114</v>
      </c>
      <c r="AL363">
        <v>66.60211708763096</v>
      </c>
      <c r="AM363">
        <f>(AO363 - AN363 + DX363*1E3/(8.314*(DZ363+273.15)) * AQ363/DW363 * AP363) * DW363/(100*DK363) * 1000/(1000 - AO363)</f>
        <v>0</v>
      </c>
      <c r="AN363">
        <v>22.80627107001482</v>
      </c>
      <c r="AO363">
        <v>24.50552484848485</v>
      </c>
      <c r="AP363">
        <v>-2.211326974649445E-06</v>
      </c>
      <c r="AQ363">
        <v>97.34538382044686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2.7</v>
      </c>
      <c r="DL363">
        <v>0.5</v>
      </c>
      <c r="DM363" t="s">
        <v>430</v>
      </c>
      <c r="DN363">
        <v>2</v>
      </c>
      <c r="DO363" t="b">
        <v>1</v>
      </c>
      <c r="DP363">
        <v>1680809891.732143</v>
      </c>
      <c r="DQ363">
        <v>871.3507142857144</v>
      </c>
      <c r="DR363">
        <v>908.13325</v>
      </c>
      <c r="DS363">
        <v>24.50853571428571</v>
      </c>
      <c r="DT363">
        <v>22.81025</v>
      </c>
      <c r="DU363">
        <v>871.8654285714287</v>
      </c>
      <c r="DV363">
        <v>24.22111785714286</v>
      </c>
      <c r="DW363">
        <v>499.9834642857143</v>
      </c>
      <c r="DX363">
        <v>89.07920357142856</v>
      </c>
      <c r="DY363">
        <v>0.09992230357142859</v>
      </c>
      <c r="DZ363">
        <v>26.69951785714286</v>
      </c>
      <c r="EA363">
        <v>27.50293214285714</v>
      </c>
      <c r="EB363">
        <v>999.9000000000002</v>
      </c>
      <c r="EC363">
        <v>0</v>
      </c>
      <c r="ED363">
        <v>0</v>
      </c>
      <c r="EE363">
        <v>9992.879642857142</v>
      </c>
      <c r="EF363">
        <v>0</v>
      </c>
      <c r="EG363">
        <v>13.00729642857143</v>
      </c>
      <c r="EH363">
        <v>-36.78261071428572</v>
      </c>
      <c r="EI363">
        <v>893.2427499999998</v>
      </c>
      <c r="EJ363">
        <v>929.3315000000001</v>
      </c>
      <c r="EK363">
        <v>1.6983075</v>
      </c>
      <c r="EL363">
        <v>908.13325</v>
      </c>
      <c r="EM363">
        <v>22.81025</v>
      </c>
      <c r="EN363">
        <v>2.183201428571429</v>
      </c>
      <c r="EO363">
        <v>2.031916785714285</v>
      </c>
      <c r="EP363">
        <v>18.839575</v>
      </c>
      <c r="EQ363">
        <v>17.69526428571428</v>
      </c>
      <c r="ER363">
        <v>2000.007857142857</v>
      </c>
      <c r="ES363">
        <v>0.9799996785714286</v>
      </c>
      <c r="ET363">
        <v>0.02000033214285715</v>
      </c>
      <c r="EU363">
        <v>0</v>
      </c>
      <c r="EV363">
        <v>2.087721428571429</v>
      </c>
      <c r="EW363">
        <v>0</v>
      </c>
      <c r="EX363">
        <v>4842.086785714286</v>
      </c>
      <c r="EY363">
        <v>16420.73928571429</v>
      </c>
      <c r="EZ363">
        <v>36.59346428571428</v>
      </c>
      <c r="FA363">
        <v>38.08674999999999</v>
      </c>
      <c r="FB363">
        <v>37.58910714285714</v>
      </c>
      <c r="FC363">
        <v>36.99953571428572</v>
      </c>
      <c r="FD363">
        <v>36.7275</v>
      </c>
      <c r="FE363">
        <v>1960.007857142857</v>
      </c>
      <c r="FF363">
        <v>40</v>
      </c>
      <c r="FG363">
        <v>0</v>
      </c>
      <c r="FH363">
        <v>1680809871.6</v>
      </c>
      <c r="FI363">
        <v>0</v>
      </c>
      <c r="FJ363">
        <v>2.107626923076923</v>
      </c>
      <c r="FK363">
        <v>0.7630666578360895</v>
      </c>
      <c r="FL363">
        <v>36.4300854730928</v>
      </c>
      <c r="FM363">
        <v>4842.152307692308</v>
      </c>
      <c r="FN363">
        <v>15</v>
      </c>
      <c r="FO363">
        <v>0</v>
      </c>
      <c r="FP363" t="s">
        <v>431</v>
      </c>
      <c r="FQ363">
        <v>1680554059.6</v>
      </c>
      <c r="FR363">
        <v>1680554059.1</v>
      </c>
      <c r="FS363">
        <v>0</v>
      </c>
      <c r="FT363">
        <v>-0.274</v>
      </c>
      <c r="FU363">
        <v>-0.047</v>
      </c>
      <c r="FV363">
        <v>-0.757</v>
      </c>
      <c r="FW363">
        <v>0.273</v>
      </c>
      <c r="FX363">
        <v>420</v>
      </c>
      <c r="FY363">
        <v>24</v>
      </c>
      <c r="FZ363">
        <v>0.67</v>
      </c>
      <c r="GA363">
        <v>0.22</v>
      </c>
      <c r="GB363">
        <v>-36.68354146341463</v>
      </c>
      <c r="GC363">
        <v>-1.950133797909404</v>
      </c>
      <c r="GD363">
        <v>0.2007743436330279</v>
      </c>
      <c r="GE363">
        <v>0</v>
      </c>
      <c r="GF363">
        <v>1.697494634146341</v>
      </c>
      <c r="GG363">
        <v>0.02142020905923211</v>
      </c>
      <c r="GH363">
        <v>0.002991314335123767</v>
      </c>
      <c r="GI363">
        <v>1</v>
      </c>
      <c r="GJ363">
        <v>1</v>
      </c>
      <c r="GK363">
        <v>2</v>
      </c>
      <c r="GL363" t="s">
        <v>438</v>
      </c>
      <c r="GM363">
        <v>3.1031</v>
      </c>
      <c r="GN363">
        <v>2.75807</v>
      </c>
      <c r="GO363">
        <v>0.148241</v>
      </c>
      <c r="GP363">
        <v>0.152191</v>
      </c>
      <c r="GQ363">
        <v>0.108323</v>
      </c>
      <c r="GR363">
        <v>0.104248</v>
      </c>
      <c r="GS363">
        <v>21932.7</v>
      </c>
      <c r="GT363">
        <v>21556.9</v>
      </c>
      <c r="GU363">
        <v>26291.1</v>
      </c>
      <c r="GV363">
        <v>25759.4</v>
      </c>
      <c r="GW363">
        <v>37626.9</v>
      </c>
      <c r="GX363">
        <v>35219.9</v>
      </c>
      <c r="GY363">
        <v>45993.6</v>
      </c>
      <c r="GZ363">
        <v>42547.7</v>
      </c>
      <c r="HA363">
        <v>1.9056</v>
      </c>
      <c r="HB363">
        <v>1.9185</v>
      </c>
      <c r="HC363">
        <v>0.0718683</v>
      </c>
      <c r="HD363">
        <v>0</v>
      </c>
      <c r="HE363">
        <v>26.3376</v>
      </c>
      <c r="HF363">
        <v>999.9</v>
      </c>
      <c r="HG363">
        <v>45.1</v>
      </c>
      <c r="HH363">
        <v>32.4</v>
      </c>
      <c r="HI363">
        <v>24.728</v>
      </c>
      <c r="HJ363">
        <v>60.3647</v>
      </c>
      <c r="HK363">
        <v>27.5962</v>
      </c>
      <c r="HL363">
        <v>1</v>
      </c>
      <c r="HM363">
        <v>0.00352642</v>
      </c>
      <c r="HN363">
        <v>0.482407</v>
      </c>
      <c r="HO363">
        <v>20.2754</v>
      </c>
      <c r="HP363">
        <v>5.2137</v>
      </c>
      <c r="HQ363">
        <v>11.98</v>
      </c>
      <c r="HR363">
        <v>4.9642</v>
      </c>
      <c r="HS363">
        <v>3.27408</v>
      </c>
      <c r="HT363">
        <v>9999</v>
      </c>
      <c r="HU363">
        <v>9999</v>
      </c>
      <c r="HV363">
        <v>9999</v>
      </c>
      <c r="HW363">
        <v>990.3</v>
      </c>
      <c r="HX363">
        <v>1.86449</v>
      </c>
      <c r="HY363">
        <v>1.86061</v>
      </c>
      <c r="HZ363">
        <v>1.85883</v>
      </c>
      <c r="IA363">
        <v>1.86033</v>
      </c>
      <c r="IB363">
        <v>1.86033</v>
      </c>
      <c r="IC363">
        <v>1.85875</v>
      </c>
      <c r="ID363">
        <v>1.85778</v>
      </c>
      <c r="IE363">
        <v>1.85273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-0.523</v>
      </c>
      <c r="IT363">
        <v>0.2873</v>
      </c>
      <c r="IU363">
        <v>-0.2313993729109042</v>
      </c>
      <c r="IV363">
        <v>-0.0003017253073519933</v>
      </c>
      <c r="IW363">
        <v>-3.611861002991582E-08</v>
      </c>
      <c r="IX363">
        <v>1.092818259192488E-11</v>
      </c>
      <c r="IY363">
        <v>0.006025864321191038</v>
      </c>
      <c r="IZ363">
        <v>-0.00474105797520424</v>
      </c>
      <c r="JA363">
        <v>0.001052688271871255</v>
      </c>
      <c r="JB363">
        <v>-1.557678818490628E-05</v>
      </c>
      <c r="JC363">
        <v>8</v>
      </c>
      <c r="JD363">
        <v>1961</v>
      </c>
      <c r="JE363">
        <v>1</v>
      </c>
      <c r="JF363">
        <v>23</v>
      </c>
      <c r="JG363">
        <v>4264</v>
      </c>
      <c r="JH363">
        <v>4264</v>
      </c>
      <c r="JI363">
        <v>2.22412</v>
      </c>
      <c r="JJ363">
        <v>2.62695</v>
      </c>
      <c r="JK363">
        <v>1.49658</v>
      </c>
      <c r="JL363">
        <v>2.39746</v>
      </c>
      <c r="JM363">
        <v>1.54907</v>
      </c>
      <c r="JN363">
        <v>2.4231</v>
      </c>
      <c r="JO363">
        <v>39.118</v>
      </c>
      <c r="JP363">
        <v>24.035</v>
      </c>
      <c r="JQ363">
        <v>18</v>
      </c>
      <c r="JR363">
        <v>489.471</v>
      </c>
      <c r="JS363">
        <v>513.9690000000001</v>
      </c>
      <c r="JT363">
        <v>25.1864</v>
      </c>
      <c r="JU363">
        <v>27.1606</v>
      </c>
      <c r="JV363">
        <v>30</v>
      </c>
      <c r="JW363">
        <v>27.2853</v>
      </c>
      <c r="JX363">
        <v>27.2451</v>
      </c>
      <c r="JY363">
        <v>44.6845</v>
      </c>
      <c r="JZ363">
        <v>10.0072</v>
      </c>
      <c r="KA363">
        <v>100</v>
      </c>
      <c r="KB363">
        <v>25.1864</v>
      </c>
      <c r="KC363">
        <v>954.8579999999999</v>
      </c>
      <c r="KD363">
        <v>22.7305</v>
      </c>
      <c r="KE363">
        <v>100.495</v>
      </c>
      <c r="KF363">
        <v>100.934</v>
      </c>
    </row>
    <row r="364" spans="1:292">
      <c r="A364">
        <v>346</v>
      </c>
      <c r="B364">
        <v>1680809904.5</v>
      </c>
      <c r="C364">
        <v>10225.90000009537</v>
      </c>
      <c r="D364" t="s">
        <v>1126</v>
      </c>
      <c r="E364" t="s">
        <v>1127</v>
      </c>
      <c r="F364">
        <v>5</v>
      </c>
      <c r="G364" t="s">
        <v>821</v>
      </c>
      <c r="H364">
        <v>1680809897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962.4133493194721</v>
      </c>
      <c r="AJ364">
        <v>935.1798303030299</v>
      </c>
      <c r="AK364">
        <v>3.447273869796295</v>
      </c>
      <c r="AL364">
        <v>66.60211708763096</v>
      </c>
      <c r="AM364">
        <f>(AO364 - AN364 + DX364*1E3/(8.314*(DZ364+273.15)) * AQ364/DW364 * AP364) * DW364/(100*DK364) * 1000/(1000 - AO364)</f>
        <v>0</v>
      </c>
      <c r="AN364">
        <v>22.77715987475583</v>
      </c>
      <c r="AO364">
        <v>24.49426242424241</v>
      </c>
      <c r="AP364">
        <v>-1.121735661265191E-05</v>
      </c>
      <c r="AQ364">
        <v>97.34538382044686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2.7</v>
      </c>
      <c r="DL364">
        <v>0.5</v>
      </c>
      <c r="DM364" t="s">
        <v>430</v>
      </c>
      <c r="DN364">
        <v>2</v>
      </c>
      <c r="DO364" t="b">
        <v>1</v>
      </c>
      <c r="DP364">
        <v>1680809897</v>
      </c>
      <c r="DQ364">
        <v>888.8714444444444</v>
      </c>
      <c r="DR364">
        <v>925.8190000000001</v>
      </c>
      <c r="DS364">
        <v>24.50552962962963</v>
      </c>
      <c r="DT364">
        <v>22.79892592592593</v>
      </c>
      <c r="DU364">
        <v>889.3921481481483</v>
      </c>
      <c r="DV364">
        <v>24.21817407407407</v>
      </c>
      <c r="DW364">
        <v>499.986925925926</v>
      </c>
      <c r="DX364">
        <v>89.0794259259259</v>
      </c>
      <c r="DY364">
        <v>0.1000231037037037</v>
      </c>
      <c r="DZ364">
        <v>26.70099629629629</v>
      </c>
      <c r="EA364">
        <v>27.50428518518518</v>
      </c>
      <c r="EB364">
        <v>999.9000000000001</v>
      </c>
      <c r="EC364">
        <v>0</v>
      </c>
      <c r="ED364">
        <v>0</v>
      </c>
      <c r="EE364">
        <v>9991.666666666666</v>
      </c>
      <c r="EF364">
        <v>0</v>
      </c>
      <c r="EG364">
        <v>13.00732222222222</v>
      </c>
      <c r="EH364">
        <v>-36.94754074074074</v>
      </c>
      <c r="EI364">
        <v>911.200962962963</v>
      </c>
      <c r="EJ364">
        <v>947.4190000000001</v>
      </c>
      <c r="EK364">
        <v>1.706628148148148</v>
      </c>
      <c r="EL364">
        <v>925.8190000000001</v>
      </c>
      <c r="EM364">
        <v>22.79892592592593</v>
      </c>
      <c r="EN364">
        <v>2.18294</v>
      </c>
      <c r="EO364">
        <v>2.030913333333333</v>
      </c>
      <c r="EP364">
        <v>18.83765555555555</v>
      </c>
      <c r="EQ364">
        <v>17.68742592592593</v>
      </c>
      <c r="ER364">
        <v>1999.998148148148</v>
      </c>
      <c r="ES364">
        <v>0.9799996666666666</v>
      </c>
      <c r="ET364">
        <v>0.02000034444444445</v>
      </c>
      <c r="EU364">
        <v>0</v>
      </c>
      <c r="EV364">
        <v>2.11227037037037</v>
      </c>
      <c r="EW364">
        <v>0</v>
      </c>
      <c r="EX364">
        <v>4845.155185185185</v>
      </c>
      <c r="EY364">
        <v>16420.66666666667</v>
      </c>
      <c r="EZ364">
        <v>36.59696296296296</v>
      </c>
      <c r="FA364">
        <v>38.08533333333334</v>
      </c>
      <c r="FB364">
        <v>37.68722222222222</v>
      </c>
      <c r="FC364">
        <v>37.01114814814815</v>
      </c>
      <c r="FD364">
        <v>36.76359259259259</v>
      </c>
      <c r="FE364">
        <v>1959.998148148148</v>
      </c>
      <c r="FF364">
        <v>40</v>
      </c>
      <c r="FG364">
        <v>0</v>
      </c>
      <c r="FH364">
        <v>1680809877</v>
      </c>
      <c r="FI364">
        <v>0</v>
      </c>
      <c r="FJ364">
        <v>2.15314</v>
      </c>
      <c r="FK364">
        <v>0.4486999915144303</v>
      </c>
      <c r="FL364">
        <v>32.15692302751157</v>
      </c>
      <c r="FM364">
        <v>4845.4168</v>
      </c>
      <c r="FN364">
        <v>15</v>
      </c>
      <c r="FO364">
        <v>0</v>
      </c>
      <c r="FP364" t="s">
        <v>431</v>
      </c>
      <c r="FQ364">
        <v>1680554059.6</v>
      </c>
      <c r="FR364">
        <v>1680554059.1</v>
      </c>
      <c r="FS364">
        <v>0</v>
      </c>
      <c r="FT364">
        <v>-0.274</v>
      </c>
      <c r="FU364">
        <v>-0.047</v>
      </c>
      <c r="FV364">
        <v>-0.757</v>
      </c>
      <c r="FW364">
        <v>0.273</v>
      </c>
      <c r="FX364">
        <v>420</v>
      </c>
      <c r="FY364">
        <v>24</v>
      </c>
      <c r="FZ364">
        <v>0.67</v>
      </c>
      <c r="GA364">
        <v>0.22</v>
      </c>
      <c r="GB364">
        <v>-36.85472</v>
      </c>
      <c r="GC364">
        <v>-1.968860037523344</v>
      </c>
      <c r="GD364">
        <v>0.2003410706769831</v>
      </c>
      <c r="GE364">
        <v>0</v>
      </c>
      <c r="GF364">
        <v>1.703131</v>
      </c>
      <c r="GG364">
        <v>0.08324532833020516</v>
      </c>
      <c r="GH364">
        <v>0.009719451579178725</v>
      </c>
      <c r="GI364">
        <v>1</v>
      </c>
      <c r="GJ364">
        <v>1</v>
      </c>
      <c r="GK364">
        <v>2</v>
      </c>
      <c r="GL364" t="s">
        <v>438</v>
      </c>
      <c r="GM364">
        <v>3.1033</v>
      </c>
      <c r="GN364">
        <v>2.75809</v>
      </c>
      <c r="GO364">
        <v>0.150035</v>
      </c>
      <c r="GP364">
        <v>0.153938</v>
      </c>
      <c r="GQ364">
        <v>0.10828</v>
      </c>
      <c r="GR364">
        <v>0.104198</v>
      </c>
      <c r="GS364">
        <v>21886.7</v>
      </c>
      <c r="GT364">
        <v>21512.5</v>
      </c>
      <c r="GU364">
        <v>26291.3</v>
      </c>
      <c r="GV364">
        <v>25759.4</v>
      </c>
      <c r="GW364">
        <v>37628.9</v>
      </c>
      <c r="GX364">
        <v>35222.2</v>
      </c>
      <c r="GY364">
        <v>45993.5</v>
      </c>
      <c r="GZ364">
        <v>42547.9</v>
      </c>
      <c r="HA364">
        <v>1.90595</v>
      </c>
      <c r="HB364">
        <v>1.91828</v>
      </c>
      <c r="HC364">
        <v>0.07175280000000001</v>
      </c>
      <c r="HD364">
        <v>0</v>
      </c>
      <c r="HE364">
        <v>26.3382</v>
      </c>
      <c r="HF364">
        <v>999.9</v>
      </c>
      <c r="HG364">
        <v>45.1</v>
      </c>
      <c r="HH364">
        <v>32.4</v>
      </c>
      <c r="HI364">
        <v>24.7283</v>
      </c>
      <c r="HJ364">
        <v>61.2447</v>
      </c>
      <c r="HK364">
        <v>27.5601</v>
      </c>
      <c r="HL364">
        <v>1</v>
      </c>
      <c r="HM364">
        <v>0.00361026</v>
      </c>
      <c r="HN364">
        <v>0.487816</v>
      </c>
      <c r="HO364">
        <v>20.2752</v>
      </c>
      <c r="HP364">
        <v>5.214</v>
      </c>
      <c r="HQ364">
        <v>11.98</v>
      </c>
      <c r="HR364">
        <v>4.9646</v>
      </c>
      <c r="HS364">
        <v>3.27405</v>
      </c>
      <c r="HT364">
        <v>9999</v>
      </c>
      <c r="HU364">
        <v>9999</v>
      </c>
      <c r="HV364">
        <v>9999</v>
      </c>
      <c r="HW364">
        <v>990.3</v>
      </c>
      <c r="HX364">
        <v>1.86449</v>
      </c>
      <c r="HY364">
        <v>1.86055</v>
      </c>
      <c r="HZ364">
        <v>1.85883</v>
      </c>
      <c r="IA364">
        <v>1.86031</v>
      </c>
      <c r="IB364">
        <v>1.86031</v>
      </c>
      <c r="IC364">
        <v>1.85874</v>
      </c>
      <c r="ID364">
        <v>1.85777</v>
      </c>
      <c r="IE364">
        <v>1.85273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-0.529</v>
      </c>
      <c r="IT364">
        <v>0.2871</v>
      </c>
      <c r="IU364">
        <v>-0.2313993729109042</v>
      </c>
      <c r="IV364">
        <v>-0.0003017253073519933</v>
      </c>
      <c r="IW364">
        <v>-3.611861002991582E-08</v>
      </c>
      <c r="IX364">
        <v>1.092818259192488E-11</v>
      </c>
      <c r="IY364">
        <v>0.006025864321191038</v>
      </c>
      <c r="IZ364">
        <v>-0.00474105797520424</v>
      </c>
      <c r="JA364">
        <v>0.001052688271871255</v>
      </c>
      <c r="JB364">
        <v>-1.557678818490628E-05</v>
      </c>
      <c r="JC364">
        <v>8</v>
      </c>
      <c r="JD364">
        <v>1961</v>
      </c>
      <c r="JE364">
        <v>1</v>
      </c>
      <c r="JF364">
        <v>23</v>
      </c>
      <c r="JG364">
        <v>4264.1</v>
      </c>
      <c r="JH364">
        <v>4264.1</v>
      </c>
      <c r="JI364">
        <v>2.25342</v>
      </c>
      <c r="JJ364">
        <v>2.62451</v>
      </c>
      <c r="JK364">
        <v>1.49658</v>
      </c>
      <c r="JL364">
        <v>2.39746</v>
      </c>
      <c r="JM364">
        <v>1.54907</v>
      </c>
      <c r="JN364">
        <v>2.40356</v>
      </c>
      <c r="JO364">
        <v>39.1428</v>
      </c>
      <c r="JP364">
        <v>24.0262</v>
      </c>
      <c r="JQ364">
        <v>18</v>
      </c>
      <c r="JR364">
        <v>489.661</v>
      </c>
      <c r="JS364">
        <v>513.817</v>
      </c>
      <c r="JT364">
        <v>25.1864</v>
      </c>
      <c r="JU364">
        <v>27.1606</v>
      </c>
      <c r="JV364">
        <v>30</v>
      </c>
      <c r="JW364">
        <v>27.2835</v>
      </c>
      <c r="JX364">
        <v>27.2451</v>
      </c>
      <c r="JY364">
        <v>45.3495</v>
      </c>
      <c r="JZ364">
        <v>10.0072</v>
      </c>
      <c r="KA364">
        <v>100</v>
      </c>
      <c r="KB364">
        <v>25.1779</v>
      </c>
      <c r="KC364">
        <v>974.9</v>
      </c>
      <c r="KD364">
        <v>22.7404</v>
      </c>
      <c r="KE364">
        <v>100.495</v>
      </c>
      <c r="KF364">
        <v>100.934</v>
      </c>
    </row>
    <row r="365" spans="1:292">
      <c r="A365">
        <v>347</v>
      </c>
      <c r="B365">
        <v>1680809909.5</v>
      </c>
      <c r="C365">
        <v>10230.90000009537</v>
      </c>
      <c r="D365" t="s">
        <v>1128</v>
      </c>
      <c r="E365" t="s">
        <v>1129</v>
      </c>
      <c r="F365">
        <v>5</v>
      </c>
      <c r="G365" t="s">
        <v>821</v>
      </c>
      <c r="H365">
        <v>1680809901.714286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979.5078496151538</v>
      </c>
      <c r="AJ365">
        <v>952.2523030303032</v>
      </c>
      <c r="AK365">
        <v>3.408213221132696</v>
      </c>
      <c r="AL365">
        <v>66.60211708763096</v>
      </c>
      <c r="AM365">
        <f>(AO365 - AN365 + DX365*1E3/(8.314*(DZ365+273.15)) * AQ365/DW365 * AP365) * DW365/(100*DK365) * 1000/(1000 - AO365)</f>
        <v>0</v>
      </c>
      <c r="AN365">
        <v>22.77714936807141</v>
      </c>
      <c r="AO365">
        <v>24.48515515151514</v>
      </c>
      <c r="AP365">
        <v>-4.66609845520572E-06</v>
      </c>
      <c r="AQ365">
        <v>97.34538382044686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2.7</v>
      </c>
      <c r="DL365">
        <v>0.5</v>
      </c>
      <c r="DM365" t="s">
        <v>430</v>
      </c>
      <c r="DN365">
        <v>2</v>
      </c>
      <c r="DO365" t="b">
        <v>1</v>
      </c>
      <c r="DP365">
        <v>1680809901.714286</v>
      </c>
      <c r="DQ365">
        <v>904.6098214285714</v>
      </c>
      <c r="DR365">
        <v>941.647642857143</v>
      </c>
      <c r="DS365">
        <v>24.49873214285714</v>
      </c>
      <c r="DT365">
        <v>22.78852857142857</v>
      </c>
      <c r="DU365">
        <v>905.1359285714285</v>
      </c>
      <c r="DV365">
        <v>24.21149642857143</v>
      </c>
      <c r="DW365">
        <v>500.0018571428571</v>
      </c>
      <c r="DX365">
        <v>89.07932142857143</v>
      </c>
      <c r="DY365">
        <v>0.1000056321428571</v>
      </c>
      <c r="DZ365">
        <v>26.70291071428571</v>
      </c>
      <c r="EA365">
        <v>27.51011071428571</v>
      </c>
      <c r="EB365">
        <v>999.9000000000002</v>
      </c>
      <c r="EC365">
        <v>0</v>
      </c>
      <c r="ED365">
        <v>0</v>
      </c>
      <c r="EE365">
        <v>9993.167857142858</v>
      </c>
      <c r="EF365">
        <v>0</v>
      </c>
      <c r="EG365">
        <v>13.00876071428571</v>
      </c>
      <c r="EH365">
        <v>-37.03775</v>
      </c>
      <c r="EI365">
        <v>927.3281785714283</v>
      </c>
      <c r="EJ365">
        <v>963.6066428571429</v>
      </c>
      <c r="EK365">
        <v>1.710213928571429</v>
      </c>
      <c r="EL365">
        <v>941.647642857143</v>
      </c>
      <c r="EM365">
        <v>22.78852857142857</v>
      </c>
      <c r="EN365">
        <v>2.182330714285714</v>
      </c>
      <c r="EO365">
        <v>2.029985357142857</v>
      </c>
      <c r="EP365">
        <v>18.83319285714285</v>
      </c>
      <c r="EQ365">
        <v>17.68017857142857</v>
      </c>
      <c r="ER365">
        <v>1999.993928571428</v>
      </c>
      <c r="ES365">
        <v>0.9799996785714286</v>
      </c>
      <c r="ET365">
        <v>0.02000033214285715</v>
      </c>
      <c r="EU365">
        <v>0</v>
      </c>
      <c r="EV365">
        <v>2.148135714285714</v>
      </c>
      <c r="EW365">
        <v>0</v>
      </c>
      <c r="EX365">
        <v>4847.364642857143</v>
      </c>
      <c r="EY365">
        <v>16420.62857142857</v>
      </c>
      <c r="EZ365">
        <v>36.60014285714286</v>
      </c>
      <c r="FA365">
        <v>38.08449999999999</v>
      </c>
      <c r="FB365">
        <v>37.69175</v>
      </c>
      <c r="FC365">
        <v>37.01974999999999</v>
      </c>
      <c r="FD365">
        <v>36.76089285714285</v>
      </c>
      <c r="FE365">
        <v>1959.993928571428</v>
      </c>
      <c r="FF365">
        <v>40</v>
      </c>
      <c r="FG365">
        <v>0</v>
      </c>
      <c r="FH365">
        <v>1680809881.8</v>
      </c>
      <c r="FI365">
        <v>0</v>
      </c>
      <c r="FJ365">
        <v>2.17826</v>
      </c>
      <c r="FK365">
        <v>0.1952615410525393</v>
      </c>
      <c r="FL365">
        <v>25.26000004773922</v>
      </c>
      <c r="FM365">
        <v>4847.6632</v>
      </c>
      <c r="FN365">
        <v>15</v>
      </c>
      <c r="FO365">
        <v>0</v>
      </c>
      <c r="FP365" t="s">
        <v>431</v>
      </c>
      <c r="FQ365">
        <v>1680554059.6</v>
      </c>
      <c r="FR365">
        <v>1680554059.1</v>
      </c>
      <c r="FS365">
        <v>0</v>
      </c>
      <c r="FT365">
        <v>-0.274</v>
      </c>
      <c r="FU365">
        <v>-0.047</v>
      </c>
      <c r="FV365">
        <v>-0.757</v>
      </c>
      <c r="FW365">
        <v>0.273</v>
      </c>
      <c r="FX365">
        <v>420</v>
      </c>
      <c r="FY365">
        <v>24</v>
      </c>
      <c r="FZ365">
        <v>0.67</v>
      </c>
      <c r="GA365">
        <v>0.22</v>
      </c>
      <c r="GB365">
        <v>-36.96890731707317</v>
      </c>
      <c r="GC365">
        <v>-1.324156097560944</v>
      </c>
      <c r="GD365">
        <v>0.1549185031859884</v>
      </c>
      <c r="GE365">
        <v>0</v>
      </c>
      <c r="GF365">
        <v>1.70726487804878</v>
      </c>
      <c r="GG365">
        <v>0.06607547038327644</v>
      </c>
      <c r="GH365">
        <v>0.009202467622924914</v>
      </c>
      <c r="GI365">
        <v>1</v>
      </c>
      <c r="GJ365">
        <v>1</v>
      </c>
      <c r="GK365">
        <v>2</v>
      </c>
      <c r="GL365" t="s">
        <v>438</v>
      </c>
      <c r="GM365">
        <v>3.10314</v>
      </c>
      <c r="GN365">
        <v>2.75791</v>
      </c>
      <c r="GO365">
        <v>0.151802</v>
      </c>
      <c r="GP365">
        <v>0.155678</v>
      </c>
      <c r="GQ365">
        <v>0.108255</v>
      </c>
      <c r="GR365">
        <v>0.104201</v>
      </c>
      <c r="GS365">
        <v>21841.2</v>
      </c>
      <c r="GT365">
        <v>21468.3</v>
      </c>
      <c r="GU365">
        <v>26291.3</v>
      </c>
      <c r="GV365">
        <v>25759.4</v>
      </c>
      <c r="GW365">
        <v>37630.5</v>
      </c>
      <c r="GX365">
        <v>35222.4</v>
      </c>
      <c r="GY365">
        <v>45993.8</v>
      </c>
      <c r="GZ365">
        <v>42548</v>
      </c>
      <c r="HA365">
        <v>1.90543</v>
      </c>
      <c r="HB365">
        <v>1.91875</v>
      </c>
      <c r="HC365">
        <v>0.0723302</v>
      </c>
      <c r="HD365">
        <v>0</v>
      </c>
      <c r="HE365">
        <v>26.3382</v>
      </c>
      <c r="HF365">
        <v>999.9</v>
      </c>
      <c r="HG365">
        <v>45.1</v>
      </c>
      <c r="HH365">
        <v>32.4</v>
      </c>
      <c r="HI365">
        <v>24.7297</v>
      </c>
      <c r="HJ365">
        <v>61.2247</v>
      </c>
      <c r="HK365">
        <v>27.5761</v>
      </c>
      <c r="HL365">
        <v>1</v>
      </c>
      <c r="HM365">
        <v>0.00356961</v>
      </c>
      <c r="HN365">
        <v>0.518456</v>
      </c>
      <c r="HO365">
        <v>20.275</v>
      </c>
      <c r="HP365">
        <v>5.21325</v>
      </c>
      <c r="HQ365">
        <v>11.98</v>
      </c>
      <c r="HR365">
        <v>4.96415</v>
      </c>
      <c r="HS365">
        <v>3.2739</v>
      </c>
      <c r="HT365">
        <v>9999</v>
      </c>
      <c r="HU365">
        <v>9999</v>
      </c>
      <c r="HV365">
        <v>9999</v>
      </c>
      <c r="HW365">
        <v>990.3</v>
      </c>
      <c r="HX365">
        <v>1.8645</v>
      </c>
      <c r="HY365">
        <v>1.8606</v>
      </c>
      <c r="HZ365">
        <v>1.85883</v>
      </c>
      <c r="IA365">
        <v>1.86032</v>
      </c>
      <c r="IB365">
        <v>1.86033</v>
      </c>
      <c r="IC365">
        <v>1.85877</v>
      </c>
      <c r="ID365">
        <v>1.85777</v>
      </c>
      <c r="IE365">
        <v>1.85274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-0.535</v>
      </c>
      <c r="IT365">
        <v>0.2869</v>
      </c>
      <c r="IU365">
        <v>-0.2313993729109042</v>
      </c>
      <c r="IV365">
        <v>-0.0003017253073519933</v>
      </c>
      <c r="IW365">
        <v>-3.611861002991582E-08</v>
      </c>
      <c r="IX365">
        <v>1.092818259192488E-11</v>
      </c>
      <c r="IY365">
        <v>0.006025864321191038</v>
      </c>
      <c r="IZ365">
        <v>-0.00474105797520424</v>
      </c>
      <c r="JA365">
        <v>0.001052688271871255</v>
      </c>
      <c r="JB365">
        <v>-1.557678818490628E-05</v>
      </c>
      <c r="JC365">
        <v>8</v>
      </c>
      <c r="JD365">
        <v>1961</v>
      </c>
      <c r="JE365">
        <v>1</v>
      </c>
      <c r="JF365">
        <v>23</v>
      </c>
      <c r="JG365">
        <v>4264.2</v>
      </c>
      <c r="JH365">
        <v>4264.2</v>
      </c>
      <c r="JI365">
        <v>2.2876</v>
      </c>
      <c r="JJ365">
        <v>2.62329</v>
      </c>
      <c r="JK365">
        <v>1.49658</v>
      </c>
      <c r="JL365">
        <v>2.39746</v>
      </c>
      <c r="JM365">
        <v>1.54907</v>
      </c>
      <c r="JN365">
        <v>2.3938</v>
      </c>
      <c r="JO365">
        <v>39.1428</v>
      </c>
      <c r="JP365">
        <v>24.0262</v>
      </c>
      <c r="JQ365">
        <v>18</v>
      </c>
      <c r="JR365">
        <v>489.351</v>
      </c>
      <c r="JS365">
        <v>514.1180000000001</v>
      </c>
      <c r="JT365">
        <v>25.18</v>
      </c>
      <c r="JU365">
        <v>27.1599</v>
      </c>
      <c r="JV365">
        <v>30.0001</v>
      </c>
      <c r="JW365">
        <v>27.283</v>
      </c>
      <c r="JX365">
        <v>27.2429</v>
      </c>
      <c r="JY365">
        <v>45.951</v>
      </c>
      <c r="JZ365">
        <v>10.0072</v>
      </c>
      <c r="KA365">
        <v>100</v>
      </c>
      <c r="KB365">
        <v>25.1629</v>
      </c>
      <c r="KC365">
        <v>988.27</v>
      </c>
      <c r="KD365">
        <v>22.7408</v>
      </c>
      <c r="KE365">
        <v>100.495</v>
      </c>
      <c r="KF365">
        <v>100.934</v>
      </c>
    </row>
    <row r="366" spans="1:292">
      <c r="A366">
        <v>348</v>
      </c>
      <c r="B366">
        <v>1680809914.5</v>
      </c>
      <c r="C366">
        <v>10235.90000009537</v>
      </c>
      <c r="D366" t="s">
        <v>1130</v>
      </c>
      <c r="E366" t="s">
        <v>1131</v>
      </c>
      <c r="F366">
        <v>5</v>
      </c>
      <c r="G366" t="s">
        <v>821</v>
      </c>
      <c r="H366">
        <v>1680809907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996.6489548185071</v>
      </c>
      <c r="AJ366">
        <v>969.4670484848483</v>
      </c>
      <c r="AK366">
        <v>3.45254069441805</v>
      </c>
      <c r="AL366">
        <v>66.60211708763096</v>
      </c>
      <c r="AM366">
        <f>(AO366 - AN366 + DX366*1E3/(8.314*(DZ366+273.15)) * AQ366/DW366 * AP366) * DW366/(100*DK366) * 1000/(1000 - AO366)</f>
        <v>0</v>
      </c>
      <c r="AN366">
        <v>22.77259186084264</v>
      </c>
      <c r="AO366">
        <v>24.47612666666667</v>
      </c>
      <c r="AP366">
        <v>-6.344877725336382E-06</v>
      </c>
      <c r="AQ366">
        <v>97.34538382044686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2.7</v>
      </c>
      <c r="DL366">
        <v>0.5</v>
      </c>
      <c r="DM366" t="s">
        <v>430</v>
      </c>
      <c r="DN366">
        <v>2</v>
      </c>
      <c r="DO366" t="b">
        <v>1</v>
      </c>
      <c r="DP366">
        <v>1680809907</v>
      </c>
      <c r="DQ366">
        <v>922.268814814815</v>
      </c>
      <c r="DR366">
        <v>959.3904074074075</v>
      </c>
      <c r="DS366">
        <v>24.48936296296296</v>
      </c>
      <c r="DT366">
        <v>22.77681111111112</v>
      </c>
      <c r="DU366">
        <v>922.800962962963</v>
      </c>
      <c r="DV366">
        <v>24.20229259259259</v>
      </c>
      <c r="DW366">
        <v>500.0049259259259</v>
      </c>
      <c r="DX366">
        <v>89.0782962962963</v>
      </c>
      <c r="DY366">
        <v>0.1000533888888889</v>
      </c>
      <c r="DZ366">
        <v>26.70409259259259</v>
      </c>
      <c r="EA366">
        <v>27.51345185185185</v>
      </c>
      <c r="EB366">
        <v>999.9000000000001</v>
      </c>
      <c r="EC366">
        <v>0</v>
      </c>
      <c r="ED366">
        <v>0</v>
      </c>
      <c r="EE366">
        <v>9991.990740740741</v>
      </c>
      <c r="EF366">
        <v>0</v>
      </c>
      <c r="EG366">
        <v>13.01419259259259</v>
      </c>
      <c r="EH366">
        <v>-37.1215037037037</v>
      </c>
      <c r="EI366">
        <v>945.4215925925927</v>
      </c>
      <c r="EJ366">
        <v>981.7517407407408</v>
      </c>
      <c r="EK366">
        <v>1.712548888888889</v>
      </c>
      <c r="EL366">
        <v>959.3904074074075</v>
      </c>
      <c r="EM366">
        <v>22.77681111111112</v>
      </c>
      <c r="EN366">
        <v>2.181471111111111</v>
      </c>
      <c r="EO366">
        <v>2.028919259259259</v>
      </c>
      <c r="EP366">
        <v>18.82688518518518</v>
      </c>
      <c r="EQ366">
        <v>17.67185185185185</v>
      </c>
      <c r="ER366">
        <v>1999.987777777777</v>
      </c>
      <c r="ES366">
        <v>0.9799996666666666</v>
      </c>
      <c r="ET366">
        <v>0.02000034814814815</v>
      </c>
      <c r="EU366">
        <v>0</v>
      </c>
      <c r="EV366">
        <v>2.123722222222222</v>
      </c>
      <c r="EW366">
        <v>0</v>
      </c>
      <c r="EX366">
        <v>4849.56</v>
      </c>
      <c r="EY366">
        <v>16420.6</v>
      </c>
      <c r="EZ366">
        <v>36.59007407407407</v>
      </c>
      <c r="FA366">
        <v>38.09</v>
      </c>
      <c r="FB366">
        <v>37.69192592592592</v>
      </c>
      <c r="FC366">
        <v>37.02748148148148</v>
      </c>
      <c r="FD366">
        <v>36.76355555555556</v>
      </c>
      <c r="FE366">
        <v>1959.987777777777</v>
      </c>
      <c r="FF366">
        <v>40</v>
      </c>
      <c r="FG366">
        <v>0</v>
      </c>
      <c r="FH366">
        <v>1680809886.6</v>
      </c>
      <c r="FI366">
        <v>0</v>
      </c>
      <c r="FJ366">
        <v>2.123088</v>
      </c>
      <c r="FK366">
        <v>-0.8013999952279574</v>
      </c>
      <c r="FL366">
        <v>20.91769236143185</v>
      </c>
      <c r="FM366">
        <v>4849.5588</v>
      </c>
      <c r="FN366">
        <v>15</v>
      </c>
      <c r="FO366">
        <v>0</v>
      </c>
      <c r="FP366" t="s">
        <v>431</v>
      </c>
      <c r="FQ366">
        <v>1680554059.6</v>
      </c>
      <c r="FR366">
        <v>1680554059.1</v>
      </c>
      <c r="FS366">
        <v>0</v>
      </c>
      <c r="FT366">
        <v>-0.274</v>
      </c>
      <c r="FU366">
        <v>-0.047</v>
      </c>
      <c r="FV366">
        <v>-0.757</v>
      </c>
      <c r="FW366">
        <v>0.273</v>
      </c>
      <c r="FX366">
        <v>420</v>
      </c>
      <c r="FY366">
        <v>24</v>
      </c>
      <c r="FZ366">
        <v>0.67</v>
      </c>
      <c r="GA366">
        <v>0.22</v>
      </c>
      <c r="GB366">
        <v>-37.05401500000001</v>
      </c>
      <c r="GC366">
        <v>-0.8535849906190546</v>
      </c>
      <c r="GD366">
        <v>0.1183350445768286</v>
      </c>
      <c r="GE366">
        <v>0</v>
      </c>
      <c r="GF366">
        <v>1.70931375</v>
      </c>
      <c r="GG366">
        <v>0.0184413883677312</v>
      </c>
      <c r="GH366">
        <v>0.007946030986442207</v>
      </c>
      <c r="GI366">
        <v>1</v>
      </c>
      <c r="GJ366">
        <v>1</v>
      </c>
      <c r="GK366">
        <v>2</v>
      </c>
      <c r="GL366" t="s">
        <v>438</v>
      </c>
      <c r="GM366">
        <v>3.10329</v>
      </c>
      <c r="GN366">
        <v>2.75818</v>
      </c>
      <c r="GO366">
        <v>0.153563</v>
      </c>
      <c r="GP366">
        <v>0.157414</v>
      </c>
      <c r="GQ366">
        <v>0.108227</v>
      </c>
      <c r="GR366">
        <v>0.104186</v>
      </c>
      <c r="GS366">
        <v>21795.9</v>
      </c>
      <c r="GT366">
        <v>21424.2</v>
      </c>
      <c r="GU366">
        <v>26291.3</v>
      </c>
      <c r="GV366">
        <v>25759.4</v>
      </c>
      <c r="GW366">
        <v>37631.9</v>
      </c>
      <c r="GX366">
        <v>35223.1</v>
      </c>
      <c r="GY366">
        <v>45993.9</v>
      </c>
      <c r="GZ366">
        <v>42547.9</v>
      </c>
      <c r="HA366">
        <v>1.90583</v>
      </c>
      <c r="HB366">
        <v>1.91835</v>
      </c>
      <c r="HC366">
        <v>0.0720397</v>
      </c>
      <c r="HD366">
        <v>0</v>
      </c>
      <c r="HE366">
        <v>26.3392</v>
      </c>
      <c r="HF366">
        <v>999.9</v>
      </c>
      <c r="HG366">
        <v>45.1</v>
      </c>
      <c r="HH366">
        <v>32.4</v>
      </c>
      <c r="HI366">
        <v>24.7296</v>
      </c>
      <c r="HJ366">
        <v>60.8747</v>
      </c>
      <c r="HK366">
        <v>27.5481</v>
      </c>
      <c r="HL366">
        <v>1</v>
      </c>
      <c r="HM366">
        <v>0.00340701</v>
      </c>
      <c r="HN366">
        <v>0.559401</v>
      </c>
      <c r="HO366">
        <v>20.2749</v>
      </c>
      <c r="HP366">
        <v>5.21325</v>
      </c>
      <c r="HQ366">
        <v>11.98</v>
      </c>
      <c r="HR366">
        <v>4.96435</v>
      </c>
      <c r="HS366">
        <v>3.274</v>
      </c>
      <c r="HT366">
        <v>9999</v>
      </c>
      <c r="HU366">
        <v>9999</v>
      </c>
      <c r="HV366">
        <v>9999</v>
      </c>
      <c r="HW366">
        <v>990.3</v>
      </c>
      <c r="HX366">
        <v>1.8645</v>
      </c>
      <c r="HY366">
        <v>1.86062</v>
      </c>
      <c r="HZ366">
        <v>1.85883</v>
      </c>
      <c r="IA366">
        <v>1.86032</v>
      </c>
      <c r="IB366">
        <v>1.86033</v>
      </c>
      <c r="IC366">
        <v>1.85873</v>
      </c>
      <c r="ID366">
        <v>1.85777</v>
      </c>
      <c r="IE366">
        <v>1.85273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-0.541</v>
      </c>
      <c r="IT366">
        <v>0.2868</v>
      </c>
      <c r="IU366">
        <v>-0.2313993729109042</v>
      </c>
      <c r="IV366">
        <v>-0.0003017253073519933</v>
      </c>
      <c r="IW366">
        <v>-3.611861002991582E-08</v>
      </c>
      <c r="IX366">
        <v>1.092818259192488E-11</v>
      </c>
      <c r="IY366">
        <v>0.006025864321191038</v>
      </c>
      <c r="IZ366">
        <v>-0.00474105797520424</v>
      </c>
      <c r="JA366">
        <v>0.001052688271871255</v>
      </c>
      <c r="JB366">
        <v>-1.557678818490628E-05</v>
      </c>
      <c r="JC366">
        <v>8</v>
      </c>
      <c r="JD366">
        <v>1961</v>
      </c>
      <c r="JE366">
        <v>1</v>
      </c>
      <c r="JF366">
        <v>23</v>
      </c>
      <c r="JG366">
        <v>4264.2</v>
      </c>
      <c r="JH366">
        <v>4264.3</v>
      </c>
      <c r="JI366">
        <v>2.31812</v>
      </c>
      <c r="JJ366">
        <v>2.62329</v>
      </c>
      <c r="JK366">
        <v>1.49658</v>
      </c>
      <c r="JL366">
        <v>2.39746</v>
      </c>
      <c r="JM366">
        <v>1.54907</v>
      </c>
      <c r="JN366">
        <v>2.40967</v>
      </c>
      <c r="JO366">
        <v>39.1428</v>
      </c>
      <c r="JP366">
        <v>24.0262</v>
      </c>
      <c r="JQ366">
        <v>18</v>
      </c>
      <c r="JR366">
        <v>489.584</v>
      </c>
      <c r="JS366">
        <v>513.847</v>
      </c>
      <c r="JT366">
        <v>25.1665</v>
      </c>
      <c r="JU366">
        <v>27.1583</v>
      </c>
      <c r="JV366">
        <v>30.0001</v>
      </c>
      <c r="JW366">
        <v>27.283</v>
      </c>
      <c r="JX366">
        <v>27.2428</v>
      </c>
      <c r="JY366">
        <v>46.6252</v>
      </c>
      <c r="JZ366">
        <v>10.0072</v>
      </c>
      <c r="KA366">
        <v>100</v>
      </c>
      <c r="KB366">
        <v>25.1454</v>
      </c>
      <c r="KC366">
        <v>1008.66</v>
      </c>
      <c r="KD366">
        <v>22.7408</v>
      </c>
      <c r="KE366">
        <v>100.495</v>
      </c>
      <c r="KF366">
        <v>100.934</v>
      </c>
    </row>
    <row r="367" spans="1:292">
      <c r="A367">
        <v>349</v>
      </c>
      <c r="B367">
        <v>1680809919.5</v>
      </c>
      <c r="C367">
        <v>10240.90000009537</v>
      </c>
      <c r="D367" t="s">
        <v>1132</v>
      </c>
      <c r="E367" t="s">
        <v>1133</v>
      </c>
      <c r="F367">
        <v>5</v>
      </c>
      <c r="G367" t="s">
        <v>821</v>
      </c>
      <c r="H367">
        <v>1680809911.714286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1013.954671744075</v>
      </c>
      <c r="AJ367">
        <v>986.5913878787879</v>
      </c>
      <c r="AK367">
        <v>3.432662735951483</v>
      </c>
      <c r="AL367">
        <v>66.60211708763096</v>
      </c>
      <c r="AM367">
        <f>(AO367 - AN367 + DX367*1E3/(8.314*(DZ367+273.15)) * AQ367/DW367 * AP367) * DW367/(100*DK367) * 1000/(1000 - AO367)</f>
        <v>0</v>
      </c>
      <c r="AN367">
        <v>22.77266540799647</v>
      </c>
      <c r="AO367">
        <v>24.47136121212121</v>
      </c>
      <c r="AP367">
        <v>-3.031772069282202E-06</v>
      </c>
      <c r="AQ367">
        <v>97.34538382044686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2.7</v>
      </c>
      <c r="DL367">
        <v>0.5</v>
      </c>
      <c r="DM367" t="s">
        <v>430</v>
      </c>
      <c r="DN367">
        <v>2</v>
      </c>
      <c r="DO367" t="b">
        <v>1</v>
      </c>
      <c r="DP367">
        <v>1680809911.714286</v>
      </c>
      <c r="DQ367">
        <v>938.0541428571429</v>
      </c>
      <c r="DR367">
        <v>975.2315714285714</v>
      </c>
      <c r="DS367">
        <v>24.48076071428572</v>
      </c>
      <c r="DT367">
        <v>22.77447857142857</v>
      </c>
      <c r="DU367">
        <v>938.5916071428571</v>
      </c>
      <c r="DV367">
        <v>24.19384642857143</v>
      </c>
      <c r="DW367">
        <v>499.9860714285714</v>
      </c>
      <c r="DX367">
        <v>89.07788928571429</v>
      </c>
      <c r="DY367">
        <v>0.09994011428571428</v>
      </c>
      <c r="DZ367">
        <v>26.70471428571429</v>
      </c>
      <c r="EA367">
        <v>27.51625</v>
      </c>
      <c r="EB367">
        <v>999.9000000000002</v>
      </c>
      <c r="EC367">
        <v>0</v>
      </c>
      <c r="ED367">
        <v>0</v>
      </c>
      <c r="EE367">
        <v>10006.52142857143</v>
      </c>
      <c r="EF367">
        <v>0</v>
      </c>
      <c r="EG367">
        <v>13.01847142857143</v>
      </c>
      <c r="EH367">
        <v>-37.17738214285714</v>
      </c>
      <c r="EI367">
        <v>961.5946428571431</v>
      </c>
      <c r="EJ367">
        <v>997.9592499999998</v>
      </c>
      <c r="EK367">
        <v>1.706271428571429</v>
      </c>
      <c r="EL367">
        <v>975.2315714285714</v>
      </c>
      <c r="EM367">
        <v>22.77447857142857</v>
      </c>
      <c r="EN367">
        <v>2.180695357142857</v>
      </c>
      <c r="EO367">
        <v>2.028702857142857</v>
      </c>
      <c r="EP367">
        <v>18.82118928571429</v>
      </c>
      <c r="EQ367">
        <v>17.67015714285714</v>
      </c>
      <c r="ER367">
        <v>2000.009642857143</v>
      </c>
      <c r="ES367">
        <v>0.9799998928571428</v>
      </c>
      <c r="ET367">
        <v>0.02000011428571429</v>
      </c>
      <c r="EU367">
        <v>0</v>
      </c>
      <c r="EV367">
        <v>2.165085714285715</v>
      </c>
      <c r="EW367">
        <v>0</v>
      </c>
      <c r="EX367">
        <v>4851.0425</v>
      </c>
      <c r="EY367">
        <v>16420.77857142857</v>
      </c>
      <c r="EZ367">
        <v>36.59128571428572</v>
      </c>
      <c r="FA367">
        <v>38.09349999999999</v>
      </c>
      <c r="FB367">
        <v>37.6315</v>
      </c>
      <c r="FC367">
        <v>37.02424999999999</v>
      </c>
      <c r="FD367">
        <v>36.75192857142857</v>
      </c>
      <c r="FE367">
        <v>1960.009642857143</v>
      </c>
      <c r="FF367">
        <v>40</v>
      </c>
      <c r="FG367">
        <v>0</v>
      </c>
      <c r="FH367">
        <v>1680809892</v>
      </c>
      <c r="FI367">
        <v>0</v>
      </c>
      <c r="FJ367">
        <v>2.166396153846154</v>
      </c>
      <c r="FK367">
        <v>0.4800102602993713</v>
      </c>
      <c r="FL367">
        <v>17.4652991350183</v>
      </c>
      <c r="FM367">
        <v>4851.136153846154</v>
      </c>
      <c r="FN367">
        <v>15</v>
      </c>
      <c r="FO367">
        <v>0</v>
      </c>
      <c r="FP367" t="s">
        <v>431</v>
      </c>
      <c r="FQ367">
        <v>1680554059.6</v>
      </c>
      <c r="FR367">
        <v>1680554059.1</v>
      </c>
      <c r="FS367">
        <v>0</v>
      </c>
      <c r="FT367">
        <v>-0.274</v>
      </c>
      <c r="FU367">
        <v>-0.047</v>
      </c>
      <c r="FV367">
        <v>-0.757</v>
      </c>
      <c r="FW367">
        <v>0.273</v>
      </c>
      <c r="FX367">
        <v>420</v>
      </c>
      <c r="FY367">
        <v>24</v>
      </c>
      <c r="FZ367">
        <v>0.67</v>
      </c>
      <c r="GA367">
        <v>0.22</v>
      </c>
      <c r="GB367">
        <v>-37.156105</v>
      </c>
      <c r="GC367">
        <v>-0.6452577861162707</v>
      </c>
      <c r="GD367">
        <v>0.09068285932302698</v>
      </c>
      <c r="GE367">
        <v>0</v>
      </c>
      <c r="GF367">
        <v>1.70979675</v>
      </c>
      <c r="GG367">
        <v>-0.06898030018762187</v>
      </c>
      <c r="GH367">
        <v>0.007222512162502734</v>
      </c>
      <c r="GI367">
        <v>1</v>
      </c>
      <c r="GJ367">
        <v>1</v>
      </c>
      <c r="GK367">
        <v>2</v>
      </c>
      <c r="GL367" t="s">
        <v>438</v>
      </c>
      <c r="GM367">
        <v>3.10321</v>
      </c>
      <c r="GN367">
        <v>2.75826</v>
      </c>
      <c r="GO367">
        <v>0.155304</v>
      </c>
      <c r="GP367">
        <v>0.159139</v>
      </c>
      <c r="GQ367">
        <v>0.108212</v>
      </c>
      <c r="GR367">
        <v>0.104181</v>
      </c>
      <c r="GS367">
        <v>21751.3</v>
      </c>
      <c r="GT367">
        <v>21380.3</v>
      </c>
      <c r="GU367">
        <v>26291.6</v>
      </c>
      <c r="GV367">
        <v>25759.4</v>
      </c>
      <c r="GW367">
        <v>37633</v>
      </c>
      <c r="GX367">
        <v>35223.6</v>
      </c>
      <c r="GY367">
        <v>45994.2</v>
      </c>
      <c r="GZ367">
        <v>42548.1</v>
      </c>
      <c r="HA367">
        <v>1.90558</v>
      </c>
      <c r="HB367">
        <v>1.91857</v>
      </c>
      <c r="HC367">
        <v>0.07177890000000001</v>
      </c>
      <c r="HD367">
        <v>0</v>
      </c>
      <c r="HE367">
        <v>26.3404</v>
      </c>
      <c r="HF367">
        <v>999.9</v>
      </c>
      <c r="HG367">
        <v>45.1</v>
      </c>
      <c r="HH367">
        <v>32.4</v>
      </c>
      <c r="HI367">
        <v>24.7284</v>
      </c>
      <c r="HJ367">
        <v>60.8247</v>
      </c>
      <c r="HK367">
        <v>27.5962</v>
      </c>
      <c r="HL367">
        <v>1</v>
      </c>
      <c r="HM367">
        <v>0.00321646</v>
      </c>
      <c r="HN367">
        <v>0.582721</v>
      </c>
      <c r="HO367">
        <v>20.2749</v>
      </c>
      <c r="HP367">
        <v>5.2131</v>
      </c>
      <c r="HQ367">
        <v>11.98</v>
      </c>
      <c r="HR367">
        <v>4.9645</v>
      </c>
      <c r="HS367">
        <v>3.274</v>
      </c>
      <c r="HT367">
        <v>9999</v>
      </c>
      <c r="HU367">
        <v>9999</v>
      </c>
      <c r="HV367">
        <v>9999</v>
      </c>
      <c r="HW367">
        <v>990.3</v>
      </c>
      <c r="HX367">
        <v>1.86449</v>
      </c>
      <c r="HY367">
        <v>1.86058</v>
      </c>
      <c r="HZ367">
        <v>1.85883</v>
      </c>
      <c r="IA367">
        <v>1.86032</v>
      </c>
      <c r="IB367">
        <v>1.86028</v>
      </c>
      <c r="IC367">
        <v>1.85875</v>
      </c>
      <c r="ID367">
        <v>1.85777</v>
      </c>
      <c r="IE367">
        <v>1.85273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-0.547</v>
      </c>
      <c r="IT367">
        <v>0.2867</v>
      </c>
      <c r="IU367">
        <v>-0.2313993729109042</v>
      </c>
      <c r="IV367">
        <v>-0.0003017253073519933</v>
      </c>
      <c r="IW367">
        <v>-3.611861002991582E-08</v>
      </c>
      <c r="IX367">
        <v>1.092818259192488E-11</v>
      </c>
      <c r="IY367">
        <v>0.006025864321191038</v>
      </c>
      <c r="IZ367">
        <v>-0.00474105797520424</v>
      </c>
      <c r="JA367">
        <v>0.001052688271871255</v>
      </c>
      <c r="JB367">
        <v>-1.557678818490628E-05</v>
      </c>
      <c r="JC367">
        <v>8</v>
      </c>
      <c r="JD367">
        <v>1961</v>
      </c>
      <c r="JE367">
        <v>1</v>
      </c>
      <c r="JF367">
        <v>23</v>
      </c>
      <c r="JG367">
        <v>4264.3</v>
      </c>
      <c r="JH367">
        <v>4264.3</v>
      </c>
      <c r="JI367">
        <v>2.35107</v>
      </c>
      <c r="JJ367">
        <v>2.62695</v>
      </c>
      <c r="JK367">
        <v>1.49658</v>
      </c>
      <c r="JL367">
        <v>2.39624</v>
      </c>
      <c r="JM367">
        <v>1.54907</v>
      </c>
      <c r="JN367">
        <v>2.41577</v>
      </c>
      <c r="JO367">
        <v>39.1428</v>
      </c>
      <c r="JP367">
        <v>24.0262</v>
      </c>
      <c r="JQ367">
        <v>18</v>
      </c>
      <c r="JR367">
        <v>489.438</v>
      </c>
      <c r="JS367">
        <v>513.999</v>
      </c>
      <c r="JT367">
        <v>25.1473</v>
      </c>
      <c r="JU367">
        <v>27.1583</v>
      </c>
      <c r="JV367">
        <v>30</v>
      </c>
      <c r="JW367">
        <v>27.2829</v>
      </c>
      <c r="JX367">
        <v>27.2428</v>
      </c>
      <c r="JY367">
        <v>47.2285</v>
      </c>
      <c r="JZ367">
        <v>10.0072</v>
      </c>
      <c r="KA367">
        <v>100</v>
      </c>
      <c r="KB367">
        <v>25.1286</v>
      </c>
      <c r="KC367">
        <v>1022.03</v>
      </c>
      <c r="KD367">
        <v>22.7408</v>
      </c>
      <c r="KE367">
        <v>100.496</v>
      </c>
      <c r="KF367">
        <v>100.935</v>
      </c>
    </row>
    <row r="368" spans="1:292">
      <c r="A368">
        <v>350</v>
      </c>
      <c r="B368">
        <v>1680809924.5</v>
      </c>
      <c r="C368">
        <v>10245.90000009537</v>
      </c>
      <c r="D368" t="s">
        <v>1134</v>
      </c>
      <c r="E368" t="s">
        <v>1135</v>
      </c>
      <c r="F368">
        <v>5</v>
      </c>
      <c r="G368" t="s">
        <v>821</v>
      </c>
      <c r="H368">
        <v>1680809917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1031.186394240657</v>
      </c>
      <c r="AJ368">
        <v>1003.784933333333</v>
      </c>
      <c r="AK368">
        <v>3.436295049657302</v>
      </c>
      <c r="AL368">
        <v>66.60211708763096</v>
      </c>
      <c r="AM368">
        <f>(AO368 - AN368 + DX368*1E3/(8.314*(DZ368+273.15)) * AQ368/DW368 * AP368) * DW368/(100*DK368) * 1000/(1000 - AO368)</f>
        <v>0</v>
      </c>
      <c r="AN368">
        <v>22.76798975381586</v>
      </c>
      <c r="AO368">
        <v>24.46427696969696</v>
      </c>
      <c r="AP368">
        <v>-2.794315690787783E-06</v>
      </c>
      <c r="AQ368">
        <v>97.34538382044686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2.7</v>
      </c>
      <c r="DL368">
        <v>0.5</v>
      </c>
      <c r="DM368" t="s">
        <v>430</v>
      </c>
      <c r="DN368">
        <v>2</v>
      </c>
      <c r="DO368" t="b">
        <v>1</v>
      </c>
      <c r="DP368">
        <v>1680809917</v>
      </c>
      <c r="DQ368">
        <v>955.7579629629628</v>
      </c>
      <c r="DR368">
        <v>993.035037037037</v>
      </c>
      <c r="DS368">
        <v>24.473</v>
      </c>
      <c r="DT368">
        <v>22.7715925925926</v>
      </c>
      <c r="DU368">
        <v>956.3014074074075</v>
      </c>
      <c r="DV368">
        <v>24.18622222222222</v>
      </c>
      <c r="DW368">
        <v>499.997888888889</v>
      </c>
      <c r="DX368">
        <v>89.07798518518521</v>
      </c>
      <c r="DY368">
        <v>0.09994572962962962</v>
      </c>
      <c r="DZ368">
        <v>26.70397777777778</v>
      </c>
      <c r="EA368">
        <v>27.51512962962963</v>
      </c>
      <c r="EB368">
        <v>999.9000000000001</v>
      </c>
      <c r="EC368">
        <v>0</v>
      </c>
      <c r="ED368">
        <v>0</v>
      </c>
      <c r="EE368">
        <v>10015.0537037037</v>
      </c>
      <c r="EF368">
        <v>0</v>
      </c>
      <c r="EG368">
        <v>13.02167407407407</v>
      </c>
      <c r="EH368">
        <v>-37.27681481481481</v>
      </c>
      <c r="EI368">
        <v>979.734888888889</v>
      </c>
      <c r="EJ368">
        <v>1016.174037037037</v>
      </c>
      <c r="EK368">
        <v>1.701395185185185</v>
      </c>
      <c r="EL368">
        <v>993.035037037037</v>
      </c>
      <c r="EM368">
        <v>22.7715925925926</v>
      </c>
      <c r="EN368">
        <v>2.180005555555556</v>
      </c>
      <c r="EO368">
        <v>2.028447777777778</v>
      </c>
      <c r="EP368">
        <v>18.81612962962963</v>
      </c>
      <c r="EQ368">
        <v>17.66816296296296</v>
      </c>
      <c r="ER368">
        <v>1999.997777777778</v>
      </c>
      <c r="ES368">
        <v>0.9799997777777777</v>
      </c>
      <c r="ET368">
        <v>0.02000023703703704</v>
      </c>
      <c r="EU368">
        <v>0</v>
      </c>
      <c r="EV368">
        <v>2.101088888888889</v>
      </c>
      <c r="EW368">
        <v>0</v>
      </c>
      <c r="EX368">
        <v>4852.566296296297</v>
      </c>
      <c r="EY368">
        <v>16420.68518518519</v>
      </c>
      <c r="EZ368">
        <v>36.60155555555556</v>
      </c>
      <c r="FA368">
        <v>38.09466666666667</v>
      </c>
      <c r="FB368">
        <v>37.65948148148148</v>
      </c>
      <c r="FC368">
        <v>37.02048148148148</v>
      </c>
      <c r="FD368">
        <v>36.752</v>
      </c>
      <c r="FE368">
        <v>1959.997777777778</v>
      </c>
      <c r="FF368">
        <v>40</v>
      </c>
      <c r="FG368">
        <v>0</v>
      </c>
      <c r="FH368">
        <v>1680809896.8</v>
      </c>
      <c r="FI368">
        <v>0</v>
      </c>
      <c r="FJ368">
        <v>2.100276923076923</v>
      </c>
      <c r="FK368">
        <v>0.09776410782380085</v>
      </c>
      <c r="FL368">
        <v>16.86290601325436</v>
      </c>
      <c r="FM368">
        <v>4852.541538461539</v>
      </c>
      <c r="FN368">
        <v>15</v>
      </c>
      <c r="FO368">
        <v>0</v>
      </c>
      <c r="FP368" t="s">
        <v>431</v>
      </c>
      <c r="FQ368">
        <v>1680554059.6</v>
      </c>
      <c r="FR368">
        <v>1680554059.1</v>
      </c>
      <c r="FS368">
        <v>0</v>
      </c>
      <c r="FT368">
        <v>-0.274</v>
      </c>
      <c r="FU368">
        <v>-0.047</v>
      </c>
      <c r="FV368">
        <v>-0.757</v>
      </c>
      <c r="FW368">
        <v>0.273</v>
      </c>
      <c r="FX368">
        <v>420</v>
      </c>
      <c r="FY368">
        <v>24</v>
      </c>
      <c r="FZ368">
        <v>0.67</v>
      </c>
      <c r="GA368">
        <v>0.22</v>
      </c>
      <c r="GB368">
        <v>-37.21801707317073</v>
      </c>
      <c r="GC368">
        <v>-1.216697560975631</v>
      </c>
      <c r="GD368">
        <v>0.1251851037316804</v>
      </c>
      <c r="GE368">
        <v>0</v>
      </c>
      <c r="GF368">
        <v>1.704290487804878</v>
      </c>
      <c r="GG368">
        <v>-0.05728432055748991</v>
      </c>
      <c r="GH368">
        <v>0.005783955499955118</v>
      </c>
      <c r="GI368">
        <v>1</v>
      </c>
      <c r="GJ368">
        <v>1</v>
      </c>
      <c r="GK368">
        <v>2</v>
      </c>
      <c r="GL368" t="s">
        <v>438</v>
      </c>
      <c r="GM368">
        <v>3.1032</v>
      </c>
      <c r="GN368">
        <v>2.75824</v>
      </c>
      <c r="GO368">
        <v>0.157034</v>
      </c>
      <c r="GP368">
        <v>0.160837</v>
      </c>
      <c r="GQ368">
        <v>0.108193</v>
      </c>
      <c r="GR368">
        <v>0.104166</v>
      </c>
      <c r="GS368">
        <v>21706.7</v>
      </c>
      <c r="GT368">
        <v>21337.2</v>
      </c>
      <c r="GU368">
        <v>26291.5</v>
      </c>
      <c r="GV368">
        <v>25759.5</v>
      </c>
      <c r="GW368">
        <v>37634</v>
      </c>
      <c r="GX368">
        <v>35223.9</v>
      </c>
      <c r="GY368">
        <v>45994.1</v>
      </c>
      <c r="GZ368">
        <v>42547.4</v>
      </c>
      <c r="HA368">
        <v>1.90567</v>
      </c>
      <c r="HB368">
        <v>1.9185</v>
      </c>
      <c r="HC368">
        <v>0.07198010000000001</v>
      </c>
      <c r="HD368">
        <v>0</v>
      </c>
      <c r="HE368">
        <v>26.3404</v>
      </c>
      <c r="HF368">
        <v>999.9</v>
      </c>
      <c r="HG368">
        <v>45.1</v>
      </c>
      <c r="HH368">
        <v>32.4</v>
      </c>
      <c r="HI368">
        <v>24.7298</v>
      </c>
      <c r="HJ368">
        <v>60.9847</v>
      </c>
      <c r="HK368">
        <v>27.5801</v>
      </c>
      <c r="HL368">
        <v>1</v>
      </c>
      <c r="HM368">
        <v>0.00325457</v>
      </c>
      <c r="HN368">
        <v>0.596364</v>
      </c>
      <c r="HO368">
        <v>20.2748</v>
      </c>
      <c r="HP368">
        <v>5.214</v>
      </c>
      <c r="HQ368">
        <v>11.98</v>
      </c>
      <c r="HR368">
        <v>4.96435</v>
      </c>
      <c r="HS368">
        <v>3.27405</v>
      </c>
      <c r="HT368">
        <v>9999</v>
      </c>
      <c r="HU368">
        <v>9999</v>
      </c>
      <c r="HV368">
        <v>9999</v>
      </c>
      <c r="HW368">
        <v>990.3</v>
      </c>
      <c r="HX368">
        <v>1.8645</v>
      </c>
      <c r="HY368">
        <v>1.86057</v>
      </c>
      <c r="HZ368">
        <v>1.85882</v>
      </c>
      <c r="IA368">
        <v>1.86031</v>
      </c>
      <c r="IB368">
        <v>1.86026</v>
      </c>
      <c r="IC368">
        <v>1.85871</v>
      </c>
      <c r="ID368">
        <v>1.85776</v>
      </c>
      <c r="IE368">
        <v>1.85274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-0.552</v>
      </c>
      <c r="IT368">
        <v>0.2866</v>
      </c>
      <c r="IU368">
        <v>-0.2313993729109042</v>
      </c>
      <c r="IV368">
        <v>-0.0003017253073519933</v>
      </c>
      <c r="IW368">
        <v>-3.611861002991582E-08</v>
      </c>
      <c r="IX368">
        <v>1.092818259192488E-11</v>
      </c>
      <c r="IY368">
        <v>0.006025864321191038</v>
      </c>
      <c r="IZ368">
        <v>-0.00474105797520424</v>
      </c>
      <c r="JA368">
        <v>0.001052688271871255</v>
      </c>
      <c r="JB368">
        <v>-1.557678818490628E-05</v>
      </c>
      <c r="JC368">
        <v>8</v>
      </c>
      <c r="JD368">
        <v>1961</v>
      </c>
      <c r="JE368">
        <v>1</v>
      </c>
      <c r="JF368">
        <v>23</v>
      </c>
      <c r="JG368">
        <v>4264.4</v>
      </c>
      <c r="JH368">
        <v>4264.4</v>
      </c>
      <c r="JI368">
        <v>2.38037</v>
      </c>
      <c r="JJ368">
        <v>2.62573</v>
      </c>
      <c r="JK368">
        <v>1.49658</v>
      </c>
      <c r="JL368">
        <v>2.39746</v>
      </c>
      <c r="JM368">
        <v>1.54907</v>
      </c>
      <c r="JN368">
        <v>2.36206</v>
      </c>
      <c r="JO368">
        <v>39.1428</v>
      </c>
      <c r="JP368">
        <v>24.0262</v>
      </c>
      <c r="JQ368">
        <v>18</v>
      </c>
      <c r="JR368">
        <v>489.478</v>
      </c>
      <c r="JS368">
        <v>513.948</v>
      </c>
      <c r="JT368">
        <v>25.1291</v>
      </c>
      <c r="JU368">
        <v>27.1583</v>
      </c>
      <c r="JV368">
        <v>30.0001</v>
      </c>
      <c r="JW368">
        <v>27.2807</v>
      </c>
      <c r="JX368">
        <v>27.2428</v>
      </c>
      <c r="JY368">
        <v>47.8909</v>
      </c>
      <c r="JZ368">
        <v>10.0072</v>
      </c>
      <c r="KA368">
        <v>100</v>
      </c>
      <c r="KB368">
        <v>25.1167</v>
      </c>
      <c r="KC368">
        <v>1042.09</v>
      </c>
      <c r="KD368">
        <v>22.7408</v>
      </c>
      <c r="KE368">
        <v>100.496</v>
      </c>
      <c r="KF368">
        <v>100.934</v>
      </c>
    </row>
    <row r="369" spans="1:292">
      <c r="A369">
        <v>351</v>
      </c>
      <c r="B369">
        <v>1680809929.5</v>
      </c>
      <c r="C369">
        <v>10250.90000009537</v>
      </c>
      <c r="D369" t="s">
        <v>1136</v>
      </c>
      <c r="E369" t="s">
        <v>1137</v>
      </c>
      <c r="F369">
        <v>5</v>
      </c>
      <c r="G369" t="s">
        <v>821</v>
      </c>
      <c r="H369">
        <v>1680809921.714286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1048.36130654773</v>
      </c>
      <c r="AJ369">
        <v>1020.931090909091</v>
      </c>
      <c r="AK369">
        <v>3.436962095355173</v>
      </c>
      <c r="AL369">
        <v>66.60211708763096</v>
      </c>
      <c r="AM369">
        <f>(AO369 - AN369 + DX369*1E3/(8.314*(DZ369+273.15)) * AQ369/DW369 * AP369) * DW369/(100*DK369) * 1000/(1000 - AO369)</f>
        <v>0</v>
      </c>
      <c r="AN369">
        <v>22.76658538895958</v>
      </c>
      <c r="AO369">
        <v>24.4571424242424</v>
      </c>
      <c r="AP369">
        <v>-4.703217765254036E-06</v>
      </c>
      <c r="AQ369">
        <v>97.34538382044686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2.7</v>
      </c>
      <c r="DL369">
        <v>0.5</v>
      </c>
      <c r="DM369" t="s">
        <v>430</v>
      </c>
      <c r="DN369">
        <v>2</v>
      </c>
      <c r="DO369" t="b">
        <v>1</v>
      </c>
      <c r="DP369">
        <v>1680809921.714286</v>
      </c>
      <c r="DQ369">
        <v>971.5442142857144</v>
      </c>
      <c r="DR369">
        <v>1008.925642857143</v>
      </c>
      <c r="DS369">
        <v>24.46671785714286</v>
      </c>
      <c r="DT369">
        <v>22.76933214285714</v>
      </c>
      <c r="DU369">
        <v>972.0929285714286</v>
      </c>
      <c r="DV369">
        <v>24.18006785714286</v>
      </c>
      <c r="DW369">
        <v>500.0146428571429</v>
      </c>
      <c r="DX369">
        <v>89.07812857142856</v>
      </c>
      <c r="DY369">
        <v>0.09999575000000001</v>
      </c>
      <c r="DZ369">
        <v>26.70325714285714</v>
      </c>
      <c r="EA369">
        <v>27.51547142857143</v>
      </c>
      <c r="EB369">
        <v>999.9000000000002</v>
      </c>
      <c r="EC369">
        <v>0</v>
      </c>
      <c r="ED369">
        <v>0</v>
      </c>
      <c r="EE369">
        <v>10009.51964285714</v>
      </c>
      <c r="EF369">
        <v>0</v>
      </c>
      <c r="EG369">
        <v>13.021725</v>
      </c>
      <c r="EH369">
        <v>-37.38150714285714</v>
      </c>
      <c r="EI369">
        <v>995.9109642857144</v>
      </c>
      <c r="EJ369">
        <v>1032.4325</v>
      </c>
      <c r="EK369">
        <v>1.697385</v>
      </c>
      <c r="EL369">
        <v>1008.925642857143</v>
      </c>
      <c r="EM369">
        <v>22.76933214285714</v>
      </c>
      <c r="EN369">
        <v>2.179448928571428</v>
      </c>
      <c r="EO369">
        <v>2.028248928571428</v>
      </c>
      <c r="EP369">
        <v>18.81204285714286</v>
      </c>
      <c r="EQ369">
        <v>17.6666</v>
      </c>
      <c r="ER369">
        <v>2000.008214285714</v>
      </c>
      <c r="ES369">
        <v>0.9799998928571428</v>
      </c>
      <c r="ET369">
        <v>0.02000011428571429</v>
      </c>
      <c r="EU369">
        <v>0</v>
      </c>
      <c r="EV369">
        <v>2.163435714285714</v>
      </c>
      <c r="EW369">
        <v>0</v>
      </c>
      <c r="EX369">
        <v>4853.557500000001</v>
      </c>
      <c r="EY369">
        <v>16420.75714285715</v>
      </c>
      <c r="EZ369">
        <v>36.60457142857143</v>
      </c>
      <c r="FA369">
        <v>38.09799999999999</v>
      </c>
      <c r="FB369">
        <v>37.62025</v>
      </c>
      <c r="FC369">
        <v>37.00850000000001</v>
      </c>
      <c r="FD369">
        <v>36.7475</v>
      </c>
      <c r="FE369">
        <v>1960.008214285714</v>
      </c>
      <c r="FF369">
        <v>40</v>
      </c>
      <c r="FG369">
        <v>0</v>
      </c>
      <c r="FH369">
        <v>1680809901.6</v>
      </c>
      <c r="FI369">
        <v>0</v>
      </c>
      <c r="FJ369">
        <v>2.138884615384615</v>
      </c>
      <c r="FK369">
        <v>-0.5585504177491907</v>
      </c>
      <c r="FL369">
        <v>13.14940170986065</v>
      </c>
      <c r="FM369">
        <v>4853.596923076923</v>
      </c>
      <c r="FN369">
        <v>15</v>
      </c>
      <c r="FO369">
        <v>0</v>
      </c>
      <c r="FP369" t="s">
        <v>431</v>
      </c>
      <c r="FQ369">
        <v>1680554059.6</v>
      </c>
      <c r="FR369">
        <v>1680554059.1</v>
      </c>
      <c r="FS369">
        <v>0</v>
      </c>
      <c r="FT369">
        <v>-0.274</v>
      </c>
      <c r="FU369">
        <v>-0.047</v>
      </c>
      <c r="FV369">
        <v>-0.757</v>
      </c>
      <c r="FW369">
        <v>0.273</v>
      </c>
      <c r="FX369">
        <v>420</v>
      </c>
      <c r="FY369">
        <v>24</v>
      </c>
      <c r="FZ369">
        <v>0.67</v>
      </c>
      <c r="GA369">
        <v>0.22</v>
      </c>
      <c r="GB369">
        <v>-37.309515</v>
      </c>
      <c r="GC369">
        <v>-1.268553095684761</v>
      </c>
      <c r="GD369">
        <v>0.1270951740822599</v>
      </c>
      <c r="GE369">
        <v>0</v>
      </c>
      <c r="GF369">
        <v>1.700031</v>
      </c>
      <c r="GG369">
        <v>-0.04790273921201514</v>
      </c>
      <c r="GH369">
        <v>0.004726818062925629</v>
      </c>
      <c r="GI369">
        <v>1</v>
      </c>
      <c r="GJ369">
        <v>1</v>
      </c>
      <c r="GK369">
        <v>2</v>
      </c>
      <c r="GL369" t="s">
        <v>438</v>
      </c>
      <c r="GM369">
        <v>3.10325</v>
      </c>
      <c r="GN369">
        <v>2.75815</v>
      </c>
      <c r="GO369">
        <v>0.158741</v>
      </c>
      <c r="GP369">
        <v>0.162526</v>
      </c>
      <c r="GQ369">
        <v>0.108172</v>
      </c>
      <c r="GR369">
        <v>0.104167</v>
      </c>
      <c r="GS369">
        <v>21662.7</v>
      </c>
      <c r="GT369">
        <v>21294.2</v>
      </c>
      <c r="GU369">
        <v>26291.3</v>
      </c>
      <c r="GV369">
        <v>25759.4</v>
      </c>
      <c r="GW369">
        <v>37634.9</v>
      </c>
      <c r="GX369">
        <v>35224.1</v>
      </c>
      <c r="GY369">
        <v>45993.8</v>
      </c>
      <c r="GZ369">
        <v>42547.4</v>
      </c>
      <c r="HA369">
        <v>1.90575</v>
      </c>
      <c r="HB369">
        <v>1.91858</v>
      </c>
      <c r="HC369">
        <v>0.071723</v>
      </c>
      <c r="HD369">
        <v>0</v>
      </c>
      <c r="HE369">
        <v>26.3404</v>
      </c>
      <c r="HF369">
        <v>999.9</v>
      </c>
      <c r="HG369">
        <v>45.1</v>
      </c>
      <c r="HH369">
        <v>32.4</v>
      </c>
      <c r="HI369">
        <v>24.7272</v>
      </c>
      <c r="HJ369">
        <v>60.9647</v>
      </c>
      <c r="HK369">
        <v>27.5881</v>
      </c>
      <c r="HL369">
        <v>1</v>
      </c>
      <c r="HM369">
        <v>0.00335366</v>
      </c>
      <c r="HN369">
        <v>0.600754</v>
      </c>
      <c r="HO369">
        <v>20.275</v>
      </c>
      <c r="HP369">
        <v>5.21415</v>
      </c>
      <c r="HQ369">
        <v>11.98</v>
      </c>
      <c r="HR369">
        <v>4.9644</v>
      </c>
      <c r="HS369">
        <v>3.27395</v>
      </c>
      <c r="HT369">
        <v>9999</v>
      </c>
      <c r="HU369">
        <v>9999</v>
      </c>
      <c r="HV369">
        <v>9999</v>
      </c>
      <c r="HW369">
        <v>990.3</v>
      </c>
      <c r="HX369">
        <v>1.86449</v>
      </c>
      <c r="HY369">
        <v>1.86055</v>
      </c>
      <c r="HZ369">
        <v>1.85882</v>
      </c>
      <c r="IA369">
        <v>1.86027</v>
      </c>
      <c r="IB369">
        <v>1.86026</v>
      </c>
      <c r="IC369">
        <v>1.85874</v>
      </c>
      <c r="ID369">
        <v>1.85777</v>
      </c>
      <c r="IE369">
        <v>1.85272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-0.5580000000000001</v>
      </c>
      <c r="IT369">
        <v>0.2865</v>
      </c>
      <c r="IU369">
        <v>-0.2313993729109042</v>
      </c>
      <c r="IV369">
        <v>-0.0003017253073519933</v>
      </c>
      <c r="IW369">
        <v>-3.611861002991582E-08</v>
      </c>
      <c r="IX369">
        <v>1.092818259192488E-11</v>
      </c>
      <c r="IY369">
        <v>0.006025864321191038</v>
      </c>
      <c r="IZ369">
        <v>-0.00474105797520424</v>
      </c>
      <c r="JA369">
        <v>0.001052688271871255</v>
      </c>
      <c r="JB369">
        <v>-1.557678818490628E-05</v>
      </c>
      <c r="JC369">
        <v>8</v>
      </c>
      <c r="JD369">
        <v>1961</v>
      </c>
      <c r="JE369">
        <v>1</v>
      </c>
      <c r="JF369">
        <v>23</v>
      </c>
      <c r="JG369">
        <v>4264.5</v>
      </c>
      <c r="JH369">
        <v>4264.5</v>
      </c>
      <c r="JI369">
        <v>2.41333</v>
      </c>
      <c r="JJ369">
        <v>2.62695</v>
      </c>
      <c r="JK369">
        <v>1.49658</v>
      </c>
      <c r="JL369">
        <v>2.39624</v>
      </c>
      <c r="JM369">
        <v>1.54907</v>
      </c>
      <c r="JN369">
        <v>2.36328</v>
      </c>
      <c r="JO369">
        <v>39.1428</v>
      </c>
      <c r="JP369">
        <v>24.0262</v>
      </c>
      <c r="JQ369">
        <v>18</v>
      </c>
      <c r="JR369">
        <v>489.522</v>
      </c>
      <c r="JS369">
        <v>513.995</v>
      </c>
      <c r="JT369">
        <v>25.1152</v>
      </c>
      <c r="JU369">
        <v>27.1583</v>
      </c>
      <c r="JV369">
        <v>30.0001</v>
      </c>
      <c r="JW369">
        <v>27.2807</v>
      </c>
      <c r="JX369">
        <v>27.2423</v>
      </c>
      <c r="JY369">
        <v>48.4829</v>
      </c>
      <c r="JZ369">
        <v>10.0072</v>
      </c>
      <c r="KA369">
        <v>100</v>
      </c>
      <c r="KB369">
        <v>25.099</v>
      </c>
      <c r="KC369">
        <v>1055.46</v>
      </c>
      <c r="KD369">
        <v>22.7408</v>
      </c>
      <c r="KE369">
        <v>100.495</v>
      </c>
      <c r="KF369">
        <v>100.934</v>
      </c>
    </row>
    <row r="370" spans="1:292">
      <c r="A370">
        <v>352</v>
      </c>
      <c r="B370">
        <v>1680809934.5</v>
      </c>
      <c r="C370">
        <v>10255.90000009537</v>
      </c>
      <c r="D370" t="s">
        <v>1138</v>
      </c>
      <c r="E370" t="s">
        <v>1139</v>
      </c>
      <c r="F370">
        <v>5</v>
      </c>
      <c r="G370" t="s">
        <v>821</v>
      </c>
      <c r="H370">
        <v>1680809927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1065.715252876988</v>
      </c>
      <c r="AJ370">
        <v>1038.138060606061</v>
      </c>
      <c r="AK370">
        <v>3.437022768035265</v>
      </c>
      <c r="AL370">
        <v>66.60211708763096</v>
      </c>
      <c r="AM370">
        <f>(AO370 - AN370 + DX370*1E3/(8.314*(DZ370+273.15)) * AQ370/DW370 * AP370) * DW370/(100*DK370) * 1000/(1000 - AO370)</f>
        <v>0</v>
      </c>
      <c r="AN370">
        <v>22.76663594544243</v>
      </c>
      <c r="AO370">
        <v>24.45433575757575</v>
      </c>
      <c r="AP370">
        <v>-2.696347325752352E-06</v>
      </c>
      <c r="AQ370">
        <v>97.34538382044686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2.7</v>
      </c>
      <c r="DL370">
        <v>0.5</v>
      </c>
      <c r="DM370" t="s">
        <v>430</v>
      </c>
      <c r="DN370">
        <v>2</v>
      </c>
      <c r="DO370" t="b">
        <v>1</v>
      </c>
      <c r="DP370">
        <v>1680809927</v>
      </c>
      <c r="DQ370">
        <v>989.2596296296297</v>
      </c>
      <c r="DR370">
        <v>1026.731851851852</v>
      </c>
      <c r="DS370">
        <v>24.46062222222222</v>
      </c>
      <c r="DT370">
        <v>22.76724444444444</v>
      </c>
      <c r="DU370">
        <v>989.8144814814815</v>
      </c>
      <c r="DV370">
        <v>24.17408518518519</v>
      </c>
      <c r="DW370">
        <v>500.020925925926</v>
      </c>
      <c r="DX370">
        <v>89.07808888888889</v>
      </c>
      <c r="DY370">
        <v>0.09999375555555556</v>
      </c>
      <c r="DZ370">
        <v>26.7015037037037</v>
      </c>
      <c r="EA370">
        <v>27.51233703703704</v>
      </c>
      <c r="EB370">
        <v>999.9000000000001</v>
      </c>
      <c r="EC370">
        <v>0</v>
      </c>
      <c r="ED370">
        <v>0</v>
      </c>
      <c r="EE370">
        <v>10007.0462962963</v>
      </c>
      <c r="EF370">
        <v>0</v>
      </c>
      <c r="EG370">
        <v>13.01526296296296</v>
      </c>
      <c r="EH370">
        <v>-37.47205925925926</v>
      </c>
      <c r="EI370">
        <v>1014.064962962963</v>
      </c>
      <c r="EJ370">
        <v>1050.651851851852</v>
      </c>
      <c r="EK370">
        <v>1.693374814814815</v>
      </c>
      <c r="EL370">
        <v>1026.731851851852</v>
      </c>
      <c r="EM370">
        <v>22.76724444444444</v>
      </c>
      <c r="EN370">
        <v>2.178904444444444</v>
      </c>
      <c r="EO370">
        <v>2.028062592592593</v>
      </c>
      <c r="EP370">
        <v>18.80804444444444</v>
      </c>
      <c r="EQ370">
        <v>17.66513703703703</v>
      </c>
      <c r="ER370">
        <v>2000.005185185185</v>
      </c>
      <c r="ES370">
        <v>0.9799998888888888</v>
      </c>
      <c r="ET370">
        <v>0.02000011851851852</v>
      </c>
      <c r="EU370">
        <v>0</v>
      </c>
      <c r="EV370">
        <v>2.152966666666666</v>
      </c>
      <c r="EW370">
        <v>0</v>
      </c>
      <c r="EX370">
        <v>4854.500740740741</v>
      </c>
      <c r="EY370">
        <v>16420.72962962963</v>
      </c>
      <c r="EZ370">
        <v>36.60614814814815</v>
      </c>
      <c r="FA370">
        <v>38.09700000000001</v>
      </c>
      <c r="FB370">
        <v>37.71037037037037</v>
      </c>
      <c r="FC370">
        <v>37.01114814814815</v>
      </c>
      <c r="FD370">
        <v>36.73133333333334</v>
      </c>
      <c r="FE370">
        <v>1960.005185185185</v>
      </c>
      <c r="FF370">
        <v>40</v>
      </c>
      <c r="FG370">
        <v>0</v>
      </c>
      <c r="FH370">
        <v>1680809907</v>
      </c>
      <c r="FI370">
        <v>0</v>
      </c>
      <c r="FJ370">
        <v>2.12286</v>
      </c>
      <c r="FK370">
        <v>1.162207695379592</v>
      </c>
      <c r="FL370">
        <v>7.334615373602031</v>
      </c>
      <c r="FM370">
        <v>4854.649200000001</v>
      </c>
      <c r="FN370">
        <v>15</v>
      </c>
      <c r="FO370">
        <v>0</v>
      </c>
      <c r="FP370" t="s">
        <v>431</v>
      </c>
      <c r="FQ370">
        <v>1680554059.6</v>
      </c>
      <c r="FR370">
        <v>1680554059.1</v>
      </c>
      <c r="FS370">
        <v>0</v>
      </c>
      <c r="FT370">
        <v>-0.274</v>
      </c>
      <c r="FU370">
        <v>-0.047</v>
      </c>
      <c r="FV370">
        <v>-0.757</v>
      </c>
      <c r="FW370">
        <v>0.273</v>
      </c>
      <c r="FX370">
        <v>420</v>
      </c>
      <c r="FY370">
        <v>24</v>
      </c>
      <c r="FZ370">
        <v>0.67</v>
      </c>
      <c r="GA370">
        <v>0.22</v>
      </c>
      <c r="GB370">
        <v>-37.4204175</v>
      </c>
      <c r="GC370">
        <v>-1.126231519699769</v>
      </c>
      <c r="GD370">
        <v>0.1154891724091483</v>
      </c>
      <c r="GE370">
        <v>0</v>
      </c>
      <c r="GF370">
        <v>1.69574825</v>
      </c>
      <c r="GG370">
        <v>-0.04547560975609928</v>
      </c>
      <c r="GH370">
        <v>0.004472106264110895</v>
      </c>
      <c r="GI370">
        <v>1</v>
      </c>
      <c r="GJ370">
        <v>1</v>
      </c>
      <c r="GK370">
        <v>2</v>
      </c>
      <c r="GL370" t="s">
        <v>438</v>
      </c>
      <c r="GM370">
        <v>3.10316</v>
      </c>
      <c r="GN370">
        <v>2.75816</v>
      </c>
      <c r="GO370">
        <v>0.160441</v>
      </c>
      <c r="GP370">
        <v>0.164187</v>
      </c>
      <c r="GQ370">
        <v>0.10816</v>
      </c>
      <c r="GR370">
        <v>0.104167</v>
      </c>
      <c r="GS370">
        <v>21619</v>
      </c>
      <c r="GT370">
        <v>21252.1</v>
      </c>
      <c r="GU370">
        <v>26291.4</v>
      </c>
      <c r="GV370">
        <v>25759.5</v>
      </c>
      <c r="GW370">
        <v>37635.6</v>
      </c>
      <c r="GX370">
        <v>35224.6</v>
      </c>
      <c r="GY370">
        <v>45993.8</v>
      </c>
      <c r="GZ370">
        <v>42547.8</v>
      </c>
      <c r="HA370">
        <v>1.90555</v>
      </c>
      <c r="HB370">
        <v>1.9188</v>
      </c>
      <c r="HC370">
        <v>0.0716299</v>
      </c>
      <c r="HD370">
        <v>0</v>
      </c>
      <c r="HE370">
        <v>26.3404</v>
      </c>
      <c r="HF370">
        <v>999.9</v>
      </c>
      <c r="HG370">
        <v>45.1</v>
      </c>
      <c r="HH370">
        <v>32.4</v>
      </c>
      <c r="HI370">
        <v>24.7297</v>
      </c>
      <c r="HJ370">
        <v>60.8547</v>
      </c>
      <c r="HK370">
        <v>27.5521</v>
      </c>
      <c r="HL370">
        <v>1</v>
      </c>
      <c r="HM370">
        <v>0.00322409</v>
      </c>
      <c r="HN370">
        <v>0.616168</v>
      </c>
      <c r="HO370">
        <v>20.2748</v>
      </c>
      <c r="HP370">
        <v>5.2137</v>
      </c>
      <c r="HQ370">
        <v>11.98</v>
      </c>
      <c r="HR370">
        <v>4.96435</v>
      </c>
      <c r="HS370">
        <v>3.27397</v>
      </c>
      <c r="HT370">
        <v>9999</v>
      </c>
      <c r="HU370">
        <v>9999</v>
      </c>
      <c r="HV370">
        <v>9999</v>
      </c>
      <c r="HW370">
        <v>990.3</v>
      </c>
      <c r="HX370">
        <v>1.86447</v>
      </c>
      <c r="HY370">
        <v>1.86054</v>
      </c>
      <c r="HZ370">
        <v>1.85883</v>
      </c>
      <c r="IA370">
        <v>1.86027</v>
      </c>
      <c r="IB370">
        <v>1.86023</v>
      </c>
      <c r="IC370">
        <v>1.85869</v>
      </c>
      <c r="ID370">
        <v>1.85776</v>
      </c>
      <c r="IE370">
        <v>1.85273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-0.5600000000000001</v>
      </c>
      <c r="IT370">
        <v>0.2864</v>
      </c>
      <c r="IU370">
        <v>-0.2313993729109042</v>
      </c>
      <c r="IV370">
        <v>-0.0003017253073519933</v>
      </c>
      <c r="IW370">
        <v>-3.611861002991582E-08</v>
      </c>
      <c r="IX370">
        <v>1.092818259192488E-11</v>
      </c>
      <c r="IY370">
        <v>0.006025864321191038</v>
      </c>
      <c r="IZ370">
        <v>-0.00474105797520424</v>
      </c>
      <c r="JA370">
        <v>0.001052688271871255</v>
      </c>
      <c r="JB370">
        <v>-1.557678818490628E-05</v>
      </c>
      <c r="JC370">
        <v>8</v>
      </c>
      <c r="JD370">
        <v>1961</v>
      </c>
      <c r="JE370">
        <v>1</v>
      </c>
      <c r="JF370">
        <v>23</v>
      </c>
      <c r="JG370">
        <v>4264.6</v>
      </c>
      <c r="JH370">
        <v>4264.6</v>
      </c>
      <c r="JI370">
        <v>2.44263</v>
      </c>
      <c r="JJ370">
        <v>2.62817</v>
      </c>
      <c r="JK370">
        <v>1.49658</v>
      </c>
      <c r="JL370">
        <v>2.39746</v>
      </c>
      <c r="JM370">
        <v>1.54907</v>
      </c>
      <c r="JN370">
        <v>2.34619</v>
      </c>
      <c r="JO370">
        <v>39.1676</v>
      </c>
      <c r="JP370">
        <v>24.0262</v>
      </c>
      <c r="JQ370">
        <v>18</v>
      </c>
      <c r="JR370">
        <v>489.405</v>
      </c>
      <c r="JS370">
        <v>514.133</v>
      </c>
      <c r="JT370">
        <v>25.0993</v>
      </c>
      <c r="JU370">
        <v>27.1583</v>
      </c>
      <c r="JV370">
        <v>30</v>
      </c>
      <c r="JW370">
        <v>27.2807</v>
      </c>
      <c r="JX370">
        <v>27.2408</v>
      </c>
      <c r="JY370">
        <v>49.1365</v>
      </c>
      <c r="JZ370">
        <v>10.0072</v>
      </c>
      <c r="KA370">
        <v>100</v>
      </c>
      <c r="KB370">
        <v>25.0908</v>
      </c>
      <c r="KC370">
        <v>1075.51</v>
      </c>
      <c r="KD370">
        <v>22.7408</v>
      </c>
      <c r="KE370">
        <v>100.495</v>
      </c>
      <c r="KF370">
        <v>100.934</v>
      </c>
    </row>
    <row r="371" spans="1:292">
      <c r="A371">
        <v>353</v>
      </c>
      <c r="B371">
        <v>1680809939.5</v>
      </c>
      <c r="C371">
        <v>10260.90000009537</v>
      </c>
      <c r="D371" t="s">
        <v>1140</v>
      </c>
      <c r="E371" t="s">
        <v>1141</v>
      </c>
      <c r="F371">
        <v>5</v>
      </c>
      <c r="G371" t="s">
        <v>821</v>
      </c>
      <c r="H371">
        <v>1680809931.714286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1082.745540601415</v>
      </c>
      <c r="AJ371">
        <v>1055.163575757575</v>
      </c>
      <c r="AK371">
        <v>3.391420008590449</v>
      </c>
      <c r="AL371">
        <v>66.60211708763096</v>
      </c>
      <c r="AM371">
        <f>(AO371 - AN371 + DX371*1E3/(8.314*(DZ371+273.15)) * AQ371/DW371 * AP371) * DW371/(100*DK371) * 1000/(1000 - AO371)</f>
        <v>0</v>
      </c>
      <c r="AN371">
        <v>22.7660332819582</v>
      </c>
      <c r="AO371">
        <v>24.44981212121212</v>
      </c>
      <c r="AP371">
        <v>-2.664010929502893E-06</v>
      </c>
      <c r="AQ371">
        <v>97.34538382044686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2.7</v>
      </c>
      <c r="DL371">
        <v>0.5</v>
      </c>
      <c r="DM371" t="s">
        <v>430</v>
      </c>
      <c r="DN371">
        <v>2</v>
      </c>
      <c r="DO371" t="b">
        <v>1</v>
      </c>
      <c r="DP371">
        <v>1680809931.714286</v>
      </c>
      <c r="DQ371">
        <v>1005.043607142857</v>
      </c>
      <c r="DR371">
        <v>1042.565</v>
      </c>
      <c r="DS371">
        <v>24.45605357142858</v>
      </c>
      <c r="DT371">
        <v>22.76646428571429</v>
      </c>
      <c r="DU371">
        <v>1005.603642857143</v>
      </c>
      <c r="DV371">
        <v>24.16960714285715</v>
      </c>
      <c r="DW371">
        <v>499.9989285714286</v>
      </c>
      <c r="DX371">
        <v>89.07749285714284</v>
      </c>
      <c r="DY371">
        <v>0.09998375</v>
      </c>
      <c r="DZ371">
        <v>26.69919642857144</v>
      </c>
      <c r="EA371">
        <v>27.51303928571429</v>
      </c>
      <c r="EB371">
        <v>999.9000000000002</v>
      </c>
      <c r="EC371">
        <v>0</v>
      </c>
      <c r="ED371">
        <v>0</v>
      </c>
      <c r="EE371">
        <v>10010.67857142857</v>
      </c>
      <c r="EF371">
        <v>0</v>
      </c>
      <c r="EG371">
        <v>13.01125714285714</v>
      </c>
      <c r="EH371">
        <v>-37.52124285714286</v>
      </c>
      <c r="EI371">
        <v>1030.239642857143</v>
      </c>
      <c r="EJ371">
        <v>1066.852857142857</v>
      </c>
      <c r="EK371">
        <v>1.689588214285714</v>
      </c>
      <c r="EL371">
        <v>1042.565</v>
      </c>
      <c r="EM371">
        <v>22.76646428571429</v>
      </c>
      <c r="EN371">
        <v>2.178483571428572</v>
      </c>
      <c r="EO371">
        <v>2.027979285714286</v>
      </c>
      <c r="EP371">
        <v>18.80495357142857</v>
      </c>
      <c r="EQ371">
        <v>17.66448571428571</v>
      </c>
      <c r="ER371">
        <v>1999.994285714286</v>
      </c>
      <c r="ES371">
        <v>0.9799997857142858</v>
      </c>
      <c r="ET371">
        <v>0.02000022857142857</v>
      </c>
      <c r="EU371">
        <v>0</v>
      </c>
      <c r="EV371">
        <v>2.201814285714286</v>
      </c>
      <c r="EW371">
        <v>0</v>
      </c>
      <c r="EX371">
        <v>4855.067857142857</v>
      </c>
      <c r="EY371">
        <v>16420.64285714286</v>
      </c>
      <c r="EZ371">
        <v>36.60235714285714</v>
      </c>
      <c r="FA371">
        <v>38.09575</v>
      </c>
      <c r="FB371">
        <v>37.65814285714286</v>
      </c>
      <c r="FC371">
        <v>37.01074999999999</v>
      </c>
      <c r="FD371">
        <v>36.73200000000001</v>
      </c>
      <c r="FE371">
        <v>1959.994285714286</v>
      </c>
      <c r="FF371">
        <v>40</v>
      </c>
      <c r="FG371">
        <v>0</v>
      </c>
      <c r="FH371">
        <v>1680809911.8</v>
      </c>
      <c r="FI371">
        <v>0</v>
      </c>
      <c r="FJ371">
        <v>2.185</v>
      </c>
      <c r="FK371">
        <v>0.2676846233413316</v>
      </c>
      <c r="FL371">
        <v>6.929999995868067</v>
      </c>
      <c r="FM371">
        <v>4855.1912</v>
      </c>
      <c r="FN371">
        <v>15</v>
      </c>
      <c r="FO371">
        <v>0</v>
      </c>
      <c r="FP371" t="s">
        <v>431</v>
      </c>
      <c r="FQ371">
        <v>1680554059.6</v>
      </c>
      <c r="FR371">
        <v>1680554059.1</v>
      </c>
      <c r="FS371">
        <v>0</v>
      </c>
      <c r="FT371">
        <v>-0.274</v>
      </c>
      <c r="FU371">
        <v>-0.047</v>
      </c>
      <c r="FV371">
        <v>-0.757</v>
      </c>
      <c r="FW371">
        <v>0.273</v>
      </c>
      <c r="FX371">
        <v>420</v>
      </c>
      <c r="FY371">
        <v>24</v>
      </c>
      <c r="FZ371">
        <v>0.67</v>
      </c>
      <c r="GA371">
        <v>0.22</v>
      </c>
      <c r="GB371">
        <v>-37.4768175</v>
      </c>
      <c r="GC371">
        <v>-0.7000266416509967</v>
      </c>
      <c r="GD371">
        <v>0.08917571386734119</v>
      </c>
      <c r="GE371">
        <v>0</v>
      </c>
      <c r="GF371">
        <v>1.69188025</v>
      </c>
      <c r="GG371">
        <v>-0.0500828893058165</v>
      </c>
      <c r="GH371">
        <v>0.004898134587524132</v>
      </c>
      <c r="GI371">
        <v>1</v>
      </c>
      <c r="GJ371">
        <v>1</v>
      </c>
      <c r="GK371">
        <v>2</v>
      </c>
      <c r="GL371" t="s">
        <v>438</v>
      </c>
      <c r="GM371">
        <v>3.10328</v>
      </c>
      <c r="GN371">
        <v>2.75823</v>
      </c>
      <c r="GO371">
        <v>0.162104</v>
      </c>
      <c r="GP371">
        <v>0.165833</v>
      </c>
      <c r="GQ371">
        <v>0.108147</v>
      </c>
      <c r="GR371">
        <v>0.104159</v>
      </c>
      <c r="GS371">
        <v>21576.1</v>
      </c>
      <c r="GT371">
        <v>21210.5</v>
      </c>
      <c r="GU371">
        <v>26291.3</v>
      </c>
      <c r="GV371">
        <v>25759.8</v>
      </c>
      <c r="GW371">
        <v>37636.6</v>
      </c>
      <c r="GX371">
        <v>35225.4</v>
      </c>
      <c r="GY371">
        <v>45994.2</v>
      </c>
      <c r="GZ371">
        <v>42548.2</v>
      </c>
      <c r="HA371">
        <v>1.90567</v>
      </c>
      <c r="HB371">
        <v>1.91865</v>
      </c>
      <c r="HC371">
        <v>0.071384</v>
      </c>
      <c r="HD371">
        <v>0</v>
      </c>
      <c r="HE371">
        <v>26.3404</v>
      </c>
      <c r="HF371">
        <v>999.9</v>
      </c>
      <c r="HG371">
        <v>45.1</v>
      </c>
      <c r="HH371">
        <v>32.4</v>
      </c>
      <c r="HI371">
        <v>24.7298</v>
      </c>
      <c r="HJ371">
        <v>60.9847</v>
      </c>
      <c r="HK371">
        <v>27.6482</v>
      </c>
      <c r="HL371">
        <v>1</v>
      </c>
      <c r="HM371">
        <v>0.00317835</v>
      </c>
      <c r="HN371">
        <v>0.6052149999999999</v>
      </c>
      <c r="HO371">
        <v>20.2747</v>
      </c>
      <c r="HP371">
        <v>5.21459</v>
      </c>
      <c r="HQ371">
        <v>11.98</v>
      </c>
      <c r="HR371">
        <v>4.9642</v>
      </c>
      <c r="HS371">
        <v>3.27393</v>
      </c>
      <c r="HT371">
        <v>9999</v>
      </c>
      <c r="HU371">
        <v>9999</v>
      </c>
      <c r="HV371">
        <v>9999</v>
      </c>
      <c r="HW371">
        <v>990.3</v>
      </c>
      <c r="HX371">
        <v>1.86448</v>
      </c>
      <c r="HY371">
        <v>1.86058</v>
      </c>
      <c r="HZ371">
        <v>1.85883</v>
      </c>
      <c r="IA371">
        <v>1.86029</v>
      </c>
      <c r="IB371">
        <v>1.86028</v>
      </c>
      <c r="IC371">
        <v>1.85873</v>
      </c>
      <c r="ID371">
        <v>1.85777</v>
      </c>
      <c r="IE371">
        <v>1.85273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-0.57</v>
      </c>
      <c r="IT371">
        <v>0.2863</v>
      </c>
      <c r="IU371">
        <v>-0.2313993729109042</v>
      </c>
      <c r="IV371">
        <v>-0.0003017253073519933</v>
      </c>
      <c r="IW371">
        <v>-3.611861002991582E-08</v>
      </c>
      <c r="IX371">
        <v>1.092818259192488E-11</v>
      </c>
      <c r="IY371">
        <v>0.006025864321191038</v>
      </c>
      <c r="IZ371">
        <v>-0.00474105797520424</v>
      </c>
      <c r="JA371">
        <v>0.001052688271871255</v>
      </c>
      <c r="JB371">
        <v>-1.557678818490628E-05</v>
      </c>
      <c r="JC371">
        <v>8</v>
      </c>
      <c r="JD371">
        <v>1961</v>
      </c>
      <c r="JE371">
        <v>1</v>
      </c>
      <c r="JF371">
        <v>23</v>
      </c>
      <c r="JG371">
        <v>4264.7</v>
      </c>
      <c r="JH371">
        <v>4264.7</v>
      </c>
      <c r="JI371">
        <v>2.47559</v>
      </c>
      <c r="JJ371">
        <v>2.62695</v>
      </c>
      <c r="JK371">
        <v>1.49658</v>
      </c>
      <c r="JL371">
        <v>2.39746</v>
      </c>
      <c r="JM371">
        <v>1.54907</v>
      </c>
      <c r="JN371">
        <v>2.35107</v>
      </c>
      <c r="JO371">
        <v>39.1428</v>
      </c>
      <c r="JP371">
        <v>24.0262</v>
      </c>
      <c r="JQ371">
        <v>18</v>
      </c>
      <c r="JR371">
        <v>489.478</v>
      </c>
      <c r="JS371">
        <v>514.029</v>
      </c>
      <c r="JT371">
        <v>25.088</v>
      </c>
      <c r="JU371">
        <v>27.1571</v>
      </c>
      <c r="JV371">
        <v>30</v>
      </c>
      <c r="JW371">
        <v>27.2807</v>
      </c>
      <c r="JX371">
        <v>27.2406</v>
      </c>
      <c r="JY371">
        <v>49.7284</v>
      </c>
      <c r="JZ371">
        <v>10.0072</v>
      </c>
      <c r="KA371">
        <v>100</v>
      </c>
      <c r="KB371">
        <v>25.0775</v>
      </c>
      <c r="KC371">
        <v>1088.86</v>
      </c>
      <c r="KD371">
        <v>22.7408</v>
      </c>
      <c r="KE371">
        <v>100.496</v>
      </c>
      <c r="KF371">
        <v>100.935</v>
      </c>
    </row>
    <row r="372" spans="1:292">
      <c r="A372">
        <v>354</v>
      </c>
      <c r="B372">
        <v>1680809944.5</v>
      </c>
      <c r="C372">
        <v>10265.90000009537</v>
      </c>
      <c r="D372" t="s">
        <v>1142</v>
      </c>
      <c r="E372" t="s">
        <v>1143</v>
      </c>
      <c r="F372">
        <v>5</v>
      </c>
      <c r="G372" t="s">
        <v>821</v>
      </c>
      <c r="H372">
        <v>1680809937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1099.934379062498</v>
      </c>
      <c r="AJ372">
        <v>1072.31303030303</v>
      </c>
      <c r="AK372">
        <v>3.433749374567781</v>
      </c>
      <c r="AL372">
        <v>66.60211708763096</v>
      </c>
      <c r="AM372">
        <f>(AO372 - AN372 + DX372*1E3/(8.314*(DZ372+273.15)) * AQ372/DW372 * AP372) * DW372/(100*DK372) * 1000/(1000 - AO372)</f>
        <v>0</v>
      </c>
      <c r="AN372">
        <v>22.76415951940717</v>
      </c>
      <c r="AO372">
        <v>24.44372303030302</v>
      </c>
      <c r="AP372">
        <v>-3.105098607432873E-06</v>
      </c>
      <c r="AQ372">
        <v>97.34538382044686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2.7</v>
      </c>
      <c r="DL372">
        <v>0.5</v>
      </c>
      <c r="DM372" t="s">
        <v>430</v>
      </c>
      <c r="DN372">
        <v>2</v>
      </c>
      <c r="DO372" t="b">
        <v>1</v>
      </c>
      <c r="DP372">
        <v>1680809937</v>
      </c>
      <c r="DQ372">
        <v>1022.719111111111</v>
      </c>
      <c r="DR372">
        <v>1060.311111111111</v>
      </c>
      <c r="DS372">
        <v>24.45098888888889</v>
      </c>
      <c r="DT372">
        <v>22.76574444444445</v>
      </c>
      <c r="DU372">
        <v>1023.285703703704</v>
      </c>
      <c r="DV372">
        <v>24.16462962962963</v>
      </c>
      <c r="DW372">
        <v>499.9955925925926</v>
      </c>
      <c r="DX372">
        <v>89.07712592592594</v>
      </c>
      <c r="DY372">
        <v>0.09998024444444445</v>
      </c>
      <c r="DZ372">
        <v>26.69714814814815</v>
      </c>
      <c r="EA372">
        <v>27.50998518518519</v>
      </c>
      <c r="EB372">
        <v>999.9000000000001</v>
      </c>
      <c r="EC372">
        <v>0</v>
      </c>
      <c r="ED372">
        <v>0</v>
      </c>
      <c r="EE372">
        <v>10009.84185185185</v>
      </c>
      <c r="EF372">
        <v>0</v>
      </c>
      <c r="EG372">
        <v>13.0157</v>
      </c>
      <c r="EH372">
        <v>-37.59168888888889</v>
      </c>
      <c r="EI372">
        <v>1048.352592592593</v>
      </c>
      <c r="EJ372">
        <v>1085.011851851852</v>
      </c>
      <c r="EK372">
        <v>1.68524</v>
      </c>
      <c r="EL372">
        <v>1060.311111111111</v>
      </c>
      <c r="EM372">
        <v>22.76574444444445</v>
      </c>
      <c r="EN372">
        <v>2.178023333333333</v>
      </c>
      <c r="EO372">
        <v>2.027907777777778</v>
      </c>
      <c r="EP372">
        <v>18.80157777777778</v>
      </c>
      <c r="EQ372">
        <v>17.66392592592592</v>
      </c>
      <c r="ER372">
        <v>1999.997037037037</v>
      </c>
      <c r="ES372">
        <v>0.9799997777777777</v>
      </c>
      <c r="ET372">
        <v>0.02000023333333334</v>
      </c>
      <c r="EU372">
        <v>0</v>
      </c>
      <c r="EV372">
        <v>2.104511111111111</v>
      </c>
      <c r="EW372">
        <v>0</v>
      </c>
      <c r="EX372">
        <v>4855.715185185185</v>
      </c>
      <c r="EY372">
        <v>16420.66666666667</v>
      </c>
      <c r="EZ372">
        <v>36.60614814814815</v>
      </c>
      <c r="FA372">
        <v>38.09233333333333</v>
      </c>
      <c r="FB372">
        <v>37.76362962962963</v>
      </c>
      <c r="FC372">
        <v>37.01348148148148</v>
      </c>
      <c r="FD372">
        <v>36.74288888888889</v>
      </c>
      <c r="FE372">
        <v>1959.997037037037</v>
      </c>
      <c r="FF372">
        <v>40</v>
      </c>
      <c r="FG372">
        <v>0</v>
      </c>
      <c r="FH372">
        <v>1680809916.6</v>
      </c>
      <c r="FI372">
        <v>0</v>
      </c>
      <c r="FJ372">
        <v>2.124688</v>
      </c>
      <c r="FK372">
        <v>-1.541661545878374</v>
      </c>
      <c r="FL372">
        <v>6.806153858343091</v>
      </c>
      <c r="FM372">
        <v>4855.754</v>
      </c>
      <c r="FN372">
        <v>15</v>
      </c>
      <c r="FO372">
        <v>0</v>
      </c>
      <c r="FP372" t="s">
        <v>431</v>
      </c>
      <c r="FQ372">
        <v>1680554059.6</v>
      </c>
      <c r="FR372">
        <v>1680554059.1</v>
      </c>
      <c r="FS372">
        <v>0</v>
      </c>
      <c r="FT372">
        <v>-0.274</v>
      </c>
      <c r="FU372">
        <v>-0.047</v>
      </c>
      <c r="FV372">
        <v>-0.757</v>
      </c>
      <c r="FW372">
        <v>0.273</v>
      </c>
      <c r="FX372">
        <v>420</v>
      </c>
      <c r="FY372">
        <v>24</v>
      </c>
      <c r="FZ372">
        <v>0.67</v>
      </c>
      <c r="GA372">
        <v>0.22</v>
      </c>
      <c r="GB372">
        <v>-37.55342682926829</v>
      </c>
      <c r="GC372">
        <v>-0.7116334494773977</v>
      </c>
      <c r="GD372">
        <v>0.09134512155232936</v>
      </c>
      <c r="GE372">
        <v>0</v>
      </c>
      <c r="GF372">
        <v>1.687797073170732</v>
      </c>
      <c r="GG372">
        <v>-0.04964195121950735</v>
      </c>
      <c r="GH372">
        <v>0.004984588073546193</v>
      </c>
      <c r="GI372">
        <v>1</v>
      </c>
      <c r="GJ372">
        <v>1</v>
      </c>
      <c r="GK372">
        <v>2</v>
      </c>
      <c r="GL372" t="s">
        <v>438</v>
      </c>
      <c r="GM372">
        <v>3.10318</v>
      </c>
      <c r="GN372">
        <v>2.75809</v>
      </c>
      <c r="GO372">
        <v>0.163769</v>
      </c>
      <c r="GP372">
        <v>0.167469</v>
      </c>
      <c r="GQ372">
        <v>0.108129</v>
      </c>
      <c r="GR372">
        <v>0.104158</v>
      </c>
      <c r="GS372">
        <v>21533.4</v>
      </c>
      <c r="GT372">
        <v>21168.7</v>
      </c>
      <c r="GU372">
        <v>26291.5</v>
      </c>
      <c r="GV372">
        <v>25759.4</v>
      </c>
      <c r="GW372">
        <v>37637.6</v>
      </c>
      <c r="GX372">
        <v>35225.4</v>
      </c>
      <c r="GY372">
        <v>45994.3</v>
      </c>
      <c r="GZ372">
        <v>42547.9</v>
      </c>
      <c r="HA372">
        <v>1.90543</v>
      </c>
      <c r="HB372">
        <v>1.91882</v>
      </c>
      <c r="HC372">
        <v>0.07151440000000001</v>
      </c>
      <c r="HD372">
        <v>0</v>
      </c>
      <c r="HE372">
        <v>26.3404</v>
      </c>
      <c r="HF372">
        <v>999.9</v>
      </c>
      <c r="HG372">
        <v>45.1</v>
      </c>
      <c r="HH372">
        <v>32.4</v>
      </c>
      <c r="HI372">
        <v>24.73</v>
      </c>
      <c r="HJ372">
        <v>61.0847</v>
      </c>
      <c r="HK372">
        <v>27.6883</v>
      </c>
      <c r="HL372">
        <v>1</v>
      </c>
      <c r="HM372">
        <v>0.00329268</v>
      </c>
      <c r="HN372">
        <v>0.623175</v>
      </c>
      <c r="HO372">
        <v>20.2748</v>
      </c>
      <c r="HP372">
        <v>5.21564</v>
      </c>
      <c r="HQ372">
        <v>11.98</v>
      </c>
      <c r="HR372">
        <v>4.9644</v>
      </c>
      <c r="HS372">
        <v>3.27413</v>
      </c>
      <c r="HT372">
        <v>9999</v>
      </c>
      <c r="HU372">
        <v>9999</v>
      </c>
      <c r="HV372">
        <v>9999</v>
      </c>
      <c r="HW372">
        <v>990.3</v>
      </c>
      <c r="HX372">
        <v>1.86449</v>
      </c>
      <c r="HY372">
        <v>1.86057</v>
      </c>
      <c r="HZ372">
        <v>1.85882</v>
      </c>
      <c r="IA372">
        <v>1.86027</v>
      </c>
      <c r="IB372">
        <v>1.86028</v>
      </c>
      <c r="IC372">
        <v>1.85873</v>
      </c>
      <c r="ID372">
        <v>1.8578</v>
      </c>
      <c r="IE372">
        <v>1.85273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-0.57</v>
      </c>
      <c r="IT372">
        <v>0.2862</v>
      </c>
      <c r="IU372">
        <v>-0.2313993729109042</v>
      </c>
      <c r="IV372">
        <v>-0.0003017253073519933</v>
      </c>
      <c r="IW372">
        <v>-3.611861002991582E-08</v>
      </c>
      <c r="IX372">
        <v>1.092818259192488E-11</v>
      </c>
      <c r="IY372">
        <v>0.006025864321191038</v>
      </c>
      <c r="IZ372">
        <v>-0.00474105797520424</v>
      </c>
      <c r="JA372">
        <v>0.001052688271871255</v>
      </c>
      <c r="JB372">
        <v>-1.557678818490628E-05</v>
      </c>
      <c r="JC372">
        <v>8</v>
      </c>
      <c r="JD372">
        <v>1961</v>
      </c>
      <c r="JE372">
        <v>1</v>
      </c>
      <c r="JF372">
        <v>23</v>
      </c>
      <c r="JG372">
        <v>4264.7</v>
      </c>
      <c r="JH372">
        <v>4264.8</v>
      </c>
      <c r="JI372">
        <v>2.50488</v>
      </c>
      <c r="JJ372">
        <v>2.62817</v>
      </c>
      <c r="JK372">
        <v>1.49658</v>
      </c>
      <c r="JL372">
        <v>2.39624</v>
      </c>
      <c r="JM372">
        <v>1.54907</v>
      </c>
      <c r="JN372">
        <v>2.3645</v>
      </c>
      <c r="JO372">
        <v>39.1676</v>
      </c>
      <c r="JP372">
        <v>24.0262</v>
      </c>
      <c r="JQ372">
        <v>18</v>
      </c>
      <c r="JR372">
        <v>489.333</v>
      </c>
      <c r="JS372">
        <v>514.147</v>
      </c>
      <c r="JT372">
        <v>25.0772</v>
      </c>
      <c r="JU372">
        <v>27.156</v>
      </c>
      <c r="JV372">
        <v>30.0001</v>
      </c>
      <c r="JW372">
        <v>27.2807</v>
      </c>
      <c r="JX372">
        <v>27.2406</v>
      </c>
      <c r="JY372">
        <v>50.378</v>
      </c>
      <c r="JZ372">
        <v>10.0072</v>
      </c>
      <c r="KA372">
        <v>100</v>
      </c>
      <c r="KB372">
        <v>25.0687</v>
      </c>
      <c r="KC372">
        <v>1108.92</v>
      </c>
      <c r="KD372">
        <v>22.7408</v>
      </c>
      <c r="KE372">
        <v>100.496</v>
      </c>
      <c r="KF372">
        <v>100.934</v>
      </c>
    </row>
    <row r="373" spans="1:292">
      <c r="A373">
        <v>355</v>
      </c>
      <c r="B373">
        <v>1680809949.5</v>
      </c>
      <c r="C373">
        <v>10270.90000009537</v>
      </c>
      <c r="D373" t="s">
        <v>1144</v>
      </c>
      <c r="E373" t="s">
        <v>1145</v>
      </c>
      <c r="F373">
        <v>5</v>
      </c>
      <c r="G373" t="s">
        <v>821</v>
      </c>
      <c r="H373">
        <v>1680809941.714286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1117.07320368997</v>
      </c>
      <c r="AJ373">
        <v>1089.326545454545</v>
      </c>
      <c r="AK373">
        <v>3.394720870262895</v>
      </c>
      <c r="AL373">
        <v>66.60211708763096</v>
      </c>
      <c r="AM373">
        <f>(AO373 - AN373 + DX373*1E3/(8.314*(DZ373+273.15)) * AQ373/DW373 * AP373) * DW373/(100*DK373) * 1000/(1000 - AO373)</f>
        <v>0</v>
      </c>
      <c r="AN373">
        <v>22.76301168085822</v>
      </c>
      <c r="AO373">
        <v>24.4382309090909</v>
      </c>
      <c r="AP373">
        <v>-4.489188286841257E-06</v>
      </c>
      <c r="AQ373">
        <v>97.34538382044686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2.7</v>
      </c>
      <c r="DL373">
        <v>0.5</v>
      </c>
      <c r="DM373" t="s">
        <v>430</v>
      </c>
      <c r="DN373">
        <v>2</v>
      </c>
      <c r="DO373" t="b">
        <v>1</v>
      </c>
      <c r="DP373">
        <v>1680809941.714286</v>
      </c>
      <c r="DQ373">
        <v>1038.439285714286</v>
      </c>
      <c r="DR373">
        <v>1076.094285714286</v>
      </c>
      <c r="DS373">
        <v>24.44633214285714</v>
      </c>
      <c r="DT373">
        <v>22.76472857142857</v>
      </c>
      <c r="DU373">
        <v>1039.011428571428</v>
      </c>
      <c r="DV373">
        <v>24.16005357142857</v>
      </c>
      <c r="DW373">
        <v>500.0000357142857</v>
      </c>
      <c r="DX373">
        <v>89.07726428571426</v>
      </c>
      <c r="DY373">
        <v>0.09998577142857143</v>
      </c>
      <c r="DZ373">
        <v>26.69570357142857</v>
      </c>
      <c r="EA373">
        <v>27.51182857142857</v>
      </c>
      <c r="EB373">
        <v>999.9000000000002</v>
      </c>
      <c r="EC373">
        <v>0</v>
      </c>
      <c r="ED373">
        <v>0</v>
      </c>
      <c r="EE373">
        <v>10009.95642857143</v>
      </c>
      <c r="EF373">
        <v>0</v>
      </c>
      <c r="EG373">
        <v>13.02268571428571</v>
      </c>
      <c r="EH373">
        <v>-37.65470357142857</v>
      </c>
      <c r="EI373">
        <v>1064.461428571429</v>
      </c>
      <c r="EJ373">
        <v>1101.161785714286</v>
      </c>
      <c r="EK373">
        <v>1.681599642857143</v>
      </c>
      <c r="EL373">
        <v>1076.094285714286</v>
      </c>
      <c r="EM373">
        <v>22.76472857142857</v>
      </c>
      <c r="EN373">
        <v>2.177611785714286</v>
      </c>
      <c r="EO373">
        <v>2.027820357142857</v>
      </c>
      <c r="EP373">
        <v>18.79855714285714</v>
      </c>
      <c r="EQ373">
        <v>17.66325</v>
      </c>
      <c r="ER373">
        <v>1999.981071428571</v>
      </c>
      <c r="ES373">
        <v>0.9799995714285714</v>
      </c>
      <c r="ET373">
        <v>0.02000044642857143</v>
      </c>
      <c r="EU373">
        <v>0</v>
      </c>
      <c r="EV373">
        <v>2.063071428571429</v>
      </c>
      <c r="EW373">
        <v>0</v>
      </c>
      <c r="EX373">
        <v>4856.109642857143</v>
      </c>
      <c r="EY373">
        <v>16420.53928571429</v>
      </c>
      <c r="EZ373">
        <v>36.61121428571429</v>
      </c>
      <c r="FA373">
        <v>38.09349999999999</v>
      </c>
      <c r="FB373">
        <v>37.64489285714285</v>
      </c>
      <c r="FC373">
        <v>37.00625</v>
      </c>
      <c r="FD373">
        <v>36.74971428571428</v>
      </c>
      <c r="FE373">
        <v>1959.981071428571</v>
      </c>
      <c r="FF373">
        <v>40</v>
      </c>
      <c r="FG373">
        <v>0</v>
      </c>
      <c r="FH373">
        <v>1680809922</v>
      </c>
      <c r="FI373">
        <v>0</v>
      </c>
      <c r="FJ373">
        <v>2.097176923076923</v>
      </c>
      <c r="FK373">
        <v>-0.5859282071993012</v>
      </c>
      <c r="FL373">
        <v>4.579487178193915</v>
      </c>
      <c r="FM373">
        <v>4856.201153846154</v>
      </c>
      <c r="FN373">
        <v>15</v>
      </c>
      <c r="FO373">
        <v>0</v>
      </c>
      <c r="FP373" t="s">
        <v>431</v>
      </c>
      <c r="FQ373">
        <v>1680554059.6</v>
      </c>
      <c r="FR373">
        <v>1680554059.1</v>
      </c>
      <c r="FS373">
        <v>0</v>
      </c>
      <c r="FT373">
        <v>-0.274</v>
      </c>
      <c r="FU373">
        <v>-0.047</v>
      </c>
      <c r="FV373">
        <v>-0.757</v>
      </c>
      <c r="FW373">
        <v>0.273</v>
      </c>
      <c r="FX373">
        <v>420</v>
      </c>
      <c r="FY373">
        <v>24</v>
      </c>
      <c r="FZ373">
        <v>0.67</v>
      </c>
      <c r="GA373">
        <v>0.22</v>
      </c>
      <c r="GB373">
        <v>-37.6238725</v>
      </c>
      <c r="GC373">
        <v>-0.8662547842402033</v>
      </c>
      <c r="GD373">
        <v>0.1094054248826356</v>
      </c>
      <c r="GE373">
        <v>0</v>
      </c>
      <c r="GF373">
        <v>1.68387325</v>
      </c>
      <c r="GG373">
        <v>-0.04529324577861617</v>
      </c>
      <c r="GH373">
        <v>0.004397393197963994</v>
      </c>
      <c r="GI373">
        <v>1</v>
      </c>
      <c r="GJ373">
        <v>1</v>
      </c>
      <c r="GK373">
        <v>2</v>
      </c>
      <c r="GL373" t="s">
        <v>438</v>
      </c>
      <c r="GM373">
        <v>3.10315</v>
      </c>
      <c r="GN373">
        <v>2.75824</v>
      </c>
      <c r="GO373">
        <v>0.165413</v>
      </c>
      <c r="GP373">
        <v>0.1691</v>
      </c>
      <c r="GQ373">
        <v>0.108113</v>
      </c>
      <c r="GR373">
        <v>0.104154</v>
      </c>
      <c r="GS373">
        <v>21491</v>
      </c>
      <c r="GT373">
        <v>21127.2</v>
      </c>
      <c r="GU373">
        <v>26291.4</v>
      </c>
      <c r="GV373">
        <v>25759.4</v>
      </c>
      <c r="GW373">
        <v>37638.4</v>
      </c>
      <c r="GX373">
        <v>35225.6</v>
      </c>
      <c r="GY373">
        <v>45994</v>
      </c>
      <c r="GZ373">
        <v>42547.8</v>
      </c>
      <c r="HA373">
        <v>1.90548</v>
      </c>
      <c r="HB373">
        <v>1.91865</v>
      </c>
      <c r="HC373">
        <v>0.071913</v>
      </c>
      <c r="HD373">
        <v>0</v>
      </c>
      <c r="HE373">
        <v>26.3404</v>
      </c>
      <c r="HF373">
        <v>999.9</v>
      </c>
      <c r="HG373">
        <v>45.1</v>
      </c>
      <c r="HH373">
        <v>32.4</v>
      </c>
      <c r="HI373">
        <v>24.7271</v>
      </c>
      <c r="HJ373">
        <v>60.7647</v>
      </c>
      <c r="HK373">
        <v>27.7845</v>
      </c>
      <c r="HL373">
        <v>1</v>
      </c>
      <c r="HM373">
        <v>0.00314278</v>
      </c>
      <c r="HN373">
        <v>0.620084</v>
      </c>
      <c r="HO373">
        <v>20.2747</v>
      </c>
      <c r="HP373">
        <v>5.21609</v>
      </c>
      <c r="HQ373">
        <v>11.98</v>
      </c>
      <c r="HR373">
        <v>4.9645</v>
      </c>
      <c r="HS373">
        <v>3.27413</v>
      </c>
      <c r="HT373">
        <v>9999</v>
      </c>
      <c r="HU373">
        <v>9999</v>
      </c>
      <c r="HV373">
        <v>9999</v>
      </c>
      <c r="HW373">
        <v>990.3</v>
      </c>
      <c r="HX373">
        <v>1.86447</v>
      </c>
      <c r="HY373">
        <v>1.86053</v>
      </c>
      <c r="HZ373">
        <v>1.85881</v>
      </c>
      <c r="IA373">
        <v>1.86025</v>
      </c>
      <c r="IB373">
        <v>1.86023</v>
      </c>
      <c r="IC373">
        <v>1.85871</v>
      </c>
      <c r="ID373">
        <v>1.85777</v>
      </c>
      <c r="IE373">
        <v>1.85272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-0.58</v>
      </c>
      <c r="IT373">
        <v>0.2862</v>
      </c>
      <c r="IU373">
        <v>-0.2313993729109042</v>
      </c>
      <c r="IV373">
        <v>-0.0003017253073519933</v>
      </c>
      <c r="IW373">
        <v>-3.611861002991582E-08</v>
      </c>
      <c r="IX373">
        <v>1.092818259192488E-11</v>
      </c>
      <c r="IY373">
        <v>0.006025864321191038</v>
      </c>
      <c r="IZ373">
        <v>-0.00474105797520424</v>
      </c>
      <c r="JA373">
        <v>0.001052688271871255</v>
      </c>
      <c r="JB373">
        <v>-1.557678818490628E-05</v>
      </c>
      <c r="JC373">
        <v>8</v>
      </c>
      <c r="JD373">
        <v>1961</v>
      </c>
      <c r="JE373">
        <v>1</v>
      </c>
      <c r="JF373">
        <v>23</v>
      </c>
      <c r="JG373">
        <v>4264.8</v>
      </c>
      <c r="JH373">
        <v>4264.8</v>
      </c>
      <c r="JI373">
        <v>2.53784</v>
      </c>
      <c r="JJ373">
        <v>2.62573</v>
      </c>
      <c r="JK373">
        <v>1.49658</v>
      </c>
      <c r="JL373">
        <v>2.39624</v>
      </c>
      <c r="JM373">
        <v>1.54907</v>
      </c>
      <c r="JN373">
        <v>2.38525</v>
      </c>
      <c r="JO373">
        <v>39.1676</v>
      </c>
      <c r="JP373">
        <v>24.0262</v>
      </c>
      <c r="JQ373">
        <v>18</v>
      </c>
      <c r="JR373">
        <v>489.353</v>
      </c>
      <c r="JS373">
        <v>514.029</v>
      </c>
      <c r="JT373">
        <v>25.0666</v>
      </c>
      <c r="JU373">
        <v>27.156</v>
      </c>
      <c r="JV373">
        <v>30</v>
      </c>
      <c r="JW373">
        <v>27.2795</v>
      </c>
      <c r="JX373">
        <v>27.2406</v>
      </c>
      <c r="JY373">
        <v>50.9613</v>
      </c>
      <c r="JZ373">
        <v>10.0072</v>
      </c>
      <c r="KA373">
        <v>100</v>
      </c>
      <c r="KB373">
        <v>25.0558</v>
      </c>
      <c r="KC373">
        <v>1122.29</v>
      </c>
      <c r="KD373">
        <v>22.7408</v>
      </c>
      <c r="KE373">
        <v>100.496</v>
      </c>
      <c r="KF373">
        <v>100.934</v>
      </c>
    </row>
    <row r="374" spans="1:292">
      <c r="A374">
        <v>356</v>
      </c>
      <c r="B374">
        <v>1680809954.5</v>
      </c>
      <c r="C374">
        <v>10275.90000009537</v>
      </c>
      <c r="D374" t="s">
        <v>1146</v>
      </c>
      <c r="E374" t="s">
        <v>1147</v>
      </c>
      <c r="F374">
        <v>5</v>
      </c>
      <c r="G374" t="s">
        <v>821</v>
      </c>
      <c r="H374">
        <v>1680809947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1134.232602832242</v>
      </c>
      <c r="AJ374">
        <v>1106.475212121212</v>
      </c>
      <c r="AK374">
        <v>3.421575291239322</v>
      </c>
      <c r="AL374">
        <v>66.60211708763096</v>
      </c>
      <c r="AM374">
        <f>(AO374 - AN374 + DX374*1E3/(8.314*(DZ374+273.15)) * AQ374/DW374 * AP374) * DW374/(100*DK374) * 1000/(1000 - AO374)</f>
        <v>0</v>
      </c>
      <c r="AN374">
        <v>22.76385295217112</v>
      </c>
      <c r="AO374">
        <v>24.43405212121212</v>
      </c>
      <c r="AP374">
        <v>-2.639520593706872E-06</v>
      </c>
      <c r="AQ374">
        <v>97.34538382044686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2.7</v>
      </c>
      <c r="DL374">
        <v>0.5</v>
      </c>
      <c r="DM374" t="s">
        <v>430</v>
      </c>
      <c r="DN374">
        <v>2</v>
      </c>
      <c r="DO374" t="b">
        <v>1</v>
      </c>
      <c r="DP374">
        <v>1680809947</v>
      </c>
      <c r="DQ374">
        <v>1056.065925925926</v>
      </c>
      <c r="DR374">
        <v>1093.82037037037</v>
      </c>
      <c r="DS374">
        <v>24.44077037037037</v>
      </c>
      <c r="DT374">
        <v>22.7637037037037</v>
      </c>
      <c r="DU374">
        <v>1056.644074074074</v>
      </c>
      <c r="DV374">
        <v>24.15460370370371</v>
      </c>
      <c r="DW374">
        <v>500.0047037037037</v>
      </c>
      <c r="DX374">
        <v>89.07784814814812</v>
      </c>
      <c r="DY374">
        <v>0.09999237407407408</v>
      </c>
      <c r="DZ374">
        <v>26.6934962962963</v>
      </c>
      <c r="EA374">
        <v>27.51207407407408</v>
      </c>
      <c r="EB374">
        <v>999.9000000000001</v>
      </c>
      <c r="EC374">
        <v>0</v>
      </c>
      <c r="ED374">
        <v>0</v>
      </c>
      <c r="EE374">
        <v>10009.30481481481</v>
      </c>
      <c r="EF374">
        <v>0</v>
      </c>
      <c r="EG374">
        <v>13.02733703703704</v>
      </c>
      <c r="EH374">
        <v>-37.75527037037037</v>
      </c>
      <c r="EI374">
        <v>1082.523703703704</v>
      </c>
      <c r="EJ374">
        <v>1119.300740740741</v>
      </c>
      <c r="EK374">
        <v>1.677067037037037</v>
      </c>
      <c r="EL374">
        <v>1093.82037037037</v>
      </c>
      <c r="EM374">
        <v>22.7637037037037</v>
      </c>
      <c r="EN374">
        <v>2.177131111111111</v>
      </c>
      <c r="EO374">
        <v>2.027742962962963</v>
      </c>
      <c r="EP374">
        <v>18.79502222222222</v>
      </c>
      <c r="EQ374">
        <v>17.66264074074074</v>
      </c>
      <c r="ER374">
        <v>2000.001851851852</v>
      </c>
      <c r="ES374">
        <v>0.9799997777777777</v>
      </c>
      <c r="ET374">
        <v>0.02000022962962963</v>
      </c>
      <c r="EU374">
        <v>0</v>
      </c>
      <c r="EV374">
        <v>2.089448148148148</v>
      </c>
      <c r="EW374">
        <v>0</v>
      </c>
      <c r="EX374">
        <v>4856.601111111111</v>
      </c>
      <c r="EY374">
        <v>16420.71111111111</v>
      </c>
      <c r="EZ374">
        <v>36.61311111111111</v>
      </c>
      <c r="FA374">
        <v>38.09466666666667</v>
      </c>
      <c r="FB374">
        <v>37.57625925925926</v>
      </c>
      <c r="FC374">
        <v>37.00881481481482</v>
      </c>
      <c r="FD374">
        <v>36.74274074074074</v>
      </c>
      <c r="FE374">
        <v>1960.001851851852</v>
      </c>
      <c r="FF374">
        <v>40</v>
      </c>
      <c r="FG374">
        <v>0</v>
      </c>
      <c r="FH374">
        <v>1680809926.8</v>
      </c>
      <c r="FI374">
        <v>0</v>
      </c>
      <c r="FJ374">
        <v>2.120761538461538</v>
      </c>
      <c r="FK374">
        <v>1.436485469212666</v>
      </c>
      <c r="FL374">
        <v>4.726495729395776</v>
      </c>
      <c r="FM374">
        <v>4856.63576923077</v>
      </c>
      <c r="FN374">
        <v>15</v>
      </c>
      <c r="FO374">
        <v>0</v>
      </c>
      <c r="FP374" t="s">
        <v>431</v>
      </c>
      <c r="FQ374">
        <v>1680554059.6</v>
      </c>
      <c r="FR374">
        <v>1680554059.1</v>
      </c>
      <c r="FS374">
        <v>0</v>
      </c>
      <c r="FT374">
        <v>-0.274</v>
      </c>
      <c r="FU374">
        <v>-0.047</v>
      </c>
      <c r="FV374">
        <v>-0.757</v>
      </c>
      <c r="FW374">
        <v>0.273</v>
      </c>
      <c r="FX374">
        <v>420</v>
      </c>
      <c r="FY374">
        <v>24</v>
      </c>
      <c r="FZ374">
        <v>0.67</v>
      </c>
      <c r="GA374">
        <v>0.22</v>
      </c>
      <c r="GB374">
        <v>-37.68743658536585</v>
      </c>
      <c r="GC374">
        <v>-1.18860209059227</v>
      </c>
      <c r="GD374">
        <v>0.1275490355368829</v>
      </c>
      <c r="GE374">
        <v>0</v>
      </c>
      <c r="GF374">
        <v>1.679520731707317</v>
      </c>
      <c r="GG374">
        <v>-0.05063686411149852</v>
      </c>
      <c r="GH374">
        <v>0.005046424182089716</v>
      </c>
      <c r="GI374">
        <v>1</v>
      </c>
      <c r="GJ374">
        <v>1</v>
      </c>
      <c r="GK374">
        <v>2</v>
      </c>
      <c r="GL374" t="s">
        <v>438</v>
      </c>
      <c r="GM374">
        <v>3.10327</v>
      </c>
      <c r="GN374">
        <v>2.75827</v>
      </c>
      <c r="GO374">
        <v>0.167044</v>
      </c>
      <c r="GP374">
        <v>0.170703</v>
      </c>
      <c r="GQ374">
        <v>0.1081</v>
      </c>
      <c r="GR374">
        <v>0.104156</v>
      </c>
      <c r="GS374">
        <v>21449.1</v>
      </c>
      <c r="GT374">
        <v>21086.6</v>
      </c>
      <c r="GU374">
        <v>26291.5</v>
      </c>
      <c r="GV374">
        <v>25759.6</v>
      </c>
      <c r="GW374">
        <v>37639.1</v>
      </c>
      <c r="GX374">
        <v>35226</v>
      </c>
      <c r="GY374">
        <v>45994.1</v>
      </c>
      <c r="GZ374">
        <v>42548.1</v>
      </c>
      <c r="HA374">
        <v>1.90558</v>
      </c>
      <c r="HB374">
        <v>1.91863</v>
      </c>
      <c r="HC374">
        <v>0.07196519999999999</v>
      </c>
      <c r="HD374">
        <v>0</v>
      </c>
      <c r="HE374">
        <v>26.3404</v>
      </c>
      <c r="HF374">
        <v>999.9</v>
      </c>
      <c r="HG374">
        <v>45.1</v>
      </c>
      <c r="HH374">
        <v>32.4</v>
      </c>
      <c r="HI374">
        <v>24.7277</v>
      </c>
      <c r="HJ374">
        <v>60.8047</v>
      </c>
      <c r="HK374">
        <v>27.7123</v>
      </c>
      <c r="HL374">
        <v>1</v>
      </c>
      <c r="HM374">
        <v>0.00317327</v>
      </c>
      <c r="HN374">
        <v>0.6338780000000001</v>
      </c>
      <c r="HO374">
        <v>20.2747</v>
      </c>
      <c r="HP374">
        <v>5.21489</v>
      </c>
      <c r="HQ374">
        <v>11.98</v>
      </c>
      <c r="HR374">
        <v>4.96445</v>
      </c>
      <c r="HS374">
        <v>3.27395</v>
      </c>
      <c r="HT374">
        <v>9999</v>
      </c>
      <c r="HU374">
        <v>9999</v>
      </c>
      <c r="HV374">
        <v>9999</v>
      </c>
      <c r="HW374">
        <v>990.4</v>
      </c>
      <c r="HX374">
        <v>1.86448</v>
      </c>
      <c r="HY374">
        <v>1.86055</v>
      </c>
      <c r="HZ374">
        <v>1.85883</v>
      </c>
      <c r="IA374">
        <v>1.86029</v>
      </c>
      <c r="IB374">
        <v>1.86029</v>
      </c>
      <c r="IC374">
        <v>1.85876</v>
      </c>
      <c r="ID374">
        <v>1.85778</v>
      </c>
      <c r="IE374">
        <v>1.85272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-0.59</v>
      </c>
      <c r="IT374">
        <v>0.286</v>
      </c>
      <c r="IU374">
        <v>-0.2313993729109042</v>
      </c>
      <c r="IV374">
        <v>-0.0003017253073519933</v>
      </c>
      <c r="IW374">
        <v>-3.611861002991582E-08</v>
      </c>
      <c r="IX374">
        <v>1.092818259192488E-11</v>
      </c>
      <c r="IY374">
        <v>0.006025864321191038</v>
      </c>
      <c r="IZ374">
        <v>-0.00474105797520424</v>
      </c>
      <c r="JA374">
        <v>0.001052688271871255</v>
      </c>
      <c r="JB374">
        <v>-1.557678818490628E-05</v>
      </c>
      <c r="JC374">
        <v>8</v>
      </c>
      <c r="JD374">
        <v>1961</v>
      </c>
      <c r="JE374">
        <v>1</v>
      </c>
      <c r="JF374">
        <v>23</v>
      </c>
      <c r="JG374">
        <v>4264.9</v>
      </c>
      <c r="JH374">
        <v>4264.9</v>
      </c>
      <c r="JI374">
        <v>2.56592</v>
      </c>
      <c r="JJ374">
        <v>2.61841</v>
      </c>
      <c r="JK374">
        <v>1.49658</v>
      </c>
      <c r="JL374">
        <v>2.39746</v>
      </c>
      <c r="JM374">
        <v>1.54907</v>
      </c>
      <c r="JN374">
        <v>2.43774</v>
      </c>
      <c r="JO374">
        <v>39.1676</v>
      </c>
      <c r="JP374">
        <v>24.0262</v>
      </c>
      <c r="JQ374">
        <v>18</v>
      </c>
      <c r="JR374">
        <v>489.402</v>
      </c>
      <c r="JS374">
        <v>514.01</v>
      </c>
      <c r="JT374">
        <v>25.0555</v>
      </c>
      <c r="JU374">
        <v>27.156</v>
      </c>
      <c r="JV374">
        <v>30</v>
      </c>
      <c r="JW374">
        <v>27.2784</v>
      </c>
      <c r="JX374">
        <v>27.2402</v>
      </c>
      <c r="JY374">
        <v>51.6078</v>
      </c>
      <c r="JZ374">
        <v>10.0072</v>
      </c>
      <c r="KA374">
        <v>100</v>
      </c>
      <c r="KB374">
        <v>25.0415</v>
      </c>
      <c r="KC374">
        <v>1142.37</v>
      </c>
      <c r="KD374">
        <v>22.7408</v>
      </c>
      <c r="KE374">
        <v>100.496</v>
      </c>
      <c r="KF374">
        <v>100.935</v>
      </c>
    </row>
    <row r="375" spans="1:292">
      <c r="A375">
        <v>357</v>
      </c>
      <c r="B375">
        <v>1680809959.5</v>
      </c>
      <c r="C375">
        <v>10280.90000009537</v>
      </c>
      <c r="D375" t="s">
        <v>1148</v>
      </c>
      <c r="E375" t="s">
        <v>1149</v>
      </c>
      <c r="F375">
        <v>5</v>
      </c>
      <c r="G375" t="s">
        <v>821</v>
      </c>
      <c r="H375">
        <v>1680809951.714286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1151.461725820778</v>
      </c>
      <c r="AJ375">
        <v>1123.633090909091</v>
      </c>
      <c r="AK375">
        <v>3.43267606700639</v>
      </c>
      <c r="AL375">
        <v>66.60211708763096</v>
      </c>
      <c r="AM375">
        <f>(AO375 - AN375 + DX375*1E3/(8.314*(DZ375+273.15)) * AQ375/DW375 * AP375) * DW375/(100*DK375) * 1000/(1000 - AO375)</f>
        <v>0</v>
      </c>
      <c r="AN375">
        <v>22.76121913364829</v>
      </c>
      <c r="AO375">
        <v>24.42696242424242</v>
      </c>
      <c r="AP375">
        <v>-4.513956935915363E-06</v>
      </c>
      <c r="AQ375">
        <v>97.34538382044686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2.7</v>
      </c>
      <c r="DL375">
        <v>0.5</v>
      </c>
      <c r="DM375" t="s">
        <v>430</v>
      </c>
      <c r="DN375">
        <v>2</v>
      </c>
      <c r="DO375" t="b">
        <v>1</v>
      </c>
      <c r="DP375">
        <v>1680809951.714286</v>
      </c>
      <c r="DQ375">
        <v>1071.806785714286</v>
      </c>
      <c r="DR375">
        <v>1109.648571428571</v>
      </c>
      <c r="DS375">
        <v>24.43577142857142</v>
      </c>
      <c r="DT375">
        <v>22.7629</v>
      </c>
      <c r="DU375">
        <v>1072.389285714286</v>
      </c>
      <c r="DV375">
        <v>24.14970357142857</v>
      </c>
      <c r="DW375">
        <v>500.0139285714286</v>
      </c>
      <c r="DX375">
        <v>89.07767142857142</v>
      </c>
      <c r="DY375">
        <v>0.09999338571428573</v>
      </c>
      <c r="DZ375">
        <v>26.69157857142857</v>
      </c>
      <c r="EA375">
        <v>27.51543214285715</v>
      </c>
      <c r="EB375">
        <v>999.9000000000002</v>
      </c>
      <c r="EC375">
        <v>0</v>
      </c>
      <c r="ED375">
        <v>0</v>
      </c>
      <c r="EE375">
        <v>10011.63178571429</v>
      </c>
      <c r="EF375">
        <v>0</v>
      </c>
      <c r="EG375">
        <v>13.02929285714286</v>
      </c>
      <c r="EH375">
        <v>-37.84250714285714</v>
      </c>
      <c r="EI375">
        <v>1098.653214285714</v>
      </c>
      <c r="EJ375">
        <v>1135.496428571429</v>
      </c>
      <c r="EK375">
        <v>1.672870357142857</v>
      </c>
      <c r="EL375">
        <v>1109.648571428571</v>
      </c>
      <c r="EM375">
        <v>22.7629</v>
      </c>
      <c r="EN375">
        <v>2.176682142857143</v>
      </c>
      <c r="EO375">
        <v>2.027666785714286</v>
      </c>
      <c r="EP375">
        <v>18.79171785714286</v>
      </c>
      <c r="EQ375">
        <v>17.66205</v>
      </c>
      <c r="ER375">
        <v>1999.977857142857</v>
      </c>
      <c r="ES375">
        <v>0.9799995714285714</v>
      </c>
      <c r="ET375">
        <v>0.02000044285714286</v>
      </c>
      <c r="EU375">
        <v>0</v>
      </c>
      <c r="EV375">
        <v>2.143778571428572</v>
      </c>
      <c r="EW375">
        <v>0</v>
      </c>
      <c r="EX375">
        <v>4856.800357142857</v>
      </c>
      <c r="EY375">
        <v>16420.51428571429</v>
      </c>
      <c r="EZ375">
        <v>36.61128571428571</v>
      </c>
      <c r="FA375">
        <v>38.08899999999999</v>
      </c>
      <c r="FB375">
        <v>37.47739285714285</v>
      </c>
      <c r="FC375">
        <v>37.0175</v>
      </c>
      <c r="FD375">
        <v>36.73399999999999</v>
      </c>
      <c r="FE375">
        <v>1959.977857142857</v>
      </c>
      <c r="FF375">
        <v>40</v>
      </c>
      <c r="FG375">
        <v>0</v>
      </c>
      <c r="FH375">
        <v>1680809931.6</v>
      </c>
      <c r="FI375">
        <v>0</v>
      </c>
      <c r="FJ375">
        <v>2.176542307692308</v>
      </c>
      <c r="FK375">
        <v>-0.362314524346901</v>
      </c>
      <c r="FL375">
        <v>3.537094013454682</v>
      </c>
      <c r="FM375">
        <v>4856.846153846154</v>
      </c>
      <c r="FN375">
        <v>15</v>
      </c>
      <c r="FO375">
        <v>0</v>
      </c>
      <c r="FP375" t="s">
        <v>431</v>
      </c>
      <c r="FQ375">
        <v>1680554059.6</v>
      </c>
      <c r="FR375">
        <v>1680554059.1</v>
      </c>
      <c r="FS375">
        <v>0</v>
      </c>
      <c r="FT375">
        <v>-0.274</v>
      </c>
      <c r="FU375">
        <v>-0.047</v>
      </c>
      <c r="FV375">
        <v>-0.757</v>
      </c>
      <c r="FW375">
        <v>0.273</v>
      </c>
      <c r="FX375">
        <v>420</v>
      </c>
      <c r="FY375">
        <v>24</v>
      </c>
      <c r="FZ375">
        <v>0.67</v>
      </c>
      <c r="GA375">
        <v>0.22</v>
      </c>
      <c r="GB375">
        <v>-37.79201707317073</v>
      </c>
      <c r="GC375">
        <v>-1.095016724738805</v>
      </c>
      <c r="GD375">
        <v>0.1194397223267135</v>
      </c>
      <c r="GE375">
        <v>0</v>
      </c>
      <c r="GF375">
        <v>1.675309024390244</v>
      </c>
      <c r="GG375">
        <v>-0.055345714285712</v>
      </c>
      <c r="GH375">
        <v>0.005481515192379127</v>
      </c>
      <c r="GI375">
        <v>1</v>
      </c>
      <c r="GJ375">
        <v>1</v>
      </c>
      <c r="GK375">
        <v>2</v>
      </c>
      <c r="GL375" t="s">
        <v>438</v>
      </c>
      <c r="GM375">
        <v>3.10323</v>
      </c>
      <c r="GN375">
        <v>2.75809</v>
      </c>
      <c r="GO375">
        <v>0.168663</v>
      </c>
      <c r="GP375">
        <v>0.1723</v>
      </c>
      <c r="GQ375">
        <v>0.108076</v>
      </c>
      <c r="GR375">
        <v>0.104147</v>
      </c>
      <c r="GS375">
        <v>21407.4</v>
      </c>
      <c r="GT375">
        <v>21045.9</v>
      </c>
      <c r="GU375">
        <v>26291.4</v>
      </c>
      <c r="GV375">
        <v>25759.4</v>
      </c>
      <c r="GW375">
        <v>37640.3</v>
      </c>
      <c r="GX375">
        <v>35226.3</v>
      </c>
      <c r="GY375">
        <v>45994</v>
      </c>
      <c r="GZ375">
        <v>42547.9</v>
      </c>
      <c r="HA375">
        <v>1.90578</v>
      </c>
      <c r="HB375">
        <v>1.9185</v>
      </c>
      <c r="HC375">
        <v>0.07205830000000001</v>
      </c>
      <c r="HD375">
        <v>0</v>
      </c>
      <c r="HE375">
        <v>26.3382</v>
      </c>
      <c r="HF375">
        <v>999.9</v>
      </c>
      <c r="HG375">
        <v>45.1</v>
      </c>
      <c r="HH375">
        <v>32.4</v>
      </c>
      <c r="HI375">
        <v>24.7298</v>
      </c>
      <c r="HJ375">
        <v>60.6647</v>
      </c>
      <c r="HK375">
        <v>27.7324</v>
      </c>
      <c r="HL375">
        <v>1</v>
      </c>
      <c r="HM375">
        <v>0.00322409</v>
      </c>
      <c r="HN375">
        <v>0.654589</v>
      </c>
      <c r="HO375">
        <v>20.2746</v>
      </c>
      <c r="HP375">
        <v>5.21519</v>
      </c>
      <c r="HQ375">
        <v>11.98</v>
      </c>
      <c r="HR375">
        <v>4.9644</v>
      </c>
      <c r="HS375">
        <v>3.274</v>
      </c>
      <c r="HT375">
        <v>9999</v>
      </c>
      <c r="HU375">
        <v>9999</v>
      </c>
      <c r="HV375">
        <v>9999</v>
      </c>
      <c r="HW375">
        <v>990.4</v>
      </c>
      <c r="HX375">
        <v>1.86448</v>
      </c>
      <c r="HY375">
        <v>1.86055</v>
      </c>
      <c r="HZ375">
        <v>1.85882</v>
      </c>
      <c r="IA375">
        <v>1.86028</v>
      </c>
      <c r="IB375">
        <v>1.86027</v>
      </c>
      <c r="IC375">
        <v>1.85878</v>
      </c>
      <c r="ID375">
        <v>1.85777</v>
      </c>
      <c r="IE375">
        <v>1.85275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-0.59</v>
      </c>
      <c r="IT375">
        <v>0.2859</v>
      </c>
      <c r="IU375">
        <v>-0.2313993729109042</v>
      </c>
      <c r="IV375">
        <v>-0.0003017253073519933</v>
      </c>
      <c r="IW375">
        <v>-3.611861002991582E-08</v>
      </c>
      <c r="IX375">
        <v>1.092818259192488E-11</v>
      </c>
      <c r="IY375">
        <v>0.006025864321191038</v>
      </c>
      <c r="IZ375">
        <v>-0.00474105797520424</v>
      </c>
      <c r="JA375">
        <v>0.001052688271871255</v>
      </c>
      <c r="JB375">
        <v>-1.557678818490628E-05</v>
      </c>
      <c r="JC375">
        <v>8</v>
      </c>
      <c r="JD375">
        <v>1961</v>
      </c>
      <c r="JE375">
        <v>1</v>
      </c>
      <c r="JF375">
        <v>23</v>
      </c>
      <c r="JG375">
        <v>4265</v>
      </c>
      <c r="JH375">
        <v>4265</v>
      </c>
      <c r="JI375">
        <v>2.59888</v>
      </c>
      <c r="JJ375">
        <v>2.62329</v>
      </c>
      <c r="JK375">
        <v>1.49658</v>
      </c>
      <c r="JL375">
        <v>2.39624</v>
      </c>
      <c r="JM375">
        <v>1.54907</v>
      </c>
      <c r="JN375">
        <v>2.39136</v>
      </c>
      <c r="JO375">
        <v>39.1428</v>
      </c>
      <c r="JP375">
        <v>24.0262</v>
      </c>
      <c r="JQ375">
        <v>18</v>
      </c>
      <c r="JR375">
        <v>489.518</v>
      </c>
      <c r="JS375">
        <v>513.907</v>
      </c>
      <c r="JT375">
        <v>25.0412</v>
      </c>
      <c r="JU375">
        <v>27.156</v>
      </c>
      <c r="JV375">
        <v>30</v>
      </c>
      <c r="JW375">
        <v>27.2784</v>
      </c>
      <c r="JX375">
        <v>27.2383</v>
      </c>
      <c r="JY375">
        <v>52.1882</v>
      </c>
      <c r="JZ375">
        <v>10.0072</v>
      </c>
      <c r="KA375">
        <v>100</v>
      </c>
      <c r="KB375">
        <v>25.022</v>
      </c>
      <c r="KC375">
        <v>1155.75</v>
      </c>
      <c r="KD375">
        <v>22.7409</v>
      </c>
      <c r="KE375">
        <v>100.496</v>
      </c>
      <c r="KF375">
        <v>100.934</v>
      </c>
    </row>
    <row r="376" spans="1:292">
      <c r="A376">
        <v>358</v>
      </c>
      <c r="B376">
        <v>1680809964.5</v>
      </c>
      <c r="C376">
        <v>10285.90000009537</v>
      </c>
      <c r="D376" t="s">
        <v>1150</v>
      </c>
      <c r="E376" t="s">
        <v>1151</v>
      </c>
      <c r="F376">
        <v>5</v>
      </c>
      <c r="G376" t="s">
        <v>821</v>
      </c>
      <c r="H376">
        <v>1680809957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1168.582809393223</v>
      </c>
      <c r="AJ376">
        <v>1140.787939393939</v>
      </c>
      <c r="AK376">
        <v>3.426787645619783</v>
      </c>
      <c r="AL376">
        <v>66.60211708763096</v>
      </c>
      <c r="AM376">
        <f>(AO376 - AN376 + DX376*1E3/(8.314*(DZ376+273.15)) * AQ376/DW376 * AP376) * DW376/(100*DK376) * 1000/(1000 - AO376)</f>
        <v>0</v>
      </c>
      <c r="AN376">
        <v>22.76103858951489</v>
      </c>
      <c r="AO376">
        <v>24.42256424242425</v>
      </c>
      <c r="AP376">
        <v>-2.413988861387586E-06</v>
      </c>
      <c r="AQ376">
        <v>97.34538382044686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2.7</v>
      </c>
      <c r="DL376">
        <v>0.5</v>
      </c>
      <c r="DM376" t="s">
        <v>430</v>
      </c>
      <c r="DN376">
        <v>2</v>
      </c>
      <c r="DO376" t="b">
        <v>1</v>
      </c>
      <c r="DP376">
        <v>1680809957</v>
      </c>
      <c r="DQ376">
        <v>1089.495925925926</v>
      </c>
      <c r="DR376">
        <v>1127.397037037037</v>
      </c>
      <c r="DS376">
        <v>24.42987037037037</v>
      </c>
      <c r="DT376">
        <v>22.76207777777777</v>
      </c>
      <c r="DU376">
        <v>1090.083333333333</v>
      </c>
      <c r="DV376">
        <v>24.14391111111111</v>
      </c>
      <c r="DW376">
        <v>500.0038518518519</v>
      </c>
      <c r="DX376">
        <v>89.07753333333334</v>
      </c>
      <c r="DY376">
        <v>0.1000261037037037</v>
      </c>
      <c r="DZ376">
        <v>26.6885074074074</v>
      </c>
      <c r="EA376">
        <v>27.51766666666667</v>
      </c>
      <c r="EB376">
        <v>999.9000000000001</v>
      </c>
      <c r="EC376">
        <v>0</v>
      </c>
      <c r="ED376">
        <v>0</v>
      </c>
      <c r="EE376">
        <v>10003.68222222222</v>
      </c>
      <c r="EF376">
        <v>0</v>
      </c>
      <c r="EG376">
        <v>13.02604074074074</v>
      </c>
      <c r="EH376">
        <v>-37.90225555555555</v>
      </c>
      <c r="EI376">
        <v>1116.777777777778</v>
      </c>
      <c r="EJ376">
        <v>1153.657037037037</v>
      </c>
      <c r="EK376">
        <v>1.667796296296296</v>
      </c>
      <c r="EL376">
        <v>1127.397037037037</v>
      </c>
      <c r="EM376">
        <v>22.76207777777777</v>
      </c>
      <c r="EN376">
        <v>2.176153333333333</v>
      </c>
      <c r="EO376">
        <v>2.02759</v>
      </c>
      <c r="EP376">
        <v>18.78782222222222</v>
      </c>
      <c r="EQ376">
        <v>17.66144814814815</v>
      </c>
      <c r="ER376">
        <v>2000.001111111111</v>
      </c>
      <c r="ES376">
        <v>0.9799997777777777</v>
      </c>
      <c r="ET376">
        <v>0.02000022962962963</v>
      </c>
      <c r="EU376">
        <v>0</v>
      </c>
      <c r="EV376">
        <v>2.220440740740741</v>
      </c>
      <c r="EW376">
        <v>0</v>
      </c>
      <c r="EX376">
        <v>4857.017407407407</v>
      </c>
      <c r="EY376">
        <v>16420.7</v>
      </c>
      <c r="EZ376">
        <v>36.61311111111111</v>
      </c>
      <c r="FA376">
        <v>38.09</v>
      </c>
      <c r="FB376">
        <v>37.52514814814815</v>
      </c>
      <c r="FC376">
        <v>37.02514814814815</v>
      </c>
      <c r="FD376">
        <v>36.74737037037037</v>
      </c>
      <c r="FE376">
        <v>1960.001111111111</v>
      </c>
      <c r="FF376">
        <v>40</v>
      </c>
      <c r="FG376">
        <v>0</v>
      </c>
      <c r="FH376">
        <v>1680809937</v>
      </c>
      <c r="FI376">
        <v>0</v>
      </c>
      <c r="FJ376">
        <v>2.234284</v>
      </c>
      <c r="FK376">
        <v>-0.3696692166222476</v>
      </c>
      <c r="FL376">
        <v>-0.5069230880911481</v>
      </c>
      <c r="FM376">
        <v>4857.0524</v>
      </c>
      <c r="FN376">
        <v>15</v>
      </c>
      <c r="FO376">
        <v>0</v>
      </c>
      <c r="FP376" t="s">
        <v>431</v>
      </c>
      <c r="FQ376">
        <v>1680554059.6</v>
      </c>
      <c r="FR376">
        <v>1680554059.1</v>
      </c>
      <c r="FS376">
        <v>0</v>
      </c>
      <c r="FT376">
        <v>-0.274</v>
      </c>
      <c r="FU376">
        <v>-0.047</v>
      </c>
      <c r="FV376">
        <v>-0.757</v>
      </c>
      <c r="FW376">
        <v>0.273</v>
      </c>
      <c r="FX376">
        <v>420</v>
      </c>
      <c r="FY376">
        <v>24</v>
      </c>
      <c r="FZ376">
        <v>0.67</v>
      </c>
      <c r="GA376">
        <v>0.22</v>
      </c>
      <c r="GB376">
        <v>-37.85510000000001</v>
      </c>
      <c r="GC376">
        <v>-0.8669155722325028</v>
      </c>
      <c r="GD376">
        <v>0.1026551995760567</v>
      </c>
      <c r="GE376">
        <v>0</v>
      </c>
      <c r="GF376">
        <v>1.670918</v>
      </c>
      <c r="GG376">
        <v>-0.05651031894934944</v>
      </c>
      <c r="GH376">
        <v>0.005457592051445389</v>
      </c>
      <c r="GI376">
        <v>1</v>
      </c>
      <c r="GJ376">
        <v>1</v>
      </c>
      <c r="GK376">
        <v>2</v>
      </c>
      <c r="GL376" t="s">
        <v>438</v>
      </c>
      <c r="GM376">
        <v>3.10308</v>
      </c>
      <c r="GN376">
        <v>2.75812</v>
      </c>
      <c r="GO376">
        <v>0.170271</v>
      </c>
      <c r="GP376">
        <v>0.173886</v>
      </c>
      <c r="GQ376">
        <v>0.108064</v>
      </c>
      <c r="GR376">
        <v>0.104147</v>
      </c>
      <c r="GS376">
        <v>21366</v>
      </c>
      <c r="GT376">
        <v>21005.6</v>
      </c>
      <c r="GU376">
        <v>26291.4</v>
      </c>
      <c r="GV376">
        <v>25759.4</v>
      </c>
      <c r="GW376">
        <v>37640.9</v>
      </c>
      <c r="GX376">
        <v>35226.5</v>
      </c>
      <c r="GY376">
        <v>45993.9</v>
      </c>
      <c r="GZ376">
        <v>42547.9</v>
      </c>
      <c r="HA376">
        <v>1.90578</v>
      </c>
      <c r="HB376">
        <v>1.91885</v>
      </c>
      <c r="HC376">
        <v>0.071995</v>
      </c>
      <c r="HD376">
        <v>0</v>
      </c>
      <c r="HE376">
        <v>26.3382</v>
      </c>
      <c r="HF376">
        <v>999.9</v>
      </c>
      <c r="HG376">
        <v>45.1</v>
      </c>
      <c r="HH376">
        <v>32.4</v>
      </c>
      <c r="HI376">
        <v>24.7294</v>
      </c>
      <c r="HJ376">
        <v>61.2447</v>
      </c>
      <c r="HK376">
        <v>27.7083</v>
      </c>
      <c r="HL376">
        <v>1</v>
      </c>
      <c r="HM376">
        <v>0.00314533</v>
      </c>
      <c r="HN376">
        <v>0.687473</v>
      </c>
      <c r="HO376">
        <v>20.2744</v>
      </c>
      <c r="HP376">
        <v>5.21534</v>
      </c>
      <c r="HQ376">
        <v>11.98</v>
      </c>
      <c r="HR376">
        <v>4.9644</v>
      </c>
      <c r="HS376">
        <v>3.274</v>
      </c>
      <c r="HT376">
        <v>9999</v>
      </c>
      <c r="HU376">
        <v>9999</v>
      </c>
      <c r="HV376">
        <v>9999</v>
      </c>
      <c r="HW376">
        <v>990.4</v>
      </c>
      <c r="HX376">
        <v>1.86447</v>
      </c>
      <c r="HY376">
        <v>1.86054</v>
      </c>
      <c r="HZ376">
        <v>1.85882</v>
      </c>
      <c r="IA376">
        <v>1.86025</v>
      </c>
      <c r="IB376">
        <v>1.86028</v>
      </c>
      <c r="IC376">
        <v>1.85871</v>
      </c>
      <c r="ID376">
        <v>1.85776</v>
      </c>
      <c r="IE376">
        <v>1.85272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-0.6</v>
      </c>
      <c r="IT376">
        <v>0.2858</v>
      </c>
      <c r="IU376">
        <v>-0.2313993729109042</v>
      </c>
      <c r="IV376">
        <v>-0.0003017253073519933</v>
      </c>
      <c r="IW376">
        <v>-3.611861002991582E-08</v>
      </c>
      <c r="IX376">
        <v>1.092818259192488E-11</v>
      </c>
      <c r="IY376">
        <v>0.006025864321191038</v>
      </c>
      <c r="IZ376">
        <v>-0.00474105797520424</v>
      </c>
      <c r="JA376">
        <v>0.001052688271871255</v>
      </c>
      <c r="JB376">
        <v>-1.557678818490628E-05</v>
      </c>
      <c r="JC376">
        <v>8</v>
      </c>
      <c r="JD376">
        <v>1961</v>
      </c>
      <c r="JE376">
        <v>1</v>
      </c>
      <c r="JF376">
        <v>23</v>
      </c>
      <c r="JG376">
        <v>4265.1</v>
      </c>
      <c r="JH376">
        <v>4265.1</v>
      </c>
      <c r="JI376">
        <v>2.62695</v>
      </c>
      <c r="JJ376">
        <v>2.61353</v>
      </c>
      <c r="JK376">
        <v>1.49658</v>
      </c>
      <c r="JL376">
        <v>2.39624</v>
      </c>
      <c r="JM376">
        <v>1.54907</v>
      </c>
      <c r="JN376">
        <v>2.44263</v>
      </c>
      <c r="JO376">
        <v>39.1676</v>
      </c>
      <c r="JP376">
        <v>24.035</v>
      </c>
      <c r="JQ376">
        <v>18</v>
      </c>
      <c r="JR376">
        <v>489.518</v>
      </c>
      <c r="JS376">
        <v>514.144</v>
      </c>
      <c r="JT376">
        <v>25.0242</v>
      </c>
      <c r="JU376">
        <v>27.156</v>
      </c>
      <c r="JV376">
        <v>30</v>
      </c>
      <c r="JW376">
        <v>27.2784</v>
      </c>
      <c r="JX376">
        <v>27.2383</v>
      </c>
      <c r="JY376">
        <v>52.8279</v>
      </c>
      <c r="JZ376">
        <v>10.0072</v>
      </c>
      <c r="KA376">
        <v>100</v>
      </c>
      <c r="KB376">
        <v>25.003</v>
      </c>
      <c r="KC376">
        <v>1175.78</v>
      </c>
      <c r="KD376">
        <v>22.7442</v>
      </c>
      <c r="KE376">
        <v>100.496</v>
      </c>
      <c r="KF376">
        <v>100.934</v>
      </c>
    </row>
    <row r="377" spans="1:292">
      <c r="A377">
        <v>359</v>
      </c>
      <c r="B377">
        <v>1680809969.5</v>
      </c>
      <c r="C377">
        <v>10290.90000009537</v>
      </c>
      <c r="D377" t="s">
        <v>1152</v>
      </c>
      <c r="E377" t="s">
        <v>1153</v>
      </c>
      <c r="F377">
        <v>5</v>
      </c>
      <c r="G377" t="s">
        <v>821</v>
      </c>
      <c r="H377">
        <v>1680809961.714286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1185.710058300811</v>
      </c>
      <c r="AJ377">
        <v>1157.808121212121</v>
      </c>
      <c r="AK377">
        <v>3.406901056268182</v>
      </c>
      <c r="AL377">
        <v>66.60211708763096</v>
      </c>
      <c r="AM377">
        <f>(AO377 - AN377 + DX377*1E3/(8.314*(DZ377+273.15)) * AQ377/DW377 * AP377) * DW377/(100*DK377) * 1000/(1000 - AO377)</f>
        <v>0</v>
      </c>
      <c r="AN377">
        <v>22.75999493089287</v>
      </c>
      <c r="AO377">
        <v>24.41544545454544</v>
      </c>
      <c r="AP377">
        <v>-5.417437511278858E-06</v>
      </c>
      <c r="AQ377">
        <v>97.34538382044686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2.7</v>
      </c>
      <c r="DL377">
        <v>0.5</v>
      </c>
      <c r="DM377" t="s">
        <v>430</v>
      </c>
      <c r="DN377">
        <v>2</v>
      </c>
      <c r="DO377" t="b">
        <v>1</v>
      </c>
      <c r="DP377">
        <v>1680809961.714286</v>
      </c>
      <c r="DQ377">
        <v>1105.2425</v>
      </c>
      <c r="DR377">
        <v>1143.203571428571</v>
      </c>
      <c r="DS377">
        <v>24.42463928571428</v>
      </c>
      <c r="DT377">
        <v>22.76113571428571</v>
      </c>
      <c r="DU377">
        <v>1105.835714285714</v>
      </c>
      <c r="DV377">
        <v>24.13876071428572</v>
      </c>
      <c r="DW377">
        <v>500.0076785714286</v>
      </c>
      <c r="DX377">
        <v>89.07712499999998</v>
      </c>
      <c r="DY377">
        <v>0.1000408428571429</v>
      </c>
      <c r="DZ377">
        <v>26.68546428571429</v>
      </c>
      <c r="EA377">
        <v>27.51721785714286</v>
      </c>
      <c r="EB377">
        <v>999.9000000000002</v>
      </c>
      <c r="EC377">
        <v>0</v>
      </c>
      <c r="ED377">
        <v>0</v>
      </c>
      <c r="EE377">
        <v>9996.854285714286</v>
      </c>
      <c r="EF377">
        <v>0</v>
      </c>
      <c r="EG377">
        <v>13.02018214285714</v>
      </c>
      <c r="EH377">
        <v>-37.96137857142857</v>
      </c>
      <c r="EI377">
        <v>1132.9125</v>
      </c>
      <c r="EJ377">
        <v>1169.83</v>
      </c>
      <c r="EK377">
        <v>1.663497857142857</v>
      </c>
      <c r="EL377">
        <v>1143.203571428571</v>
      </c>
      <c r="EM377">
        <v>22.76113571428571</v>
      </c>
      <c r="EN377">
        <v>2.175676428571429</v>
      </c>
      <c r="EO377">
        <v>2.027496785714285</v>
      </c>
      <c r="EP377">
        <v>18.78431428571428</v>
      </c>
      <c r="EQ377">
        <v>17.66072142857143</v>
      </c>
      <c r="ER377">
        <v>2000</v>
      </c>
      <c r="ES377">
        <v>0.9799996785714286</v>
      </c>
      <c r="ET377">
        <v>0.02000033214285715</v>
      </c>
      <c r="EU377">
        <v>0</v>
      </c>
      <c r="EV377">
        <v>2.185639285714286</v>
      </c>
      <c r="EW377">
        <v>0</v>
      </c>
      <c r="EX377">
        <v>4856.973571428571</v>
      </c>
      <c r="EY377">
        <v>16420.69285714285</v>
      </c>
      <c r="EZ377">
        <v>36.60457142857143</v>
      </c>
      <c r="FA377">
        <v>38.08449999999999</v>
      </c>
      <c r="FB377">
        <v>37.49971428571428</v>
      </c>
      <c r="FC377">
        <v>37.0265</v>
      </c>
      <c r="FD377">
        <v>36.75860714285714</v>
      </c>
      <c r="FE377">
        <v>1960</v>
      </c>
      <c r="FF377">
        <v>40</v>
      </c>
      <c r="FG377">
        <v>0</v>
      </c>
      <c r="FH377">
        <v>1680809941.8</v>
      </c>
      <c r="FI377">
        <v>0</v>
      </c>
      <c r="FJ377">
        <v>2.18146</v>
      </c>
      <c r="FK377">
        <v>-0.2787461357445166</v>
      </c>
      <c r="FL377">
        <v>-0.5046153996187595</v>
      </c>
      <c r="FM377">
        <v>4856.9864</v>
      </c>
      <c r="FN377">
        <v>15</v>
      </c>
      <c r="FO377">
        <v>0</v>
      </c>
      <c r="FP377" t="s">
        <v>431</v>
      </c>
      <c r="FQ377">
        <v>1680554059.6</v>
      </c>
      <c r="FR377">
        <v>1680554059.1</v>
      </c>
      <c r="FS377">
        <v>0</v>
      </c>
      <c r="FT377">
        <v>-0.274</v>
      </c>
      <c r="FU377">
        <v>-0.047</v>
      </c>
      <c r="FV377">
        <v>-0.757</v>
      </c>
      <c r="FW377">
        <v>0.273</v>
      </c>
      <c r="FX377">
        <v>420</v>
      </c>
      <c r="FY377">
        <v>24</v>
      </c>
      <c r="FZ377">
        <v>0.67</v>
      </c>
      <c r="GA377">
        <v>0.22</v>
      </c>
      <c r="GB377">
        <v>-37.92079024390244</v>
      </c>
      <c r="GC377">
        <v>-0.6879303135888061</v>
      </c>
      <c r="GD377">
        <v>0.0826907545039248</v>
      </c>
      <c r="GE377">
        <v>0</v>
      </c>
      <c r="GF377">
        <v>1.665996341463415</v>
      </c>
      <c r="GG377">
        <v>-0.05612466898955001</v>
      </c>
      <c r="GH377">
        <v>0.005563715531688254</v>
      </c>
      <c r="GI377">
        <v>1</v>
      </c>
      <c r="GJ377">
        <v>1</v>
      </c>
      <c r="GK377">
        <v>2</v>
      </c>
      <c r="GL377" t="s">
        <v>438</v>
      </c>
      <c r="GM377">
        <v>3.10319</v>
      </c>
      <c r="GN377">
        <v>2.75803</v>
      </c>
      <c r="GO377">
        <v>0.171857</v>
      </c>
      <c r="GP377">
        <v>0.175441</v>
      </c>
      <c r="GQ377">
        <v>0.108042</v>
      </c>
      <c r="GR377">
        <v>0.104148</v>
      </c>
      <c r="GS377">
        <v>21325.1</v>
      </c>
      <c r="GT377">
        <v>20966.1</v>
      </c>
      <c r="GU377">
        <v>26291.3</v>
      </c>
      <c r="GV377">
        <v>25759.4</v>
      </c>
      <c r="GW377">
        <v>37642.2</v>
      </c>
      <c r="GX377">
        <v>35226.5</v>
      </c>
      <c r="GY377">
        <v>45994.1</v>
      </c>
      <c r="GZ377">
        <v>42547.7</v>
      </c>
      <c r="HA377">
        <v>1.90555</v>
      </c>
      <c r="HB377">
        <v>1.91887</v>
      </c>
      <c r="HC377">
        <v>0.071384</v>
      </c>
      <c r="HD377">
        <v>0</v>
      </c>
      <c r="HE377">
        <v>26.3382</v>
      </c>
      <c r="HF377">
        <v>999.9</v>
      </c>
      <c r="HG377">
        <v>45.1</v>
      </c>
      <c r="HH377">
        <v>32.4</v>
      </c>
      <c r="HI377">
        <v>24.7304</v>
      </c>
      <c r="HJ377">
        <v>61.5547</v>
      </c>
      <c r="HK377">
        <v>27.8125</v>
      </c>
      <c r="HL377">
        <v>1</v>
      </c>
      <c r="HM377">
        <v>0.00323679</v>
      </c>
      <c r="HN377">
        <v>0.700125</v>
      </c>
      <c r="HO377">
        <v>20.2744</v>
      </c>
      <c r="HP377">
        <v>5.21549</v>
      </c>
      <c r="HQ377">
        <v>11.98</v>
      </c>
      <c r="HR377">
        <v>4.96435</v>
      </c>
      <c r="HS377">
        <v>3.27403</v>
      </c>
      <c r="HT377">
        <v>9999</v>
      </c>
      <c r="HU377">
        <v>9999</v>
      </c>
      <c r="HV377">
        <v>9999</v>
      </c>
      <c r="HW377">
        <v>990.4</v>
      </c>
      <c r="HX377">
        <v>1.86447</v>
      </c>
      <c r="HY377">
        <v>1.86054</v>
      </c>
      <c r="HZ377">
        <v>1.85883</v>
      </c>
      <c r="IA377">
        <v>1.86024</v>
      </c>
      <c r="IB377">
        <v>1.86028</v>
      </c>
      <c r="IC377">
        <v>1.85871</v>
      </c>
      <c r="ID377">
        <v>1.85776</v>
      </c>
      <c r="IE377">
        <v>1.85272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-0.6</v>
      </c>
      <c r="IT377">
        <v>0.2856</v>
      </c>
      <c r="IU377">
        <v>-0.2313993729109042</v>
      </c>
      <c r="IV377">
        <v>-0.0003017253073519933</v>
      </c>
      <c r="IW377">
        <v>-3.611861002991582E-08</v>
      </c>
      <c r="IX377">
        <v>1.092818259192488E-11</v>
      </c>
      <c r="IY377">
        <v>0.006025864321191038</v>
      </c>
      <c r="IZ377">
        <v>-0.00474105797520424</v>
      </c>
      <c r="JA377">
        <v>0.001052688271871255</v>
      </c>
      <c r="JB377">
        <v>-1.557678818490628E-05</v>
      </c>
      <c r="JC377">
        <v>8</v>
      </c>
      <c r="JD377">
        <v>1961</v>
      </c>
      <c r="JE377">
        <v>1</v>
      </c>
      <c r="JF377">
        <v>23</v>
      </c>
      <c r="JG377">
        <v>4265.2</v>
      </c>
      <c r="JH377">
        <v>4265.2</v>
      </c>
      <c r="JI377">
        <v>2.65747</v>
      </c>
      <c r="JJ377">
        <v>2.62085</v>
      </c>
      <c r="JK377">
        <v>1.49658</v>
      </c>
      <c r="JL377">
        <v>2.39746</v>
      </c>
      <c r="JM377">
        <v>1.54907</v>
      </c>
      <c r="JN377">
        <v>2.39624</v>
      </c>
      <c r="JO377">
        <v>39.1676</v>
      </c>
      <c r="JP377">
        <v>24.0262</v>
      </c>
      <c r="JQ377">
        <v>18</v>
      </c>
      <c r="JR377">
        <v>489.387</v>
      </c>
      <c r="JS377">
        <v>514.16</v>
      </c>
      <c r="JT377">
        <v>25.0027</v>
      </c>
      <c r="JU377">
        <v>27.156</v>
      </c>
      <c r="JV377">
        <v>30.0001</v>
      </c>
      <c r="JW377">
        <v>27.2784</v>
      </c>
      <c r="JX377">
        <v>27.2383</v>
      </c>
      <c r="JY377">
        <v>53.3764</v>
      </c>
      <c r="JZ377">
        <v>10.0072</v>
      </c>
      <c r="KA377">
        <v>100</v>
      </c>
      <c r="KB377">
        <v>24.9899</v>
      </c>
      <c r="KC377">
        <v>1189.79</v>
      </c>
      <c r="KD377">
        <v>22.7516</v>
      </c>
      <c r="KE377">
        <v>100.496</v>
      </c>
      <c r="KF377">
        <v>100.934</v>
      </c>
    </row>
    <row r="378" spans="1:292">
      <c r="A378">
        <v>360</v>
      </c>
      <c r="B378">
        <v>1680809974.5</v>
      </c>
      <c r="C378">
        <v>10295.90000009537</v>
      </c>
      <c r="D378" t="s">
        <v>1154</v>
      </c>
      <c r="E378" t="s">
        <v>1155</v>
      </c>
      <c r="F378">
        <v>5</v>
      </c>
      <c r="G378" t="s">
        <v>821</v>
      </c>
      <c r="H378">
        <v>1680809967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1202.430334589478</v>
      </c>
      <c r="AJ378">
        <v>1174.681818181818</v>
      </c>
      <c r="AK378">
        <v>3.356647499580077</v>
      </c>
      <c r="AL378">
        <v>66.60211708763096</v>
      </c>
      <c r="AM378">
        <f>(AO378 - AN378 + DX378*1E3/(8.314*(DZ378+273.15)) * AQ378/DW378 * AP378) * DW378/(100*DK378) * 1000/(1000 - AO378)</f>
        <v>0</v>
      </c>
      <c r="AN378">
        <v>22.76141450568757</v>
      </c>
      <c r="AO378">
        <v>24.40974060606059</v>
      </c>
      <c r="AP378">
        <v>-4.425535090010156E-06</v>
      </c>
      <c r="AQ378">
        <v>97.34538382044686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2.7</v>
      </c>
      <c r="DL378">
        <v>0.5</v>
      </c>
      <c r="DM378" t="s">
        <v>430</v>
      </c>
      <c r="DN378">
        <v>2</v>
      </c>
      <c r="DO378" t="b">
        <v>1</v>
      </c>
      <c r="DP378">
        <v>1680809967</v>
      </c>
      <c r="DQ378">
        <v>1122.871851851852</v>
      </c>
      <c r="DR378">
        <v>1160.744444444445</v>
      </c>
      <c r="DS378">
        <v>24.41851111111111</v>
      </c>
      <c r="DT378">
        <v>22.76087777777778</v>
      </c>
      <c r="DU378">
        <v>1123.471851851852</v>
      </c>
      <c r="DV378">
        <v>24.13274074074074</v>
      </c>
      <c r="DW378">
        <v>499.9934074074073</v>
      </c>
      <c r="DX378">
        <v>89.07810740740742</v>
      </c>
      <c r="DY378">
        <v>0.1000155333333333</v>
      </c>
      <c r="DZ378">
        <v>26.6809</v>
      </c>
      <c r="EA378">
        <v>27.51221851851852</v>
      </c>
      <c r="EB378">
        <v>999.9000000000001</v>
      </c>
      <c r="EC378">
        <v>0</v>
      </c>
      <c r="ED378">
        <v>0</v>
      </c>
      <c r="EE378">
        <v>9999.299999999999</v>
      </c>
      <c r="EF378">
        <v>0</v>
      </c>
      <c r="EG378">
        <v>13.00585555555556</v>
      </c>
      <c r="EH378">
        <v>-37.87281481481482</v>
      </c>
      <c r="EI378">
        <v>1150.975185185185</v>
      </c>
      <c r="EJ378">
        <v>1187.779259259259</v>
      </c>
      <c r="EK378">
        <v>1.657635185185185</v>
      </c>
      <c r="EL378">
        <v>1160.744444444445</v>
      </c>
      <c r="EM378">
        <v>22.76087777777778</v>
      </c>
      <c r="EN378">
        <v>2.175154444444444</v>
      </c>
      <c r="EO378">
        <v>2.027496296296296</v>
      </c>
      <c r="EP378">
        <v>18.78048148148148</v>
      </c>
      <c r="EQ378">
        <v>17.66071851851852</v>
      </c>
      <c r="ER378">
        <v>2000.010370370371</v>
      </c>
      <c r="ES378">
        <v>0.9799996666666666</v>
      </c>
      <c r="ET378">
        <v>0.02000034444444445</v>
      </c>
      <c r="EU378">
        <v>0</v>
      </c>
      <c r="EV378">
        <v>2.191088888888889</v>
      </c>
      <c r="EW378">
        <v>0</v>
      </c>
      <c r="EX378">
        <v>4856.962222222222</v>
      </c>
      <c r="EY378">
        <v>16420.78148148148</v>
      </c>
      <c r="EZ378">
        <v>36.60155555555556</v>
      </c>
      <c r="FA378">
        <v>38.09</v>
      </c>
      <c r="FB378">
        <v>37.43029629629629</v>
      </c>
      <c r="FC378">
        <v>37.02281481481482</v>
      </c>
      <c r="FD378">
        <v>36.77518518518519</v>
      </c>
      <c r="FE378">
        <v>1960.010370370371</v>
      </c>
      <c r="FF378">
        <v>40</v>
      </c>
      <c r="FG378">
        <v>0</v>
      </c>
      <c r="FH378">
        <v>1680809946.6</v>
      </c>
      <c r="FI378">
        <v>0</v>
      </c>
      <c r="FJ378">
        <v>2.162736</v>
      </c>
      <c r="FK378">
        <v>-1.581192302882954</v>
      </c>
      <c r="FL378">
        <v>0.8230769158181115</v>
      </c>
      <c r="FM378">
        <v>4856.994</v>
      </c>
      <c r="FN378">
        <v>15</v>
      </c>
      <c r="FO378">
        <v>0</v>
      </c>
      <c r="FP378" t="s">
        <v>431</v>
      </c>
      <c r="FQ378">
        <v>1680554059.6</v>
      </c>
      <c r="FR378">
        <v>1680554059.1</v>
      </c>
      <c r="FS378">
        <v>0</v>
      </c>
      <c r="FT378">
        <v>-0.274</v>
      </c>
      <c r="FU378">
        <v>-0.047</v>
      </c>
      <c r="FV378">
        <v>-0.757</v>
      </c>
      <c r="FW378">
        <v>0.273</v>
      </c>
      <c r="FX378">
        <v>420</v>
      </c>
      <c r="FY378">
        <v>24</v>
      </c>
      <c r="FZ378">
        <v>0.67</v>
      </c>
      <c r="GA378">
        <v>0.22</v>
      </c>
      <c r="GB378">
        <v>-37.89999</v>
      </c>
      <c r="GC378">
        <v>0.5945988742965048</v>
      </c>
      <c r="GD378">
        <v>0.1294855316241931</v>
      </c>
      <c r="GE378">
        <v>0</v>
      </c>
      <c r="GF378">
        <v>1.661014</v>
      </c>
      <c r="GG378">
        <v>-0.06490851782364461</v>
      </c>
      <c r="GH378">
        <v>0.00630491387728651</v>
      </c>
      <c r="GI378">
        <v>1</v>
      </c>
      <c r="GJ378">
        <v>1</v>
      </c>
      <c r="GK378">
        <v>2</v>
      </c>
      <c r="GL378" t="s">
        <v>438</v>
      </c>
      <c r="GM378">
        <v>3.10322</v>
      </c>
      <c r="GN378">
        <v>2.75825</v>
      </c>
      <c r="GO378">
        <v>0.173416</v>
      </c>
      <c r="GP378">
        <v>0.17695</v>
      </c>
      <c r="GQ378">
        <v>0.108028</v>
      </c>
      <c r="GR378">
        <v>0.104151</v>
      </c>
      <c r="GS378">
        <v>21284.9</v>
      </c>
      <c r="GT378">
        <v>20927.7</v>
      </c>
      <c r="GU378">
        <v>26291.1</v>
      </c>
      <c r="GV378">
        <v>25759.3</v>
      </c>
      <c r="GW378">
        <v>37642.7</v>
      </c>
      <c r="GX378">
        <v>35226.7</v>
      </c>
      <c r="GY378">
        <v>45993.7</v>
      </c>
      <c r="GZ378">
        <v>42547.8</v>
      </c>
      <c r="HA378">
        <v>1.90602</v>
      </c>
      <c r="HB378">
        <v>1.9186</v>
      </c>
      <c r="HC378">
        <v>0.071615</v>
      </c>
      <c r="HD378">
        <v>0</v>
      </c>
      <c r="HE378">
        <v>26.3404</v>
      </c>
      <c r="HF378">
        <v>999.9</v>
      </c>
      <c r="HG378">
        <v>45.1</v>
      </c>
      <c r="HH378">
        <v>32.4</v>
      </c>
      <c r="HI378">
        <v>24.7281</v>
      </c>
      <c r="HJ378">
        <v>61.2347</v>
      </c>
      <c r="HK378">
        <v>27.7804</v>
      </c>
      <c r="HL378">
        <v>1</v>
      </c>
      <c r="HM378">
        <v>0.00331301</v>
      </c>
      <c r="HN378">
        <v>0.68884</v>
      </c>
      <c r="HO378">
        <v>20.2747</v>
      </c>
      <c r="HP378">
        <v>5.21669</v>
      </c>
      <c r="HQ378">
        <v>11.98</v>
      </c>
      <c r="HR378">
        <v>4.96455</v>
      </c>
      <c r="HS378">
        <v>3.27405</v>
      </c>
      <c r="HT378">
        <v>9999</v>
      </c>
      <c r="HU378">
        <v>9999</v>
      </c>
      <c r="HV378">
        <v>9999</v>
      </c>
      <c r="HW378">
        <v>990.4</v>
      </c>
      <c r="HX378">
        <v>1.86449</v>
      </c>
      <c r="HY378">
        <v>1.86055</v>
      </c>
      <c r="HZ378">
        <v>1.85883</v>
      </c>
      <c r="IA378">
        <v>1.86026</v>
      </c>
      <c r="IB378">
        <v>1.86032</v>
      </c>
      <c r="IC378">
        <v>1.85877</v>
      </c>
      <c r="ID378">
        <v>1.85777</v>
      </c>
      <c r="IE378">
        <v>1.85275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-0.61</v>
      </c>
      <c r="IT378">
        <v>0.2856</v>
      </c>
      <c r="IU378">
        <v>-0.2313993729109042</v>
      </c>
      <c r="IV378">
        <v>-0.0003017253073519933</v>
      </c>
      <c r="IW378">
        <v>-3.611861002991582E-08</v>
      </c>
      <c r="IX378">
        <v>1.092818259192488E-11</v>
      </c>
      <c r="IY378">
        <v>0.006025864321191038</v>
      </c>
      <c r="IZ378">
        <v>-0.00474105797520424</v>
      </c>
      <c r="JA378">
        <v>0.001052688271871255</v>
      </c>
      <c r="JB378">
        <v>-1.557678818490628E-05</v>
      </c>
      <c r="JC378">
        <v>8</v>
      </c>
      <c r="JD378">
        <v>1961</v>
      </c>
      <c r="JE378">
        <v>1</v>
      </c>
      <c r="JF378">
        <v>23</v>
      </c>
      <c r="JG378">
        <v>4265.2</v>
      </c>
      <c r="JH378">
        <v>4265.3</v>
      </c>
      <c r="JI378">
        <v>2.68677</v>
      </c>
      <c r="JJ378">
        <v>2.62329</v>
      </c>
      <c r="JK378">
        <v>1.49658</v>
      </c>
      <c r="JL378">
        <v>2.39624</v>
      </c>
      <c r="JM378">
        <v>1.54907</v>
      </c>
      <c r="JN378">
        <v>2.40601</v>
      </c>
      <c r="JO378">
        <v>39.1676</v>
      </c>
      <c r="JP378">
        <v>24.0262</v>
      </c>
      <c r="JQ378">
        <v>18</v>
      </c>
      <c r="JR378">
        <v>489.664</v>
      </c>
      <c r="JS378">
        <v>513.975</v>
      </c>
      <c r="JT378">
        <v>24.9873</v>
      </c>
      <c r="JU378">
        <v>27.156</v>
      </c>
      <c r="JV378">
        <v>30.0001</v>
      </c>
      <c r="JW378">
        <v>27.2784</v>
      </c>
      <c r="JX378">
        <v>27.2383</v>
      </c>
      <c r="JY378">
        <v>53.9333</v>
      </c>
      <c r="JZ378">
        <v>10.0072</v>
      </c>
      <c r="KA378">
        <v>100</v>
      </c>
      <c r="KB378">
        <v>24.9852</v>
      </c>
      <c r="KC378">
        <v>1203.15</v>
      </c>
      <c r="KD378">
        <v>22.7598</v>
      </c>
      <c r="KE378">
        <v>100.495</v>
      </c>
      <c r="KF378">
        <v>100.934</v>
      </c>
    </row>
    <row r="379" spans="1:292">
      <c r="A379">
        <v>361</v>
      </c>
      <c r="B379">
        <v>1680809979.5</v>
      </c>
      <c r="C379">
        <v>10300.90000009537</v>
      </c>
      <c r="D379" t="s">
        <v>1156</v>
      </c>
      <c r="E379" t="s">
        <v>1157</v>
      </c>
      <c r="F379">
        <v>5</v>
      </c>
      <c r="G379" t="s">
        <v>821</v>
      </c>
      <c r="H379">
        <v>1680809971.714286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1219.229581006965</v>
      </c>
      <c r="AJ379">
        <v>1191.385818181818</v>
      </c>
      <c r="AK379">
        <v>3.349316731095742</v>
      </c>
      <c r="AL379">
        <v>66.60211708763096</v>
      </c>
      <c r="AM379">
        <f>(AO379 - AN379 + DX379*1E3/(8.314*(DZ379+273.15)) * AQ379/DW379 * AP379) * DW379/(100*DK379) * 1000/(1000 - AO379)</f>
        <v>0</v>
      </c>
      <c r="AN379">
        <v>22.76015264352805</v>
      </c>
      <c r="AO379">
        <v>24.40228424242423</v>
      </c>
      <c r="AP379">
        <v>-4.65863778229413E-06</v>
      </c>
      <c r="AQ379">
        <v>97.34538382044686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2.7</v>
      </c>
      <c r="DL379">
        <v>0.5</v>
      </c>
      <c r="DM379" t="s">
        <v>430</v>
      </c>
      <c r="DN379">
        <v>2</v>
      </c>
      <c r="DO379" t="b">
        <v>1</v>
      </c>
      <c r="DP379">
        <v>1680809971.714286</v>
      </c>
      <c r="DQ379">
        <v>1138.432142857143</v>
      </c>
      <c r="DR379">
        <v>1176.278571428572</v>
      </c>
      <c r="DS379">
        <v>24.41258214285714</v>
      </c>
      <c r="DT379">
        <v>22.76061428571429</v>
      </c>
      <c r="DU379">
        <v>1139.038571428571</v>
      </c>
      <c r="DV379">
        <v>24.126925</v>
      </c>
      <c r="DW379">
        <v>500.00275</v>
      </c>
      <c r="DX379">
        <v>89.0793892857143</v>
      </c>
      <c r="DY379">
        <v>0.09995660714285715</v>
      </c>
      <c r="DZ379">
        <v>26.67705</v>
      </c>
      <c r="EA379">
        <v>27.50927142857143</v>
      </c>
      <c r="EB379">
        <v>999.9000000000002</v>
      </c>
      <c r="EC379">
        <v>0</v>
      </c>
      <c r="ED379">
        <v>0</v>
      </c>
      <c r="EE379">
        <v>10012.7625</v>
      </c>
      <c r="EF379">
        <v>0</v>
      </c>
      <c r="EG379">
        <v>12.99915</v>
      </c>
      <c r="EH379">
        <v>-37.84656428571429</v>
      </c>
      <c r="EI379">
        <v>1166.918928571429</v>
      </c>
      <c r="EJ379">
        <v>1203.674285714286</v>
      </c>
      <c r="EK379">
        <v>1.651969642857143</v>
      </c>
      <c r="EL379">
        <v>1176.278571428572</v>
      </c>
      <c r="EM379">
        <v>22.76061428571429</v>
      </c>
      <c r="EN379">
        <v>2.1746575</v>
      </c>
      <c r="EO379">
        <v>2.027502142857142</v>
      </c>
      <c r="EP379">
        <v>18.77683571428571</v>
      </c>
      <c r="EQ379">
        <v>17.66076071428571</v>
      </c>
      <c r="ER379">
        <v>2000.003214285714</v>
      </c>
      <c r="ES379">
        <v>0.9799995714285714</v>
      </c>
      <c r="ET379">
        <v>0.02000045</v>
      </c>
      <c r="EU379">
        <v>0</v>
      </c>
      <c r="EV379">
        <v>2.137842857142857</v>
      </c>
      <c r="EW379">
        <v>0</v>
      </c>
      <c r="EX379">
        <v>4856.996785714286</v>
      </c>
      <c r="EY379">
        <v>16420.72142857143</v>
      </c>
      <c r="EZ379">
        <v>36.60235714285714</v>
      </c>
      <c r="FA379">
        <v>38.08899999999999</v>
      </c>
      <c r="FB379">
        <v>37.2855</v>
      </c>
      <c r="FC379">
        <v>37.01974999999999</v>
      </c>
      <c r="FD379">
        <v>36.7765</v>
      </c>
      <c r="FE379">
        <v>1960.003214285714</v>
      </c>
      <c r="FF379">
        <v>40</v>
      </c>
      <c r="FG379">
        <v>0</v>
      </c>
      <c r="FH379">
        <v>1680809952</v>
      </c>
      <c r="FI379">
        <v>0</v>
      </c>
      <c r="FJ379">
        <v>2.104915384615385</v>
      </c>
      <c r="FK379">
        <v>-0.5468512842693135</v>
      </c>
      <c r="FL379">
        <v>1.177435876089549</v>
      </c>
      <c r="FM379">
        <v>4857.033076923077</v>
      </c>
      <c r="FN379">
        <v>15</v>
      </c>
      <c r="FO379">
        <v>0</v>
      </c>
      <c r="FP379" t="s">
        <v>431</v>
      </c>
      <c r="FQ379">
        <v>1680554059.6</v>
      </c>
      <c r="FR379">
        <v>1680554059.1</v>
      </c>
      <c r="FS379">
        <v>0</v>
      </c>
      <c r="FT379">
        <v>-0.274</v>
      </c>
      <c r="FU379">
        <v>-0.047</v>
      </c>
      <c r="FV379">
        <v>-0.757</v>
      </c>
      <c r="FW379">
        <v>0.273</v>
      </c>
      <c r="FX379">
        <v>420</v>
      </c>
      <c r="FY379">
        <v>24</v>
      </c>
      <c r="FZ379">
        <v>0.67</v>
      </c>
      <c r="GA379">
        <v>0.22</v>
      </c>
      <c r="GB379">
        <v>-37.86700243902439</v>
      </c>
      <c r="GC379">
        <v>0.6976118466899103</v>
      </c>
      <c r="GD379">
        <v>0.1338709562260625</v>
      </c>
      <c r="GE379">
        <v>0</v>
      </c>
      <c r="GF379">
        <v>1.655042195121951</v>
      </c>
      <c r="GG379">
        <v>-0.07224146341463562</v>
      </c>
      <c r="GH379">
        <v>0.007170795959559501</v>
      </c>
      <c r="GI379">
        <v>1</v>
      </c>
      <c r="GJ379">
        <v>1</v>
      </c>
      <c r="GK379">
        <v>2</v>
      </c>
      <c r="GL379" t="s">
        <v>438</v>
      </c>
      <c r="GM379">
        <v>3.10313</v>
      </c>
      <c r="GN379">
        <v>2.75831</v>
      </c>
      <c r="GO379">
        <v>0.174951</v>
      </c>
      <c r="GP379">
        <v>0.178478</v>
      </c>
      <c r="GQ379">
        <v>0.10801</v>
      </c>
      <c r="GR379">
        <v>0.104149</v>
      </c>
      <c r="GS379">
        <v>21245.3</v>
      </c>
      <c r="GT379">
        <v>20888.9</v>
      </c>
      <c r="GU379">
        <v>26291.1</v>
      </c>
      <c r="GV379">
        <v>25759.4</v>
      </c>
      <c r="GW379">
        <v>37643.6</v>
      </c>
      <c r="GX379">
        <v>35227.1</v>
      </c>
      <c r="GY379">
        <v>45993.7</v>
      </c>
      <c r="GZ379">
        <v>42548</v>
      </c>
      <c r="HA379">
        <v>1.90562</v>
      </c>
      <c r="HB379">
        <v>1.91895</v>
      </c>
      <c r="HC379">
        <v>0.07119399999999999</v>
      </c>
      <c r="HD379">
        <v>0</v>
      </c>
      <c r="HE379">
        <v>26.3404</v>
      </c>
      <c r="HF379">
        <v>999.9</v>
      </c>
      <c r="HG379">
        <v>45</v>
      </c>
      <c r="HH379">
        <v>32.4</v>
      </c>
      <c r="HI379">
        <v>24.672</v>
      </c>
      <c r="HJ379">
        <v>61.3947</v>
      </c>
      <c r="HK379">
        <v>27.8045</v>
      </c>
      <c r="HL379">
        <v>1</v>
      </c>
      <c r="HM379">
        <v>0.00311738</v>
      </c>
      <c r="HN379">
        <v>0.669779</v>
      </c>
      <c r="HO379">
        <v>20.2748</v>
      </c>
      <c r="HP379">
        <v>5.21609</v>
      </c>
      <c r="HQ379">
        <v>11.98</v>
      </c>
      <c r="HR379">
        <v>4.96455</v>
      </c>
      <c r="HS379">
        <v>3.2741</v>
      </c>
      <c r="HT379">
        <v>9999</v>
      </c>
      <c r="HU379">
        <v>9999</v>
      </c>
      <c r="HV379">
        <v>9999</v>
      </c>
      <c r="HW379">
        <v>990.4</v>
      </c>
      <c r="HX379">
        <v>1.8645</v>
      </c>
      <c r="HY379">
        <v>1.86056</v>
      </c>
      <c r="HZ379">
        <v>1.85883</v>
      </c>
      <c r="IA379">
        <v>1.86026</v>
      </c>
      <c r="IB379">
        <v>1.86032</v>
      </c>
      <c r="IC379">
        <v>1.85876</v>
      </c>
      <c r="ID379">
        <v>1.85777</v>
      </c>
      <c r="IE379">
        <v>1.85275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-0.62</v>
      </c>
      <c r="IT379">
        <v>0.2854</v>
      </c>
      <c r="IU379">
        <v>-0.2313993729109042</v>
      </c>
      <c r="IV379">
        <v>-0.0003017253073519933</v>
      </c>
      <c r="IW379">
        <v>-3.611861002991582E-08</v>
      </c>
      <c r="IX379">
        <v>1.092818259192488E-11</v>
      </c>
      <c r="IY379">
        <v>0.006025864321191038</v>
      </c>
      <c r="IZ379">
        <v>-0.00474105797520424</v>
      </c>
      <c r="JA379">
        <v>0.001052688271871255</v>
      </c>
      <c r="JB379">
        <v>-1.557678818490628E-05</v>
      </c>
      <c r="JC379">
        <v>8</v>
      </c>
      <c r="JD379">
        <v>1961</v>
      </c>
      <c r="JE379">
        <v>1</v>
      </c>
      <c r="JF379">
        <v>23</v>
      </c>
      <c r="JG379">
        <v>4265.3</v>
      </c>
      <c r="JH379">
        <v>4265.3</v>
      </c>
      <c r="JI379">
        <v>2.71729</v>
      </c>
      <c r="JJ379">
        <v>2.62329</v>
      </c>
      <c r="JK379">
        <v>1.49658</v>
      </c>
      <c r="JL379">
        <v>2.39624</v>
      </c>
      <c r="JM379">
        <v>1.54907</v>
      </c>
      <c r="JN379">
        <v>2.43042</v>
      </c>
      <c r="JO379">
        <v>39.1676</v>
      </c>
      <c r="JP379">
        <v>24.035</v>
      </c>
      <c r="JQ379">
        <v>18</v>
      </c>
      <c r="JR379">
        <v>489.431</v>
      </c>
      <c r="JS379">
        <v>514.211</v>
      </c>
      <c r="JT379">
        <v>24.9807</v>
      </c>
      <c r="JU379">
        <v>27.156</v>
      </c>
      <c r="JV379">
        <v>30</v>
      </c>
      <c r="JW379">
        <v>27.2784</v>
      </c>
      <c r="JX379">
        <v>27.2383</v>
      </c>
      <c r="JY379">
        <v>54.5739</v>
      </c>
      <c r="JZ379">
        <v>10.0072</v>
      </c>
      <c r="KA379">
        <v>100</v>
      </c>
      <c r="KB379">
        <v>24.9754</v>
      </c>
      <c r="KC379">
        <v>1223.2</v>
      </c>
      <c r="KD379">
        <v>22.7747</v>
      </c>
      <c r="KE379">
        <v>100.495</v>
      </c>
      <c r="KF379">
        <v>100.935</v>
      </c>
    </row>
    <row r="380" spans="1:292">
      <c r="A380">
        <v>362</v>
      </c>
      <c r="B380">
        <v>1680809984.5</v>
      </c>
      <c r="C380">
        <v>10305.90000009537</v>
      </c>
      <c r="D380" t="s">
        <v>1158</v>
      </c>
      <c r="E380" t="s">
        <v>1159</v>
      </c>
      <c r="F380">
        <v>5</v>
      </c>
      <c r="G380" t="s">
        <v>821</v>
      </c>
      <c r="H380">
        <v>1680809977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1236.161098740502</v>
      </c>
      <c r="AJ380">
        <v>1208.301151515151</v>
      </c>
      <c r="AK380">
        <v>3.38721992268496</v>
      </c>
      <c r="AL380">
        <v>66.60211708763096</v>
      </c>
      <c r="AM380">
        <f>(AO380 - AN380 + DX380*1E3/(8.314*(DZ380+273.15)) * AQ380/DW380 * AP380) * DW380/(100*DK380) * 1000/(1000 - AO380)</f>
        <v>0</v>
      </c>
      <c r="AN380">
        <v>22.75976728131227</v>
      </c>
      <c r="AO380">
        <v>24.39716909090909</v>
      </c>
      <c r="AP380">
        <v>-3.130159871671245E-06</v>
      </c>
      <c r="AQ380">
        <v>97.34538382044686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2.7</v>
      </c>
      <c r="DL380">
        <v>0.5</v>
      </c>
      <c r="DM380" t="s">
        <v>430</v>
      </c>
      <c r="DN380">
        <v>2</v>
      </c>
      <c r="DO380" t="b">
        <v>1</v>
      </c>
      <c r="DP380">
        <v>1680809977</v>
      </c>
      <c r="DQ380">
        <v>1155.827037037037</v>
      </c>
      <c r="DR380">
        <v>1193.659259259259</v>
      </c>
      <c r="DS380">
        <v>24.40566666666667</v>
      </c>
      <c r="DT380">
        <v>22.76034074074074</v>
      </c>
      <c r="DU380">
        <v>1156.439259259259</v>
      </c>
      <c r="DV380">
        <v>24.12014814814815</v>
      </c>
      <c r="DW380">
        <v>500.0098888888889</v>
      </c>
      <c r="DX380">
        <v>89.08262592592594</v>
      </c>
      <c r="DY380">
        <v>0.09995190000000001</v>
      </c>
      <c r="DZ380">
        <v>26.6737037037037</v>
      </c>
      <c r="EA380">
        <v>27.50901111111111</v>
      </c>
      <c r="EB380">
        <v>999.9000000000001</v>
      </c>
      <c r="EC380">
        <v>0</v>
      </c>
      <c r="ED380">
        <v>0</v>
      </c>
      <c r="EE380">
        <v>10018.5362962963</v>
      </c>
      <c r="EF380">
        <v>0</v>
      </c>
      <c r="EG380">
        <v>13.00118888888889</v>
      </c>
      <c r="EH380">
        <v>-37.83303703703704</v>
      </c>
      <c r="EI380">
        <v>1184.74037037037</v>
      </c>
      <c r="EJ380">
        <v>1221.46037037037</v>
      </c>
      <c r="EK380">
        <v>1.645334444444445</v>
      </c>
      <c r="EL380">
        <v>1193.659259259259</v>
      </c>
      <c r="EM380">
        <v>22.76034074074074</v>
      </c>
      <c r="EN380">
        <v>2.174120740740741</v>
      </c>
      <c r="EO380">
        <v>2.027551111111112</v>
      </c>
      <c r="EP380">
        <v>18.77289259259259</v>
      </c>
      <c r="EQ380">
        <v>17.66114814814815</v>
      </c>
      <c r="ER380">
        <v>1999.98962962963</v>
      </c>
      <c r="ES380">
        <v>0.9799994444444444</v>
      </c>
      <c r="ET380">
        <v>0.02000058148148149</v>
      </c>
      <c r="EU380">
        <v>0</v>
      </c>
      <c r="EV380">
        <v>2.120792592592593</v>
      </c>
      <c r="EW380">
        <v>0</v>
      </c>
      <c r="EX380">
        <v>4856.93074074074</v>
      </c>
      <c r="EY380">
        <v>16420.60740740741</v>
      </c>
      <c r="EZ380">
        <v>36.5922962962963</v>
      </c>
      <c r="FA380">
        <v>38.09466666666667</v>
      </c>
      <c r="FB380">
        <v>37.15259259259259</v>
      </c>
      <c r="FC380">
        <v>37.01348148148148</v>
      </c>
      <c r="FD380">
        <v>36.78677777777778</v>
      </c>
      <c r="FE380">
        <v>1959.98962962963</v>
      </c>
      <c r="FF380">
        <v>40</v>
      </c>
      <c r="FG380">
        <v>0</v>
      </c>
      <c r="FH380">
        <v>1680809956.8</v>
      </c>
      <c r="FI380">
        <v>0</v>
      </c>
      <c r="FJ380">
        <v>2.094784615384615</v>
      </c>
      <c r="FK380">
        <v>0.3778256327193739</v>
      </c>
      <c r="FL380">
        <v>-1.477948749258354</v>
      </c>
      <c r="FM380">
        <v>4856.988846153847</v>
      </c>
      <c r="FN380">
        <v>15</v>
      </c>
      <c r="FO380">
        <v>0</v>
      </c>
      <c r="FP380" t="s">
        <v>431</v>
      </c>
      <c r="FQ380">
        <v>1680554059.6</v>
      </c>
      <c r="FR380">
        <v>1680554059.1</v>
      </c>
      <c r="FS380">
        <v>0</v>
      </c>
      <c r="FT380">
        <v>-0.274</v>
      </c>
      <c r="FU380">
        <v>-0.047</v>
      </c>
      <c r="FV380">
        <v>-0.757</v>
      </c>
      <c r="FW380">
        <v>0.273</v>
      </c>
      <c r="FX380">
        <v>420</v>
      </c>
      <c r="FY380">
        <v>24</v>
      </c>
      <c r="FZ380">
        <v>0.67</v>
      </c>
      <c r="GA380">
        <v>0.22</v>
      </c>
      <c r="GB380">
        <v>-37.87226829268293</v>
      </c>
      <c r="GC380">
        <v>0.3009198606272013</v>
      </c>
      <c r="GD380">
        <v>0.1385059273875137</v>
      </c>
      <c r="GE380">
        <v>0</v>
      </c>
      <c r="GF380">
        <v>1.650461951219512</v>
      </c>
      <c r="GG380">
        <v>-0.0751904529616768</v>
      </c>
      <c r="GH380">
        <v>0.007444348067088335</v>
      </c>
      <c r="GI380">
        <v>1</v>
      </c>
      <c r="GJ380">
        <v>1</v>
      </c>
      <c r="GK380">
        <v>2</v>
      </c>
      <c r="GL380" t="s">
        <v>438</v>
      </c>
      <c r="GM380">
        <v>3.10326</v>
      </c>
      <c r="GN380">
        <v>2.75801</v>
      </c>
      <c r="GO380">
        <v>0.176492</v>
      </c>
      <c r="GP380">
        <v>0.180015</v>
      </c>
      <c r="GQ380">
        <v>0.107996</v>
      </c>
      <c r="GR380">
        <v>0.104156</v>
      </c>
      <c r="GS380">
        <v>21205.7</v>
      </c>
      <c r="GT380">
        <v>20849.8</v>
      </c>
      <c r="GU380">
        <v>26291.1</v>
      </c>
      <c r="GV380">
        <v>25759.3</v>
      </c>
      <c r="GW380">
        <v>37644.6</v>
      </c>
      <c r="GX380">
        <v>35226.8</v>
      </c>
      <c r="GY380">
        <v>45993.8</v>
      </c>
      <c r="GZ380">
        <v>42547.8</v>
      </c>
      <c r="HA380">
        <v>1.9057</v>
      </c>
      <c r="HB380">
        <v>1.9189</v>
      </c>
      <c r="HC380">
        <v>0.0718608</v>
      </c>
      <c r="HD380">
        <v>0</v>
      </c>
      <c r="HE380">
        <v>26.3404</v>
      </c>
      <c r="HF380">
        <v>999.9</v>
      </c>
      <c r="HG380">
        <v>45</v>
      </c>
      <c r="HH380">
        <v>32.4</v>
      </c>
      <c r="HI380">
        <v>24.6749</v>
      </c>
      <c r="HJ380">
        <v>60.9847</v>
      </c>
      <c r="HK380">
        <v>27.7524</v>
      </c>
      <c r="HL380">
        <v>1</v>
      </c>
      <c r="HM380">
        <v>0.00311484</v>
      </c>
      <c r="HN380">
        <v>0.679257</v>
      </c>
      <c r="HO380">
        <v>20.2746</v>
      </c>
      <c r="HP380">
        <v>5.21609</v>
      </c>
      <c r="HQ380">
        <v>11.98</v>
      </c>
      <c r="HR380">
        <v>4.96455</v>
      </c>
      <c r="HS380">
        <v>3.27413</v>
      </c>
      <c r="HT380">
        <v>9999</v>
      </c>
      <c r="HU380">
        <v>9999</v>
      </c>
      <c r="HV380">
        <v>9999</v>
      </c>
      <c r="HW380">
        <v>990.4</v>
      </c>
      <c r="HX380">
        <v>1.86448</v>
      </c>
      <c r="HY380">
        <v>1.86059</v>
      </c>
      <c r="HZ380">
        <v>1.85883</v>
      </c>
      <c r="IA380">
        <v>1.86026</v>
      </c>
      <c r="IB380">
        <v>1.86032</v>
      </c>
      <c r="IC380">
        <v>1.85875</v>
      </c>
      <c r="ID380">
        <v>1.85777</v>
      </c>
      <c r="IE380">
        <v>1.85273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-0.62</v>
      </c>
      <c r="IT380">
        <v>0.2854</v>
      </c>
      <c r="IU380">
        <v>-0.2313993729109042</v>
      </c>
      <c r="IV380">
        <v>-0.0003017253073519933</v>
      </c>
      <c r="IW380">
        <v>-3.611861002991582E-08</v>
      </c>
      <c r="IX380">
        <v>1.092818259192488E-11</v>
      </c>
      <c r="IY380">
        <v>0.006025864321191038</v>
      </c>
      <c r="IZ380">
        <v>-0.00474105797520424</v>
      </c>
      <c r="JA380">
        <v>0.001052688271871255</v>
      </c>
      <c r="JB380">
        <v>-1.557678818490628E-05</v>
      </c>
      <c r="JC380">
        <v>8</v>
      </c>
      <c r="JD380">
        <v>1961</v>
      </c>
      <c r="JE380">
        <v>1</v>
      </c>
      <c r="JF380">
        <v>23</v>
      </c>
      <c r="JG380">
        <v>4265.4</v>
      </c>
      <c r="JH380">
        <v>4265.4</v>
      </c>
      <c r="JI380">
        <v>2.74658</v>
      </c>
      <c r="JJ380">
        <v>2.61963</v>
      </c>
      <c r="JK380">
        <v>1.49658</v>
      </c>
      <c r="JL380">
        <v>2.39746</v>
      </c>
      <c r="JM380">
        <v>1.54907</v>
      </c>
      <c r="JN380">
        <v>2.42798</v>
      </c>
      <c r="JO380">
        <v>39.1676</v>
      </c>
      <c r="JP380">
        <v>24.0262</v>
      </c>
      <c r="JQ380">
        <v>18</v>
      </c>
      <c r="JR380">
        <v>489.457</v>
      </c>
      <c r="JS380">
        <v>514.177</v>
      </c>
      <c r="JT380">
        <v>24.9734</v>
      </c>
      <c r="JU380">
        <v>27.156</v>
      </c>
      <c r="JV380">
        <v>30</v>
      </c>
      <c r="JW380">
        <v>27.2761</v>
      </c>
      <c r="JX380">
        <v>27.2383</v>
      </c>
      <c r="JY380">
        <v>55.1344</v>
      </c>
      <c r="JZ380">
        <v>10.0072</v>
      </c>
      <c r="KA380">
        <v>100</v>
      </c>
      <c r="KB380">
        <v>24.9634</v>
      </c>
      <c r="KC380">
        <v>1236.56</v>
      </c>
      <c r="KD380">
        <v>22.7872</v>
      </c>
      <c r="KE380">
        <v>100.495</v>
      </c>
      <c r="KF380">
        <v>100.934</v>
      </c>
    </row>
    <row r="381" spans="1:292">
      <c r="A381">
        <v>363</v>
      </c>
      <c r="B381">
        <v>1680809989.5</v>
      </c>
      <c r="C381">
        <v>10310.90000009537</v>
      </c>
      <c r="D381" t="s">
        <v>1160</v>
      </c>
      <c r="E381" t="s">
        <v>1161</v>
      </c>
      <c r="F381">
        <v>5</v>
      </c>
      <c r="G381" t="s">
        <v>821</v>
      </c>
      <c r="H381">
        <v>1680809981.714286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1253.311575642063</v>
      </c>
      <c r="AJ381">
        <v>1225.434303030303</v>
      </c>
      <c r="AK381">
        <v>3.447489715203393</v>
      </c>
      <c r="AL381">
        <v>66.60211708763096</v>
      </c>
      <c r="AM381">
        <f>(AO381 - AN381 + DX381*1E3/(8.314*(DZ381+273.15)) * AQ381/DW381 * AP381) * DW381/(100*DK381) * 1000/(1000 - AO381)</f>
        <v>0</v>
      </c>
      <c r="AN381">
        <v>22.75984288312678</v>
      </c>
      <c r="AO381">
        <v>24.38911272727272</v>
      </c>
      <c r="AP381">
        <v>-4.923022712910042E-06</v>
      </c>
      <c r="AQ381">
        <v>97.34538382044686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2.7</v>
      </c>
      <c r="DL381">
        <v>0.5</v>
      </c>
      <c r="DM381" t="s">
        <v>430</v>
      </c>
      <c r="DN381">
        <v>2</v>
      </c>
      <c r="DO381" t="b">
        <v>1</v>
      </c>
      <c r="DP381">
        <v>1680809981.714286</v>
      </c>
      <c r="DQ381">
        <v>1171.327142857143</v>
      </c>
      <c r="DR381">
        <v>1209.290357142857</v>
      </c>
      <c r="DS381">
        <v>24.39936071428571</v>
      </c>
      <c r="DT381">
        <v>22.75991785714286</v>
      </c>
      <c r="DU381">
        <v>1171.945357142857</v>
      </c>
      <c r="DV381">
        <v>24.11396071428571</v>
      </c>
      <c r="DW381">
        <v>500.0028571428572</v>
      </c>
      <c r="DX381">
        <v>89.0846142857143</v>
      </c>
      <c r="DY381">
        <v>0.09988526071428572</v>
      </c>
      <c r="DZ381">
        <v>26.670325</v>
      </c>
      <c r="EA381">
        <v>27.509975</v>
      </c>
      <c r="EB381">
        <v>999.9000000000002</v>
      </c>
      <c r="EC381">
        <v>0</v>
      </c>
      <c r="ED381">
        <v>0</v>
      </c>
      <c r="EE381">
        <v>10030.55642857143</v>
      </c>
      <c r="EF381">
        <v>0</v>
      </c>
      <c r="EG381">
        <v>13.00556071428571</v>
      </c>
      <c r="EH381">
        <v>-37.96397142857143</v>
      </c>
      <c r="EI381">
        <v>1200.621428571429</v>
      </c>
      <c r="EJ381">
        <v>1237.455357142857</v>
      </c>
      <c r="EK381">
        <v>1.6394375</v>
      </c>
      <c r="EL381">
        <v>1209.290357142857</v>
      </c>
      <c r="EM381">
        <v>22.75991785714286</v>
      </c>
      <c r="EN381">
        <v>2.173606428571429</v>
      </c>
      <c r="EO381">
        <v>2.027559285714286</v>
      </c>
      <c r="EP381">
        <v>18.76911071428572</v>
      </c>
      <c r="EQ381">
        <v>17.66121428571429</v>
      </c>
      <c r="ER381">
        <v>1999.997857142857</v>
      </c>
      <c r="ES381">
        <v>0.9799995714285714</v>
      </c>
      <c r="ET381">
        <v>0.02000045714285714</v>
      </c>
      <c r="EU381">
        <v>0</v>
      </c>
      <c r="EV381">
        <v>2.135046428571429</v>
      </c>
      <c r="EW381">
        <v>0</v>
      </c>
      <c r="EX381">
        <v>4856.887499999999</v>
      </c>
      <c r="EY381">
        <v>16420.675</v>
      </c>
      <c r="EZ381">
        <v>36.60007142857143</v>
      </c>
      <c r="FA381">
        <v>38.09349999999999</v>
      </c>
      <c r="FB381">
        <v>37.14275</v>
      </c>
      <c r="FC381">
        <v>37.01307142857143</v>
      </c>
      <c r="FD381">
        <v>36.77214285714285</v>
      </c>
      <c r="FE381">
        <v>1959.997857142857</v>
      </c>
      <c r="FF381">
        <v>40</v>
      </c>
      <c r="FG381">
        <v>0</v>
      </c>
      <c r="FH381">
        <v>1680809961.6</v>
      </c>
      <c r="FI381">
        <v>0</v>
      </c>
      <c r="FJ381">
        <v>2.115057692307692</v>
      </c>
      <c r="FK381">
        <v>0.365740176114544</v>
      </c>
      <c r="FL381">
        <v>-2.15384620012529</v>
      </c>
      <c r="FM381">
        <v>4856.872307692308</v>
      </c>
      <c r="FN381">
        <v>15</v>
      </c>
      <c r="FO381">
        <v>0</v>
      </c>
      <c r="FP381" t="s">
        <v>431</v>
      </c>
      <c r="FQ381">
        <v>1680554059.6</v>
      </c>
      <c r="FR381">
        <v>1680554059.1</v>
      </c>
      <c r="FS381">
        <v>0</v>
      </c>
      <c r="FT381">
        <v>-0.274</v>
      </c>
      <c r="FU381">
        <v>-0.047</v>
      </c>
      <c r="FV381">
        <v>-0.757</v>
      </c>
      <c r="FW381">
        <v>0.273</v>
      </c>
      <c r="FX381">
        <v>420</v>
      </c>
      <c r="FY381">
        <v>24</v>
      </c>
      <c r="FZ381">
        <v>0.67</v>
      </c>
      <c r="GA381">
        <v>0.22</v>
      </c>
      <c r="GB381">
        <v>-37.90172750000001</v>
      </c>
      <c r="GC381">
        <v>-1.46504127579733</v>
      </c>
      <c r="GD381">
        <v>0.1804894151847967</v>
      </c>
      <c r="GE381">
        <v>0</v>
      </c>
      <c r="GF381">
        <v>1.64310825</v>
      </c>
      <c r="GG381">
        <v>-0.07387553470919474</v>
      </c>
      <c r="GH381">
        <v>0.007134643259301746</v>
      </c>
      <c r="GI381">
        <v>1</v>
      </c>
      <c r="GJ381">
        <v>1</v>
      </c>
      <c r="GK381">
        <v>2</v>
      </c>
      <c r="GL381" t="s">
        <v>438</v>
      </c>
      <c r="GM381">
        <v>3.10332</v>
      </c>
      <c r="GN381">
        <v>2.75848</v>
      </c>
      <c r="GO381">
        <v>0.178032</v>
      </c>
      <c r="GP381">
        <v>0.181511</v>
      </c>
      <c r="GQ381">
        <v>0.107971</v>
      </c>
      <c r="GR381">
        <v>0.104155</v>
      </c>
      <c r="GS381">
        <v>21166.2</v>
      </c>
      <c r="GT381">
        <v>20811.9</v>
      </c>
      <c r="GU381">
        <v>26291.3</v>
      </c>
      <c r="GV381">
        <v>25759.5</v>
      </c>
      <c r="GW381">
        <v>37645.9</v>
      </c>
      <c r="GX381">
        <v>35227.1</v>
      </c>
      <c r="GY381">
        <v>45993.9</v>
      </c>
      <c r="GZ381">
        <v>42547.9</v>
      </c>
      <c r="HA381">
        <v>1.90585</v>
      </c>
      <c r="HB381">
        <v>1.919</v>
      </c>
      <c r="HC381">
        <v>0.0711642</v>
      </c>
      <c r="HD381">
        <v>0</v>
      </c>
      <c r="HE381">
        <v>26.3382</v>
      </c>
      <c r="HF381">
        <v>999.9</v>
      </c>
      <c r="HG381">
        <v>45.1</v>
      </c>
      <c r="HH381">
        <v>32.4</v>
      </c>
      <c r="HI381">
        <v>24.7275</v>
      </c>
      <c r="HJ381">
        <v>60.6347</v>
      </c>
      <c r="HK381">
        <v>27.7604</v>
      </c>
      <c r="HL381">
        <v>1</v>
      </c>
      <c r="HM381">
        <v>0.00319614</v>
      </c>
      <c r="HN381">
        <v>0.693058</v>
      </c>
      <c r="HO381">
        <v>20.2746</v>
      </c>
      <c r="HP381">
        <v>5.21549</v>
      </c>
      <c r="HQ381">
        <v>11.98</v>
      </c>
      <c r="HR381">
        <v>4.9643</v>
      </c>
      <c r="HS381">
        <v>3.274</v>
      </c>
      <c r="HT381">
        <v>9999</v>
      </c>
      <c r="HU381">
        <v>9999</v>
      </c>
      <c r="HV381">
        <v>9999</v>
      </c>
      <c r="HW381">
        <v>990.4</v>
      </c>
      <c r="HX381">
        <v>1.86447</v>
      </c>
      <c r="HY381">
        <v>1.86055</v>
      </c>
      <c r="HZ381">
        <v>1.85883</v>
      </c>
      <c r="IA381">
        <v>1.86028</v>
      </c>
      <c r="IB381">
        <v>1.86029</v>
      </c>
      <c r="IC381">
        <v>1.85873</v>
      </c>
      <c r="ID381">
        <v>1.85777</v>
      </c>
      <c r="IE381">
        <v>1.85273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-0.62</v>
      </c>
      <c r="IT381">
        <v>0.2852</v>
      </c>
      <c r="IU381">
        <v>-0.2313993729109042</v>
      </c>
      <c r="IV381">
        <v>-0.0003017253073519933</v>
      </c>
      <c r="IW381">
        <v>-3.611861002991582E-08</v>
      </c>
      <c r="IX381">
        <v>1.092818259192488E-11</v>
      </c>
      <c r="IY381">
        <v>0.006025864321191038</v>
      </c>
      <c r="IZ381">
        <v>-0.00474105797520424</v>
      </c>
      <c r="JA381">
        <v>0.001052688271871255</v>
      </c>
      <c r="JB381">
        <v>-1.557678818490628E-05</v>
      </c>
      <c r="JC381">
        <v>8</v>
      </c>
      <c r="JD381">
        <v>1961</v>
      </c>
      <c r="JE381">
        <v>1</v>
      </c>
      <c r="JF381">
        <v>23</v>
      </c>
      <c r="JG381">
        <v>4265.5</v>
      </c>
      <c r="JH381">
        <v>4265.5</v>
      </c>
      <c r="JI381">
        <v>2.77344</v>
      </c>
      <c r="JJ381">
        <v>2.62085</v>
      </c>
      <c r="JK381">
        <v>1.49658</v>
      </c>
      <c r="JL381">
        <v>2.39746</v>
      </c>
      <c r="JM381">
        <v>1.54907</v>
      </c>
      <c r="JN381">
        <v>2.41333</v>
      </c>
      <c r="JO381">
        <v>39.1924</v>
      </c>
      <c r="JP381">
        <v>24.0262</v>
      </c>
      <c r="JQ381">
        <v>18</v>
      </c>
      <c r="JR381">
        <v>489.544</v>
      </c>
      <c r="JS381">
        <v>514.245</v>
      </c>
      <c r="JT381">
        <v>24.9629</v>
      </c>
      <c r="JU381">
        <v>27.156</v>
      </c>
      <c r="JV381">
        <v>30.0001</v>
      </c>
      <c r="JW381">
        <v>27.2761</v>
      </c>
      <c r="JX381">
        <v>27.2383</v>
      </c>
      <c r="JY381">
        <v>55.7989</v>
      </c>
      <c r="JZ381">
        <v>10.0072</v>
      </c>
      <c r="KA381">
        <v>100</v>
      </c>
      <c r="KB381">
        <v>24.955</v>
      </c>
      <c r="KC381">
        <v>1257.35</v>
      </c>
      <c r="KD381">
        <v>22.8039</v>
      </c>
      <c r="KE381">
        <v>100.495</v>
      </c>
      <c r="KF381">
        <v>100.934</v>
      </c>
    </row>
    <row r="382" spans="1:292">
      <c r="A382">
        <v>364</v>
      </c>
      <c r="B382">
        <v>1680809994.5</v>
      </c>
      <c r="C382">
        <v>10315.90000009537</v>
      </c>
      <c r="D382" t="s">
        <v>1162</v>
      </c>
      <c r="E382" t="s">
        <v>1163</v>
      </c>
      <c r="F382">
        <v>5</v>
      </c>
      <c r="G382" t="s">
        <v>821</v>
      </c>
      <c r="H382">
        <v>1680809987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1270.440273203099</v>
      </c>
      <c r="AJ382">
        <v>1242.427878787878</v>
      </c>
      <c r="AK382">
        <v>3.406815846639019</v>
      </c>
      <c r="AL382">
        <v>66.60211708763096</v>
      </c>
      <c r="AM382">
        <f>(AO382 - AN382 + DX382*1E3/(8.314*(DZ382+273.15)) * AQ382/DW382 * AP382) * DW382/(100*DK382) * 1000/(1000 - AO382)</f>
        <v>0</v>
      </c>
      <c r="AN382">
        <v>22.75908131962865</v>
      </c>
      <c r="AO382">
        <v>24.38004787878787</v>
      </c>
      <c r="AP382">
        <v>-6.099003118824048E-06</v>
      </c>
      <c r="AQ382">
        <v>97.34538382044686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2.7</v>
      </c>
      <c r="DL382">
        <v>0.5</v>
      </c>
      <c r="DM382" t="s">
        <v>430</v>
      </c>
      <c r="DN382">
        <v>2</v>
      </c>
      <c r="DO382" t="b">
        <v>1</v>
      </c>
      <c r="DP382">
        <v>1680809987</v>
      </c>
      <c r="DQ382">
        <v>1188.826666666667</v>
      </c>
      <c r="DR382">
        <v>1226.978888888889</v>
      </c>
      <c r="DS382">
        <v>24.39186666666667</v>
      </c>
      <c r="DT382">
        <v>22.75955925925926</v>
      </c>
      <c r="DU382">
        <v>1189.45</v>
      </c>
      <c r="DV382">
        <v>24.1066037037037</v>
      </c>
      <c r="DW382">
        <v>500.0143333333334</v>
      </c>
      <c r="DX382">
        <v>89.08580740740742</v>
      </c>
      <c r="DY382">
        <v>0.1000042481481482</v>
      </c>
      <c r="DZ382">
        <v>26.66618148148148</v>
      </c>
      <c r="EA382">
        <v>27.5063</v>
      </c>
      <c r="EB382">
        <v>999.9000000000001</v>
      </c>
      <c r="EC382">
        <v>0</v>
      </c>
      <c r="ED382">
        <v>0</v>
      </c>
      <c r="EE382">
        <v>10024.14740740741</v>
      </c>
      <c r="EF382">
        <v>0</v>
      </c>
      <c r="EG382">
        <v>13.01042222222222</v>
      </c>
      <c r="EH382">
        <v>-38.15247777777778</v>
      </c>
      <c r="EI382">
        <v>1218.549259259259</v>
      </c>
      <c r="EJ382">
        <v>1255.555555555556</v>
      </c>
      <c r="EK382">
        <v>1.632302222222222</v>
      </c>
      <c r="EL382">
        <v>1226.978888888889</v>
      </c>
      <c r="EM382">
        <v>22.75955925925926</v>
      </c>
      <c r="EN382">
        <v>2.172967777777778</v>
      </c>
      <c r="EO382">
        <v>2.027554444444445</v>
      </c>
      <c r="EP382">
        <v>18.76441481481482</v>
      </c>
      <c r="EQ382">
        <v>17.66117407407407</v>
      </c>
      <c r="ER382">
        <v>1999.996296296296</v>
      </c>
      <c r="ES382">
        <v>0.9799995555555555</v>
      </c>
      <c r="ET382">
        <v>0.02000047037037037</v>
      </c>
      <c r="EU382">
        <v>0</v>
      </c>
      <c r="EV382">
        <v>2.151422222222222</v>
      </c>
      <c r="EW382">
        <v>0</v>
      </c>
      <c r="EX382">
        <v>4856.686666666667</v>
      </c>
      <c r="EY382">
        <v>16420.66666666667</v>
      </c>
      <c r="EZ382">
        <v>36.59459259259259</v>
      </c>
      <c r="FA382">
        <v>38.09466666666667</v>
      </c>
      <c r="FB382">
        <v>37.21507407407407</v>
      </c>
      <c r="FC382">
        <v>37.01825925925926</v>
      </c>
      <c r="FD382">
        <v>36.77759259259259</v>
      </c>
      <c r="FE382">
        <v>1959.996296296296</v>
      </c>
      <c r="FF382">
        <v>40</v>
      </c>
      <c r="FG382">
        <v>0</v>
      </c>
      <c r="FH382">
        <v>1680809967</v>
      </c>
      <c r="FI382">
        <v>0</v>
      </c>
      <c r="FJ382">
        <v>2.131768</v>
      </c>
      <c r="FK382">
        <v>-0.05099229639129946</v>
      </c>
      <c r="FL382">
        <v>-1.298461584643943</v>
      </c>
      <c r="FM382">
        <v>4856.6824</v>
      </c>
      <c r="FN382">
        <v>15</v>
      </c>
      <c r="FO382">
        <v>0</v>
      </c>
      <c r="FP382" t="s">
        <v>431</v>
      </c>
      <c r="FQ382">
        <v>1680554059.6</v>
      </c>
      <c r="FR382">
        <v>1680554059.1</v>
      </c>
      <c r="FS382">
        <v>0</v>
      </c>
      <c r="FT382">
        <v>-0.274</v>
      </c>
      <c r="FU382">
        <v>-0.047</v>
      </c>
      <c r="FV382">
        <v>-0.757</v>
      </c>
      <c r="FW382">
        <v>0.273</v>
      </c>
      <c r="FX382">
        <v>420</v>
      </c>
      <c r="FY382">
        <v>24</v>
      </c>
      <c r="FZ382">
        <v>0.67</v>
      </c>
      <c r="GA382">
        <v>0.22</v>
      </c>
      <c r="GB382">
        <v>-38.04706341463415</v>
      </c>
      <c r="GC382">
        <v>-2.102387456446131</v>
      </c>
      <c r="GD382">
        <v>0.2546183320245702</v>
      </c>
      <c r="GE382">
        <v>0</v>
      </c>
      <c r="GF382">
        <v>1.636178048780488</v>
      </c>
      <c r="GG382">
        <v>-0.0820072473867553</v>
      </c>
      <c r="GH382">
        <v>0.008123455716510568</v>
      </c>
      <c r="GI382">
        <v>1</v>
      </c>
      <c r="GJ382">
        <v>1</v>
      </c>
      <c r="GK382">
        <v>2</v>
      </c>
      <c r="GL382" t="s">
        <v>438</v>
      </c>
      <c r="GM382">
        <v>3.10334</v>
      </c>
      <c r="GN382">
        <v>2.75829</v>
      </c>
      <c r="GO382">
        <v>0.17956</v>
      </c>
      <c r="GP382">
        <v>0.183089</v>
      </c>
      <c r="GQ382">
        <v>0.107943</v>
      </c>
      <c r="GR382">
        <v>0.104154</v>
      </c>
      <c r="GS382">
        <v>21126.9</v>
      </c>
      <c r="GT382">
        <v>20771.9</v>
      </c>
      <c r="GU382">
        <v>26291.3</v>
      </c>
      <c r="GV382">
        <v>25759.6</v>
      </c>
      <c r="GW382">
        <v>37647.2</v>
      </c>
      <c r="GX382">
        <v>35227.4</v>
      </c>
      <c r="GY382">
        <v>45993.8</v>
      </c>
      <c r="GZ382">
        <v>42548</v>
      </c>
      <c r="HA382">
        <v>1.9061</v>
      </c>
      <c r="HB382">
        <v>1.91875</v>
      </c>
      <c r="HC382">
        <v>0.07119399999999999</v>
      </c>
      <c r="HD382">
        <v>0</v>
      </c>
      <c r="HE382">
        <v>26.3371</v>
      </c>
      <c r="HF382">
        <v>999.9</v>
      </c>
      <c r="HG382">
        <v>45</v>
      </c>
      <c r="HH382">
        <v>32.4</v>
      </c>
      <c r="HI382">
        <v>24.6716</v>
      </c>
      <c r="HJ382">
        <v>60.9147</v>
      </c>
      <c r="HK382">
        <v>27.7204</v>
      </c>
      <c r="HL382">
        <v>1</v>
      </c>
      <c r="HM382">
        <v>0.00315041</v>
      </c>
      <c r="HN382">
        <v>0.617742</v>
      </c>
      <c r="HO382">
        <v>20.2747</v>
      </c>
      <c r="HP382">
        <v>5.21534</v>
      </c>
      <c r="HQ382">
        <v>11.98</v>
      </c>
      <c r="HR382">
        <v>4.9643</v>
      </c>
      <c r="HS382">
        <v>3.27397</v>
      </c>
      <c r="HT382">
        <v>9999</v>
      </c>
      <c r="HU382">
        <v>9999</v>
      </c>
      <c r="HV382">
        <v>9999</v>
      </c>
      <c r="HW382">
        <v>990.4</v>
      </c>
      <c r="HX382">
        <v>1.86447</v>
      </c>
      <c r="HY382">
        <v>1.86057</v>
      </c>
      <c r="HZ382">
        <v>1.85883</v>
      </c>
      <c r="IA382">
        <v>1.86029</v>
      </c>
      <c r="IB382">
        <v>1.86031</v>
      </c>
      <c r="IC382">
        <v>1.85875</v>
      </c>
      <c r="ID382">
        <v>1.85777</v>
      </c>
      <c r="IE382">
        <v>1.85275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-0.63</v>
      </c>
      <c r="IT382">
        <v>0.2851</v>
      </c>
      <c r="IU382">
        <v>-0.2313993729109042</v>
      </c>
      <c r="IV382">
        <v>-0.0003017253073519933</v>
      </c>
      <c r="IW382">
        <v>-3.611861002991582E-08</v>
      </c>
      <c r="IX382">
        <v>1.092818259192488E-11</v>
      </c>
      <c r="IY382">
        <v>0.006025864321191038</v>
      </c>
      <c r="IZ382">
        <v>-0.00474105797520424</v>
      </c>
      <c r="JA382">
        <v>0.001052688271871255</v>
      </c>
      <c r="JB382">
        <v>-1.557678818490628E-05</v>
      </c>
      <c r="JC382">
        <v>8</v>
      </c>
      <c r="JD382">
        <v>1961</v>
      </c>
      <c r="JE382">
        <v>1</v>
      </c>
      <c r="JF382">
        <v>23</v>
      </c>
      <c r="JG382">
        <v>4265.6</v>
      </c>
      <c r="JH382">
        <v>4265.6</v>
      </c>
      <c r="JI382">
        <v>2.80762</v>
      </c>
      <c r="JJ382">
        <v>2.62085</v>
      </c>
      <c r="JK382">
        <v>1.49658</v>
      </c>
      <c r="JL382">
        <v>2.39746</v>
      </c>
      <c r="JM382">
        <v>1.54907</v>
      </c>
      <c r="JN382">
        <v>2.42554</v>
      </c>
      <c r="JO382">
        <v>39.1924</v>
      </c>
      <c r="JP382">
        <v>24.0262</v>
      </c>
      <c r="JQ382">
        <v>18</v>
      </c>
      <c r="JR382">
        <v>489.69</v>
      </c>
      <c r="JS382">
        <v>514.076</v>
      </c>
      <c r="JT382">
        <v>24.9538</v>
      </c>
      <c r="JU382">
        <v>27.156</v>
      </c>
      <c r="JV382">
        <v>30</v>
      </c>
      <c r="JW382">
        <v>27.2761</v>
      </c>
      <c r="JX382">
        <v>27.2383</v>
      </c>
      <c r="JY382">
        <v>56.359</v>
      </c>
      <c r="JZ382">
        <v>10.0072</v>
      </c>
      <c r="KA382">
        <v>100</v>
      </c>
      <c r="KB382">
        <v>25.0705</v>
      </c>
      <c r="KC382">
        <v>1270.72</v>
      </c>
      <c r="KD382">
        <v>22.8232</v>
      </c>
      <c r="KE382">
        <v>100.495</v>
      </c>
      <c r="KF382">
        <v>100.935</v>
      </c>
    </row>
    <row r="383" spans="1:292">
      <c r="A383">
        <v>365</v>
      </c>
      <c r="B383">
        <v>1680809999</v>
      </c>
      <c r="C383">
        <v>10320.40000009537</v>
      </c>
      <c r="D383" t="s">
        <v>1164</v>
      </c>
      <c r="E383" t="s">
        <v>1165</v>
      </c>
      <c r="F383">
        <v>5</v>
      </c>
      <c r="G383" t="s">
        <v>821</v>
      </c>
      <c r="H383">
        <v>1680809991.444444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1286.545974136077</v>
      </c>
      <c r="AJ383">
        <v>1258.087696969697</v>
      </c>
      <c r="AK383">
        <v>3.476605261172649</v>
      </c>
      <c r="AL383">
        <v>66.60211708763096</v>
      </c>
      <c r="AM383">
        <f>(AO383 - AN383 + DX383*1E3/(8.314*(DZ383+273.15)) * AQ383/DW383 * AP383) * DW383/(100*DK383) * 1000/(1000 - AO383)</f>
        <v>0</v>
      </c>
      <c r="AN383">
        <v>22.75973369067837</v>
      </c>
      <c r="AO383">
        <v>24.37568969696968</v>
      </c>
      <c r="AP383">
        <v>-2.930752831018659E-06</v>
      </c>
      <c r="AQ383">
        <v>97.34538382044686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2.7</v>
      </c>
      <c r="DL383">
        <v>0.5</v>
      </c>
      <c r="DM383" t="s">
        <v>430</v>
      </c>
      <c r="DN383">
        <v>2</v>
      </c>
      <c r="DO383" t="b">
        <v>1</v>
      </c>
      <c r="DP383">
        <v>1680809991.444444</v>
      </c>
      <c r="DQ383">
        <v>1203.67</v>
      </c>
      <c r="DR383">
        <v>1242.069259259259</v>
      </c>
      <c r="DS383">
        <v>24.38532962962963</v>
      </c>
      <c r="DT383">
        <v>22.75959259259259</v>
      </c>
      <c r="DU383">
        <v>1204.298518518519</v>
      </c>
      <c r="DV383">
        <v>24.10018518518519</v>
      </c>
      <c r="DW383">
        <v>500.022</v>
      </c>
      <c r="DX383">
        <v>89.08546666666668</v>
      </c>
      <c r="DY383">
        <v>0.09993962592592592</v>
      </c>
      <c r="DZ383">
        <v>26.66227777777778</v>
      </c>
      <c r="EA383">
        <v>27.50459629629629</v>
      </c>
      <c r="EB383">
        <v>999.9000000000001</v>
      </c>
      <c r="EC383">
        <v>0</v>
      </c>
      <c r="ED383">
        <v>0</v>
      </c>
      <c r="EE383">
        <v>10025.21851851852</v>
      </c>
      <c r="EF383">
        <v>0</v>
      </c>
      <c r="EG383">
        <v>13.01267407407407</v>
      </c>
      <c r="EH383">
        <v>-38.39854814814815</v>
      </c>
      <c r="EI383">
        <v>1233.755925925926</v>
      </c>
      <c r="EJ383">
        <v>1270.995555555556</v>
      </c>
      <c r="EK383">
        <v>1.625731111111111</v>
      </c>
      <c r="EL383">
        <v>1242.069259259259</v>
      </c>
      <c r="EM383">
        <v>22.75959259259259</v>
      </c>
      <c r="EN383">
        <v>2.172377407407407</v>
      </c>
      <c r="EO383">
        <v>2.02755</v>
      </c>
      <c r="EP383">
        <v>18.76006296296296</v>
      </c>
      <c r="EQ383">
        <v>17.66112962962963</v>
      </c>
      <c r="ER383">
        <v>2000.005555555555</v>
      </c>
      <c r="ES383">
        <v>0.9799996666666666</v>
      </c>
      <c r="ET383">
        <v>0.02000035555555556</v>
      </c>
      <c r="EU383">
        <v>0</v>
      </c>
      <c r="EV383">
        <v>2.165288888888889</v>
      </c>
      <c r="EW383">
        <v>0</v>
      </c>
      <c r="EX383">
        <v>4856.692962962963</v>
      </c>
      <c r="EY383">
        <v>16420.74074074074</v>
      </c>
      <c r="EZ383">
        <v>36.61074074074074</v>
      </c>
      <c r="FA383">
        <v>38.09466666666666</v>
      </c>
      <c r="FB383">
        <v>37.23822222222222</v>
      </c>
      <c r="FC383">
        <v>37.02525925925926</v>
      </c>
      <c r="FD383">
        <v>36.7752962962963</v>
      </c>
      <c r="FE383">
        <v>1960.005555555555</v>
      </c>
      <c r="FF383">
        <v>40</v>
      </c>
      <c r="FG383">
        <v>0</v>
      </c>
      <c r="FH383">
        <v>1680809971.2</v>
      </c>
      <c r="FI383">
        <v>0</v>
      </c>
      <c r="FJ383">
        <v>2.163407692307692</v>
      </c>
      <c r="FK383">
        <v>-0.1150974167885365</v>
      </c>
      <c r="FL383">
        <v>-2.264957295562646</v>
      </c>
      <c r="FM383">
        <v>4856.617307692307</v>
      </c>
      <c r="FN383">
        <v>15</v>
      </c>
      <c r="FO383">
        <v>0</v>
      </c>
      <c r="FP383" t="s">
        <v>431</v>
      </c>
      <c r="FQ383">
        <v>1680554059.6</v>
      </c>
      <c r="FR383">
        <v>1680554059.1</v>
      </c>
      <c r="FS383">
        <v>0</v>
      </c>
      <c r="FT383">
        <v>-0.274</v>
      </c>
      <c r="FU383">
        <v>-0.047</v>
      </c>
      <c r="FV383">
        <v>-0.757</v>
      </c>
      <c r="FW383">
        <v>0.273</v>
      </c>
      <c r="FX383">
        <v>420</v>
      </c>
      <c r="FY383">
        <v>24</v>
      </c>
      <c r="FZ383">
        <v>0.67</v>
      </c>
      <c r="GA383">
        <v>0.22</v>
      </c>
      <c r="GB383">
        <v>-38.24492682926829</v>
      </c>
      <c r="GC383">
        <v>-3.08001324041801</v>
      </c>
      <c r="GD383">
        <v>0.3484804785268989</v>
      </c>
      <c r="GE383">
        <v>0</v>
      </c>
      <c r="GF383">
        <v>1.630620243902439</v>
      </c>
      <c r="GG383">
        <v>-0.0884038327526141</v>
      </c>
      <c r="GH383">
        <v>0.008740351471362623</v>
      </c>
      <c r="GI383">
        <v>1</v>
      </c>
      <c r="GJ383">
        <v>1</v>
      </c>
      <c r="GK383">
        <v>2</v>
      </c>
      <c r="GL383" t="s">
        <v>438</v>
      </c>
      <c r="GM383">
        <v>3.10313</v>
      </c>
      <c r="GN383">
        <v>2.7581</v>
      </c>
      <c r="GO383">
        <v>0.180942</v>
      </c>
      <c r="GP383">
        <v>0.184444</v>
      </c>
      <c r="GQ383">
        <v>0.107929</v>
      </c>
      <c r="GR383">
        <v>0.10415</v>
      </c>
      <c r="GS383">
        <v>21091.2</v>
      </c>
      <c r="GT383">
        <v>20737.5</v>
      </c>
      <c r="GU383">
        <v>26291.2</v>
      </c>
      <c r="GV383">
        <v>25759.7</v>
      </c>
      <c r="GW383">
        <v>37647.8</v>
      </c>
      <c r="GX383">
        <v>35227.9</v>
      </c>
      <c r="GY383">
        <v>45993.7</v>
      </c>
      <c r="GZ383">
        <v>42548.2</v>
      </c>
      <c r="HA383">
        <v>1.90578</v>
      </c>
      <c r="HB383">
        <v>1.91925</v>
      </c>
      <c r="HC383">
        <v>0.0717491</v>
      </c>
      <c r="HD383">
        <v>0</v>
      </c>
      <c r="HE383">
        <v>26.3359</v>
      </c>
      <c r="HF383">
        <v>999.9</v>
      </c>
      <c r="HG383">
        <v>45</v>
      </c>
      <c r="HH383">
        <v>32.4</v>
      </c>
      <c r="HI383">
        <v>24.6726</v>
      </c>
      <c r="HJ383">
        <v>60.5347</v>
      </c>
      <c r="HK383">
        <v>27.5441</v>
      </c>
      <c r="HL383">
        <v>1</v>
      </c>
      <c r="HM383">
        <v>0.00261941</v>
      </c>
      <c r="HN383">
        <v>0.2678</v>
      </c>
      <c r="HO383">
        <v>20.2759</v>
      </c>
      <c r="HP383">
        <v>5.21519</v>
      </c>
      <c r="HQ383">
        <v>11.98</v>
      </c>
      <c r="HR383">
        <v>4.96435</v>
      </c>
      <c r="HS383">
        <v>3.27395</v>
      </c>
      <c r="HT383">
        <v>9999</v>
      </c>
      <c r="HU383">
        <v>9999</v>
      </c>
      <c r="HV383">
        <v>9999</v>
      </c>
      <c r="HW383">
        <v>990.4</v>
      </c>
      <c r="HX383">
        <v>1.86447</v>
      </c>
      <c r="HY383">
        <v>1.86058</v>
      </c>
      <c r="HZ383">
        <v>1.85883</v>
      </c>
      <c r="IA383">
        <v>1.86032</v>
      </c>
      <c r="IB383">
        <v>1.86034</v>
      </c>
      <c r="IC383">
        <v>1.85877</v>
      </c>
      <c r="ID383">
        <v>1.85777</v>
      </c>
      <c r="IE383">
        <v>1.85274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-0.64</v>
      </c>
      <c r="IT383">
        <v>0.285</v>
      </c>
      <c r="IU383">
        <v>-0.2313993729109042</v>
      </c>
      <c r="IV383">
        <v>-0.0003017253073519933</v>
      </c>
      <c r="IW383">
        <v>-3.611861002991582E-08</v>
      </c>
      <c r="IX383">
        <v>1.092818259192488E-11</v>
      </c>
      <c r="IY383">
        <v>0.006025864321191038</v>
      </c>
      <c r="IZ383">
        <v>-0.00474105797520424</v>
      </c>
      <c r="JA383">
        <v>0.001052688271871255</v>
      </c>
      <c r="JB383">
        <v>-1.557678818490628E-05</v>
      </c>
      <c r="JC383">
        <v>8</v>
      </c>
      <c r="JD383">
        <v>1961</v>
      </c>
      <c r="JE383">
        <v>1</v>
      </c>
      <c r="JF383">
        <v>23</v>
      </c>
      <c r="JG383">
        <v>4265.7</v>
      </c>
      <c r="JH383">
        <v>4265.7</v>
      </c>
      <c r="JI383">
        <v>2.83325</v>
      </c>
      <c r="JJ383">
        <v>2.61719</v>
      </c>
      <c r="JK383">
        <v>1.49658</v>
      </c>
      <c r="JL383">
        <v>2.39624</v>
      </c>
      <c r="JM383">
        <v>1.54907</v>
      </c>
      <c r="JN383">
        <v>2.45117</v>
      </c>
      <c r="JO383">
        <v>39.1924</v>
      </c>
      <c r="JP383">
        <v>24.035</v>
      </c>
      <c r="JQ383">
        <v>18</v>
      </c>
      <c r="JR383">
        <v>489.5</v>
      </c>
      <c r="JS383">
        <v>514.403</v>
      </c>
      <c r="JT383">
        <v>25.0241</v>
      </c>
      <c r="JU383">
        <v>27.156</v>
      </c>
      <c r="JV383">
        <v>29.9999</v>
      </c>
      <c r="JW383">
        <v>27.2761</v>
      </c>
      <c r="JX383">
        <v>27.237</v>
      </c>
      <c r="JY383">
        <v>56.9498</v>
      </c>
      <c r="JZ383">
        <v>10.0072</v>
      </c>
      <c r="KA383">
        <v>100</v>
      </c>
      <c r="KB383">
        <v>25.0473</v>
      </c>
      <c r="KC383">
        <v>1290.76</v>
      </c>
      <c r="KD383">
        <v>22.8388</v>
      </c>
      <c r="KE383">
        <v>100.495</v>
      </c>
      <c r="KF383">
        <v>100.935</v>
      </c>
    </row>
    <row r="384" spans="1:292">
      <c r="A384">
        <v>366</v>
      </c>
      <c r="B384">
        <v>1680810004.5</v>
      </c>
      <c r="C384">
        <v>10325.90000009537</v>
      </c>
      <c r="D384" t="s">
        <v>1166</v>
      </c>
      <c r="E384" t="s">
        <v>1167</v>
      </c>
      <c r="F384">
        <v>5</v>
      </c>
      <c r="G384" t="s">
        <v>821</v>
      </c>
      <c r="H384">
        <v>1680809996.732143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1305.374300334664</v>
      </c>
      <c r="AJ384">
        <v>1277.090121212121</v>
      </c>
      <c r="AK384">
        <v>3.449186351803103</v>
      </c>
      <c r="AL384">
        <v>66.60211708763096</v>
      </c>
      <c r="AM384">
        <f>(AO384 - AN384 + DX384*1E3/(8.314*(DZ384+273.15)) * AQ384/DW384 * AP384) * DW384/(100*DK384) * 1000/(1000 - AO384)</f>
        <v>0</v>
      </c>
      <c r="AN384">
        <v>22.75904243354128</v>
      </c>
      <c r="AO384">
        <v>24.37180666666668</v>
      </c>
      <c r="AP384">
        <v>-2.948139256316743E-06</v>
      </c>
      <c r="AQ384">
        <v>97.34538382044686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2.7</v>
      </c>
      <c r="DL384">
        <v>0.5</v>
      </c>
      <c r="DM384" t="s">
        <v>430</v>
      </c>
      <c r="DN384">
        <v>2</v>
      </c>
      <c r="DO384" t="b">
        <v>1</v>
      </c>
      <c r="DP384">
        <v>1680809996.732143</v>
      </c>
      <c r="DQ384">
        <v>1221.444285714286</v>
      </c>
      <c r="DR384">
        <v>1260.017857142857</v>
      </c>
      <c r="DS384">
        <v>24.37869285714286</v>
      </c>
      <c r="DT384">
        <v>22.75933928571428</v>
      </c>
      <c r="DU384">
        <v>1222.078214285714</v>
      </c>
      <c r="DV384">
        <v>24.09367142857143</v>
      </c>
      <c r="DW384">
        <v>500.0182142857143</v>
      </c>
      <c r="DX384">
        <v>89.084425</v>
      </c>
      <c r="DY384">
        <v>0.10005225</v>
      </c>
      <c r="DZ384">
        <v>26.65891071428572</v>
      </c>
      <c r="EA384">
        <v>27.50115714285715</v>
      </c>
      <c r="EB384">
        <v>999.9000000000002</v>
      </c>
      <c r="EC384">
        <v>0</v>
      </c>
      <c r="ED384">
        <v>0</v>
      </c>
      <c r="EE384">
        <v>10012.75321428571</v>
      </c>
      <c r="EF384">
        <v>0</v>
      </c>
      <c r="EG384">
        <v>13.01869285714285</v>
      </c>
      <c r="EH384">
        <v>-38.57270714285714</v>
      </c>
      <c r="EI384">
        <v>1251.965357142857</v>
      </c>
      <c r="EJ384">
        <v>1289.361071428571</v>
      </c>
      <c r="EK384">
        <v>1.61935</v>
      </c>
      <c r="EL384">
        <v>1260.017857142857</v>
      </c>
      <c r="EM384">
        <v>22.75933928571428</v>
      </c>
      <c r="EN384">
        <v>2.171761785714285</v>
      </c>
      <c r="EO384">
        <v>2.027503214285714</v>
      </c>
      <c r="EP384">
        <v>18.75552142857143</v>
      </c>
      <c r="EQ384">
        <v>17.66075357142857</v>
      </c>
      <c r="ER384">
        <v>2000.023214285715</v>
      </c>
      <c r="ES384">
        <v>0.9799997857142857</v>
      </c>
      <c r="ET384">
        <v>0.02000022857142857</v>
      </c>
      <c r="EU384">
        <v>0</v>
      </c>
      <c r="EV384">
        <v>2.182185714285714</v>
      </c>
      <c r="EW384">
        <v>0</v>
      </c>
      <c r="EX384">
        <v>4856.638571428572</v>
      </c>
      <c r="EY384">
        <v>16420.875</v>
      </c>
      <c r="EZ384">
        <v>36.61346428571428</v>
      </c>
      <c r="FA384">
        <v>38.09575</v>
      </c>
      <c r="FB384">
        <v>37.20510714285714</v>
      </c>
      <c r="FC384">
        <v>37.022</v>
      </c>
      <c r="FD384">
        <v>36.77653571428571</v>
      </c>
      <c r="FE384">
        <v>1960.023214285715</v>
      </c>
      <c r="FF384">
        <v>40</v>
      </c>
      <c r="FG384">
        <v>0</v>
      </c>
      <c r="FH384">
        <v>1680809976.6</v>
      </c>
      <c r="FI384">
        <v>0</v>
      </c>
      <c r="FJ384">
        <v>2.176596</v>
      </c>
      <c r="FK384">
        <v>0.3034692392595872</v>
      </c>
      <c r="FL384">
        <v>-1.2030769308004</v>
      </c>
      <c r="FM384">
        <v>4856.535200000001</v>
      </c>
      <c r="FN384">
        <v>15</v>
      </c>
      <c r="FO384">
        <v>0</v>
      </c>
      <c r="FP384" t="s">
        <v>431</v>
      </c>
      <c r="FQ384">
        <v>1680554059.6</v>
      </c>
      <c r="FR384">
        <v>1680554059.1</v>
      </c>
      <c r="FS384">
        <v>0</v>
      </c>
      <c r="FT384">
        <v>-0.274</v>
      </c>
      <c r="FU384">
        <v>-0.047</v>
      </c>
      <c r="FV384">
        <v>-0.757</v>
      </c>
      <c r="FW384">
        <v>0.273</v>
      </c>
      <c r="FX384">
        <v>420</v>
      </c>
      <c r="FY384">
        <v>24</v>
      </c>
      <c r="FZ384">
        <v>0.67</v>
      </c>
      <c r="GA384">
        <v>0.22</v>
      </c>
      <c r="GB384">
        <v>-38.42901219512195</v>
      </c>
      <c r="GC384">
        <v>-2.54726759581885</v>
      </c>
      <c r="GD384">
        <v>0.3165511342310846</v>
      </c>
      <c r="GE384">
        <v>0</v>
      </c>
      <c r="GF384">
        <v>1.62421731707317</v>
      </c>
      <c r="GG384">
        <v>-0.07794480836236813</v>
      </c>
      <c r="GH384">
        <v>0.007809512655976362</v>
      </c>
      <c r="GI384">
        <v>1</v>
      </c>
      <c r="GJ384">
        <v>1</v>
      </c>
      <c r="GK384">
        <v>2</v>
      </c>
      <c r="GL384" t="s">
        <v>438</v>
      </c>
      <c r="GM384">
        <v>3.10326</v>
      </c>
      <c r="GN384">
        <v>2.75819</v>
      </c>
      <c r="GO384">
        <v>0.18261</v>
      </c>
      <c r="GP384">
        <v>0.18608</v>
      </c>
      <c r="GQ384">
        <v>0.107915</v>
      </c>
      <c r="GR384">
        <v>0.104155</v>
      </c>
      <c r="GS384">
        <v>21048.3</v>
      </c>
      <c r="GT384">
        <v>20696</v>
      </c>
      <c r="GU384">
        <v>26291.2</v>
      </c>
      <c r="GV384">
        <v>25759.7</v>
      </c>
      <c r="GW384">
        <v>37648.8</v>
      </c>
      <c r="GX384">
        <v>35227.9</v>
      </c>
      <c r="GY384">
        <v>45993.8</v>
      </c>
      <c r="GZ384">
        <v>42548.3</v>
      </c>
      <c r="HA384">
        <v>1.9059</v>
      </c>
      <c r="HB384">
        <v>1.91925</v>
      </c>
      <c r="HC384">
        <v>0.0711605</v>
      </c>
      <c r="HD384">
        <v>0</v>
      </c>
      <c r="HE384">
        <v>26.3343</v>
      </c>
      <c r="HF384">
        <v>999.9</v>
      </c>
      <c r="HG384">
        <v>45</v>
      </c>
      <c r="HH384">
        <v>32.4</v>
      </c>
      <c r="HI384">
        <v>24.6749</v>
      </c>
      <c r="HJ384">
        <v>60.8747</v>
      </c>
      <c r="HK384">
        <v>27.6603</v>
      </c>
      <c r="HL384">
        <v>1</v>
      </c>
      <c r="HM384">
        <v>0.00331809</v>
      </c>
      <c r="HN384">
        <v>0.537252</v>
      </c>
      <c r="HO384">
        <v>20.2752</v>
      </c>
      <c r="HP384">
        <v>5.21534</v>
      </c>
      <c r="HQ384">
        <v>11.98</v>
      </c>
      <c r="HR384">
        <v>4.96425</v>
      </c>
      <c r="HS384">
        <v>3.274</v>
      </c>
      <c r="HT384">
        <v>9999</v>
      </c>
      <c r="HU384">
        <v>9999</v>
      </c>
      <c r="HV384">
        <v>9999</v>
      </c>
      <c r="HW384">
        <v>990.4</v>
      </c>
      <c r="HX384">
        <v>1.86449</v>
      </c>
      <c r="HY384">
        <v>1.8606</v>
      </c>
      <c r="HZ384">
        <v>1.85883</v>
      </c>
      <c r="IA384">
        <v>1.86031</v>
      </c>
      <c r="IB384">
        <v>1.86033</v>
      </c>
      <c r="IC384">
        <v>1.85878</v>
      </c>
      <c r="ID384">
        <v>1.85776</v>
      </c>
      <c r="IE384">
        <v>1.85275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-0.64</v>
      </c>
      <c r="IT384">
        <v>0.2849</v>
      </c>
      <c r="IU384">
        <v>-0.2313993729109042</v>
      </c>
      <c r="IV384">
        <v>-0.0003017253073519933</v>
      </c>
      <c r="IW384">
        <v>-3.611861002991582E-08</v>
      </c>
      <c r="IX384">
        <v>1.092818259192488E-11</v>
      </c>
      <c r="IY384">
        <v>0.006025864321191038</v>
      </c>
      <c r="IZ384">
        <v>-0.00474105797520424</v>
      </c>
      <c r="JA384">
        <v>0.001052688271871255</v>
      </c>
      <c r="JB384">
        <v>-1.557678818490628E-05</v>
      </c>
      <c r="JC384">
        <v>8</v>
      </c>
      <c r="JD384">
        <v>1961</v>
      </c>
      <c r="JE384">
        <v>1</v>
      </c>
      <c r="JF384">
        <v>23</v>
      </c>
      <c r="JG384">
        <v>4265.7</v>
      </c>
      <c r="JH384">
        <v>4265.8</v>
      </c>
      <c r="JI384">
        <v>2.86621</v>
      </c>
      <c r="JJ384">
        <v>2.61597</v>
      </c>
      <c r="JK384">
        <v>1.49658</v>
      </c>
      <c r="JL384">
        <v>2.39624</v>
      </c>
      <c r="JM384">
        <v>1.54907</v>
      </c>
      <c r="JN384">
        <v>2.44263</v>
      </c>
      <c r="JO384">
        <v>39.1676</v>
      </c>
      <c r="JP384">
        <v>24.035</v>
      </c>
      <c r="JQ384">
        <v>18</v>
      </c>
      <c r="JR384">
        <v>489.573</v>
      </c>
      <c r="JS384">
        <v>514.393</v>
      </c>
      <c r="JT384">
        <v>25.0606</v>
      </c>
      <c r="JU384">
        <v>27.156</v>
      </c>
      <c r="JV384">
        <v>30.0002</v>
      </c>
      <c r="JW384">
        <v>27.2761</v>
      </c>
      <c r="JX384">
        <v>27.236</v>
      </c>
      <c r="JY384">
        <v>57.5477</v>
      </c>
      <c r="JZ384">
        <v>9.70763</v>
      </c>
      <c r="KA384">
        <v>100</v>
      </c>
      <c r="KB384">
        <v>25.0544</v>
      </c>
      <c r="KC384">
        <v>1304.12</v>
      </c>
      <c r="KD384">
        <v>22.8636</v>
      </c>
      <c r="KE384">
        <v>100.495</v>
      </c>
      <c r="KF384">
        <v>100.935</v>
      </c>
    </row>
    <row r="385" spans="1:292">
      <c r="A385">
        <v>367</v>
      </c>
      <c r="B385">
        <v>1680810009</v>
      </c>
      <c r="C385">
        <v>10330.40000009537</v>
      </c>
      <c r="D385" t="s">
        <v>1168</v>
      </c>
      <c r="E385" t="s">
        <v>1169</v>
      </c>
      <c r="F385">
        <v>5</v>
      </c>
      <c r="G385" t="s">
        <v>821</v>
      </c>
      <c r="H385">
        <v>1680810001.178571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1320.910153574345</v>
      </c>
      <c r="AJ385">
        <v>1292.639090909091</v>
      </c>
      <c r="AK385">
        <v>3.458959896913198</v>
      </c>
      <c r="AL385">
        <v>66.60211708763096</v>
      </c>
      <c r="AM385">
        <f>(AO385 - AN385 + DX385*1E3/(8.314*(DZ385+273.15)) * AQ385/DW385 * AP385) * DW385/(100*DK385) * 1000/(1000 - AO385)</f>
        <v>0</v>
      </c>
      <c r="AN385">
        <v>22.77794678078195</v>
      </c>
      <c r="AO385">
        <v>24.37087515151515</v>
      </c>
      <c r="AP385">
        <v>8.688990934951801E-07</v>
      </c>
      <c r="AQ385">
        <v>97.34538382044686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2.7</v>
      </c>
      <c r="DL385">
        <v>0.5</v>
      </c>
      <c r="DM385" t="s">
        <v>430</v>
      </c>
      <c r="DN385">
        <v>2</v>
      </c>
      <c r="DO385" t="b">
        <v>1</v>
      </c>
      <c r="DP385">
        <v>1680810001.178571</v>
      </c>
      <c r="DQ385">
        <v>1236.445357142857</v>
      </c>
      <c r="DR385">
        <v>1275.1075</v>
      </c>
      <c r="DS385">
        <v>24.37436428571429</v>
      </c>
      <c r="DT385">
        <v>22.76403571428571</v>
      </c>
      <c r="DU385">
        <v>1237.085</v>
      </c>
      <c r="DV385">
        <v>24.089425</v>
      </c>
      <c r="DW385">
        <v>500.0106071428571</v>
      </c>
      <c r="DX385">
        <v>89.08370357142859</v>
      </c>
      <c r="DY385">
        <v>0.1000180142857143</v>
      </c>
      <c r="DZ385">
        <v>26.65772857142857</v>
      </c>
      <c r="EA385">
        <v>27.50095</v>
      </c>
      <c r="EB385">
        <v>999.9000000000002</v>
      </c>
      <c r="EC385">
        <v>0</v>
      </c>
      <c r="ED385">
        <v>0</v>
      </c>
      <c r="EE385">
        <v>10007.59071428571</v>
      </c>
      <c r="EF385">
        <v>0</v>
      </c>
      <c r="EG385">
        <v>13.01777142857143</v>
      </c>
      <c r="EH385">
        <v>-38.66131428571429</v>
      </c>
      <c r="EI385">
        <v>1267.336428571429</v>
      </c>
      <c r="EJ385">
        <v>1304.808571428571</v>
      </c>
      <c r="EK385">
        <v>1.610323571428571</v>
      </c>
      <c r="EL385">
        <v>1275.1075</v>
      </c>
      <c r="EM385">
        <v>22.76403571428571</v>
      </c>
      <c r="EN385">
        <v>2.171358571428572</v>
      </c>
      <c r="EO385">
        <v>2.027904642857143</v>
      </c>
      <c r="EP385">
        <v>18.75254285714286</v>
      </c>
      <c r="EQ385">
        <v>17.66389642857143</v>
      </c>
      <c r="ER385">
        <v>2000.016071428572</v>
      </c>
      <c r="ES385">
        <v>0.9799996785714286</v>
      </c>
      <c r="ET385">
        <v>0.02000033571428572</v>
      </c>
      <c r="EU385">
        <v>0</v>
      </c>
      <c r="EV385">
        <v>2.187660714285714</v>
      </c>
      <c r="EW385">
        <v>0</v>
      </c>
      <c r="EX385">
        <v>4856.62857142857</v>
      </c>
      <c r="EY385">
        <v>16420.81428571428</v>
      </c>
      <c r="EZ385">
        <v>36.61124999999999</v>
      </c>
      <c r="FA385">
        <v>38.09349999999999</v>
      </c>
      <c r="FB385">
        <v>37.16725</v>
      </c>
      <c r="FC385">
        <v>37.02425</v>
      </c>
      <c r="FD385">
        <v>36.79221428571429</v>
      </c>
      <c r="FE385">
        <v>1960.016071428572</v>
      </c>
      <c r="FF385">
        <v>40</v>
      </c>
      <c r="FG385">
        <v>0</v>
      </c>
      <c r="FH385">
        <v>1680809981.4</v>
      </c>
      <c r="FI385">
        <v>0</v>
      </c>
      <c r="FJ385">
        <v>2.168176</v>
      </c>
      <c r="FK385">
        <v>-0.181561545945551</v>
      </c>
      <c r="FL385">
        <v>0.4815384869727278</v>
      </c>
      <c r="FM385">
        <v>4856.5968</v>
      </c>
      <c r="FN385">
        <v>15</v>
      </c>
      <c r="FO385">
        <v>0</v>
      </c>
      <c r="FP385" t="s">
        <v>431</v>
      </c>
      <c r="FQ385">
        <v>1680554059.6</v>
      </c>
      <c r="FR385">
        <v>1680554059.1</v>
      </c>
      <c r="FS385">
        <v>0</v>
      </c>
      <c r="FT385">
        <v>-0.274</v>
      </c>
      <c r="FU385">
        <v>-0.047</v>
      </c>
      <c r="FV385">
        <v>-0.757</v>
      </c>
      <c r="FW385">
        <v>0.273</v>
      </c>
      <c r="FX385">
        <v>420</v>
      </c>
      <c r="FY385">
        <v>24</v>
      </c>
      <c r="FZ385">
        <v>0.67</v>
      </c>
      <c r="GA385">
        <v>0.22</v>
      </c>
      <c r="GB385">
        <v>-38.5616625</v>
      </c>
      <c r="GC385">
        <v>-1.030103189493316</v>
      </c>
      <c r="GD385">
        <v>0.2495824940650884</v>
      </c>
      <c r="GE385">
        <v>0</v>
      </c>
      <c r="GF385">
        <v>1.6143165</v>
      </c>
      <c r="GG385">
        <v>-0.1078721200750496</v>
      </c>
      <c r="GH385">
        <v>0.01157937423827384</v>
      </c>
      <c r="GI385">
        <v>1</v>
      </c>
      <c r="GJ385">
        <v>1</v>
      </c>
      <c r="GK385">
        <v>2</v>
      </c>
      <c r="GL385" t="s">
        <v>438</v>
      </c>
      <c r="GM385">
        <v>3.10327</v>
      </c>
      <c r="GN385">
        <v>2.75807</v>
      </c>
      <c r="GO385">
        <v>0.183964</v>
      </c>
      <c r="GP385">
        <v>0.187389</v>
      </c>
      <c r="GQ385">
        <v>0.107911</v>
      </c>
      <c r="GR385">
        <v>0.104247</v>
      </c>
      <c r="GS385">
        <v>21013.5</v>
      </c>
      <c r="GT385">
        <v>20662.7</v>
      </c>
      <c r="GU385">
        <v>26291.2</v>
      </c>
      <c r="GV385">
        <v>25759.7</v>
      </c>
      <c r="GW385">
        <v>37649.3</v>
      </c>
      <c r="GX385">
        <v>35224.3</v>
      </c>
      <c r="GY385">
        <v>45994</v>
      </c>
      <c r="GZ385">
        <v>42548.1</v>
      </c>
      <c r="HA385">
        <v>1.9058</v>
      </c>
      <c r="HB385">
        <v>1.91925</v>
      </c>
      <c r="HC385">
        <v>0.0713617</v>
      </c>
      <c r="HD385">
        <v>0</v>
      </c>
      <c r="HE385">
        <v>26.3337</v>
      </c>
      <c r="HF385">
        <v>999.9</v>
      </c>
      <c r="HG385">
        <v>45</v>
      </c>
      <c r="HH385">
        <v>32.4</v>
      </c>
      <c r="HI385">
        <v>24.6747</v>
      </c>
      <c r="HJ385">
        <v>60.6747</v>
      </c>
      <c r="HK385">
        <v>27.6362</v>
      </c>
      <c r="HL385">
        <v>1</v>
      </c>
      <c r="HM385">
        <v>0.00324695</v>
      </c>
      <c r="HN385">
        <v>0.548393</v>
      </c>
      <c r="HO385">
        <v>20.2753</v>
      </c>
      <c r="HP385">
        <v>5.21534</v>
      </c>
      <c r="HQ385">
        <v>11.98</v>
      </c>
      <c r="HR385">
        <v>4.9644</v>
      </c>
      <c r="HS385">
        <v>3.274</v>
      </c>
      <c r="HT385">
        <v>9999</v>
      </c>
      <c r="HU385">
        <v>9999</v>
      </c>
      <c r="HV385">
        <v>9999</v>
      </c>
      <c r="HW385">
        <v>990.4</v>
      </c>
      <c r="HX385">
        <v>1.86449</v>
      </c>
      <c r="HY385">
        <v>1.86062</v>
      </c>
      <c r="HZ385">
        <v>1.85883</v>
      </c>
      <c r="IA385">
        <v>1.86027</v>
      </c>
      <c r="IB385">
        <v>1.86032</v>
      </c>
      <c r="IC385">
        <v>1.85873</v>
      </c>
      <c r="ID385">
        <v>1.85777</v>
      </c>
      <c r="IE385">
        <v>1.85276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-0.65</v>
      </c>
      <c r="IT385">
        <v>0.2849</v>
      </c>
      <c r="IU385">
        <v>-0.2313993729109042</v>
      </c>
      <c r="IV385">
        <v>-0.0003017253073519933</v>
      </c>
      <c r="IW385">
        <v>-3.611861002991582E-08</v>
      </c>
      <c r="IX385">
        <v>1.092818259192488E-11</v>
      </c>
      <c r="IY385">
        <v>0.006025864321191038</v>
      </c>
      <c r="IZ385">
        <v>-0.00474105797520424</v>
      </c>
      <c r="JA385">
        <v>0.001052688271871255</v>
      </c>
      <c r="JB385">
        <v>-1.557678818490628E-05</v>
      </c>
      <c r="JC385">
        <v>8</v>
      </c>
      <c r="JD385">
        <v>1961</v>
      </c>
      <c r="JE385">
        <v>1</v>
      </c>
      <c r="JF385">
        <v>23</v>
      </c>
      <c r="JG385">
        <v>4265.8</v>
      </c>
      <c r="JH385">
        <v>4265.8</v>
      </c>
      <c r="JI385">
        <v>2.89185</v>
      </c>
      <c r="JJ385">
        <v>2.62085</v>
      </c>
      <c r="JK385">
        <v>1.49658</v>
      </c>
      <c r="JL385">
        <v>2.39624</v>
      </c>
      <c r="JM385">
        <v>1.54907</v>
      </c>
      <c r="JN385">
        <v>2.37549</v>
      </c>
      <c r="JO385">
        <v>39.1924</v>
      </c>
      <c r="JP385">
        <v>24.0262</v>
      </c>
      <c r="JQ385">
        <v>18</v>
      </c>
      <c r="JR385">
        <v>489.515</v>
      </c>
      <c r="JS385">
        <v>514.393</v>
      </c>
      <c r="JT385">
        <v>25.0619</v>
      </c>
      <c r="JU385">
        <v>27.156</v>
      </c>
      <c r="JV385">
        <v>30.0001</v>
      </c>
      <c r="JW385">
        <v>27.2761</v>
      </c>
      <c r="JX385">
        <v>27.236</v>
      </c>
      <c r="JY385">
        <v>58.1382</v>
      </c>
      <c r="JZ385">
        <v>9.70763</v>
      </c>
      <c r="KA385">
        <v>100</v>
      </c>
      <c r="KB385">
        <v>25.0557</v>
      </c>
      <c r="KC385">
        <v>1324.16</v>
      </c>
      <c r="KD385">
        <v>22.8757</v>
      </c>
      <c r="KE385">
        <v>100.495</v>
      </c>
      <c r="KF385">
        <v>100.935</v>
      </c>
    </row>
    <row r="386" spans="1:292">
      <c r="A386">
        <v>368</v>
      </c>
      <c r="B386">
        <v>1680810014.5</v>
      </c>
      <c r="C386">
        <v>10335.90000009537</v>
      </c>
      <c r="D386" t="s">
        <v>1170</v>
      </c>
      <c r="E386" t="s">
        <v>1171</v>
      </c>
      <c r="F386">
        <v>5</v>
      </c>
      <c r="G386" t="s">
        <v>821</v>
      </c>
      <c r="H386">
        <v>1680810006.75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1339.783689375392</v>
      </c>
      <c r="AJ386">
        <v>1311.559878787878</v>
      </c>
      <c r="AK386">
        <v>3.441290362111593</v>
      </c>
      <c r="AL386">
        <v>66.60211708763096</v>
      </c>
      <c r="AM386">
        <f>(AO386 - AN386 + DX386*1E3/(8.314*(DZ386+273.15)) * AQ386/DW386 * AP386) * DW386/(100*DK386) * 1000/(1000 - AO386)</f>
        <v>0</v>
      </c>
      <c r="AN386">
        <v>22.79583174299658</v>
      </c>
      <c r="AO386">
        <v>24.37473030303029</v>
      </c>
      <c r="AP386">
        <v>1.403304927610098E-06</v>
      </c>
      <c r="AQ386">
        <v>97.34538382044686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2.7</v>
      </c>
      <c r="DL386">
        <v>0.5</v>
      </c>
      <c r="DM386" t="s">
        <v>430</v>
      </c>
      <c r="DN386">
        <v>2</v>
      </c>
      <c r="DO386" t="b">
        <v>1</v>
      </c>
      <c r="DP386">
        <v>1680810006.75</v>
      </c>
      <c r="DQ386">
        <v>1255.221428571429</v>
      </c>
      <c r="DR386">
        <v>1293.805714285714</v>
      </c>
      <c r="DS386">
        <v>24.37279642857143</v>
      </c>
      <c r="DT386">
        <v>22.776625</v>
      </c>
      <c r="DU386">
        <v>1255.867142857143</v>
      </c>
      <c r="DV386">
        <v>24.08788928571429</v>
      </c>
      <c r="DW386">
        <v>499.9887857142857</v>
      </c>
      <c r="DX386">
        <v>89.08252142857144</v>
      </c>
      <c r="DY386">
        <v>0.1000028035714286</v>
      </c>
      <c r="DZ386">
        <v>26.65838928571429</v>
      </c>
      <c r="EA386">
        <v>27.50555</v>
      </c>
      <c r="EB386">
        <v>999.9000000000002</v>
      </c>
      <c r="EC386">
        <v>0</v>
      </c>
      <c r="ED386">
        <v>0</v>
      </c>
      <c r="EE386">
        <v>10006.85321428571</v>
      </c>
      <c r="EF386">
        <v>0</v>
      </c>
      <c r="EG386">
        <v>13.00892142857143</v>
      </c>
      <c r="EH386">
        <v>-38.58306428571428</v>
      </c>
      <c r="EI386">
        <v>1286.58</v>
      </c>
      <c r="EJ386">
        <v>1323.960357142857</v>
      </c>
      <c r="EK386">
        <v>1.596166428571429</v>
      </c>
      <c r="EL386">
        <v>1293.805714285714</v>
      </c>
      <c r="EM386">
        <v>22.776625</v>
      </c>
      <c r="EN386">
        <v>2.171189642857143</v>
      </c>
      <c r="EO386">
        <v>2.028999642857143</v>
      </c>
      <c r="EP386">
        <v>18.75129642857143</v>
      </c>
      <c r="EQ386">
        <v>17.67245714285714</v>
      </c>
      <c r="ER386">
        <v>2000.023571428571</v>
      </c>
      <c r="ES386">
        <v>0.9799996785714286</v>
      </c>
      <c r="ET386">
        <v>0.02000033571428571</v>
      </c>
      <c r="EU386">
        <v>0</v>
      </c>
      <c r="EV386">
        <v>2.156353571428571</v>
      </c>
      <c r="EW386">
        <v>0</v>
      </c>
      <c r="EX386">
        <v>4856.765357142857</v>
      </c>
      <c r="EY386">
        <v>16420.88214285714</v>
      </c>
      <c r="EZ386">
        <v>36.58896428571428</v>
      </c>
      <c r="FA386">
        <v>38.0935</v>
      </c>
      <c r="FB386">
        <v>37.08232142857143</v>
      </c>
      <c r="FC386">
        <v>37.00632142857143</v>
      </c>
      <c r="FD386">
        <v>36.78107142857142</v>
      </c>
      <c r="FE386">
        <v>1960.023571428571</v>
      </c>
      <c r="FF386">
        <v>40</v>
      </c>
      <c r="FG386">
        <v>0</v>
      </c>
      <c r="FH386">
        <v>1680809986.8</v>
      </c>
      <c r="FI386">
        <v>0</v>
      </c>
      <c r="FJ386">
        <v>2.146161538461539</v>
      </c>
      <c r="FK386">
        <v>-0.9971829231095664</v>
      </c>
      <c r="FL386">
        <v>2.44102565149056</v>
      </c>
      <c r="FM386">
        <v>4856.76923076923</v>
      </c>
      <c r="FN386">
        <v>15</v>
      </c>
      <c r="FO386">
        <v>0</v>
      </c>
      <c r="FP386" t="s">
        <v>431</v>
      </c>
      <c r="FQ386">
        <v>1680554059.6</v>
      </c>
      <c r="FR386">
        <v>1680554059.1</v>
      </c>
      <c r="FS386">
        <v>0</v>
      </c>
      <c r="FT386">
        <v>-0.274</v>
      </c>
      <c r="FU386">
        <v>-0.047</v>
      </c>
      <c r="FV386">
        <v>-0.757</v>
      </c>
      <c r="FW386">
        <v>0.273</v>
      </c>
      <c r="FX386">
        <v>420</v>
      </c>
      <c r="FY386">
        <v>24</v>
      </c>
      <c r="FZ386">
        <v>0.67</v>
      </c>
      <c r="GA386">
        <v>0.22</v>
      </c>
      <c r="GB386">
        <v>-38.63356829268293</v>
      </c>
      <c r="GC386">
        <v>0.8873080139372428</v>
      </c>
      <c r="GD386">
        <v>0.1190829234322983</v>
      </c>
      <c r="GE386">
        <v>0</v>
      </c>
      <c r="GF386">
        <v>1.602008292682927</v>
      </c>
      <c r="GG386">
        <v>-0.1591666202090589</v>
      </c>
      <c r="GH386">
        <v>0.01672492267690595</v>
      </c>
      <c r="GI386">
        <v>1</v>
      </c>
      <c r="GJ386">
        <v>1</v>
      </c>
      <c r="GK386">
        <v>2</v>
      </c>
      <c r="GL386" t="s">
        <v>438</v>
      </c>
      <c r="GM386">
        <v>3.10334</v>
      </c>
      <c r="GN386">
        <v>2.75826</v>
      </c>
      <c r="GO386">
        <v>0.18561</v>
      </c>
      <c r="GP386">
        <v>0.189024</v>
      </c>
      <c r="GQ386">
        <v>0.107927</v>
      </c>
      <c r="GR386">
        <v>0.104271</v>
      </c>
      <c r="GS386">
        <v>20971.1</v>
      </c>
      <c r="GT386">
        <v>20621.3</v>
      </c>
      <c r="GU386">
        <v>26291.2</v>
      </c>
      <c r="GV386">
        <v>25759.8</v>
      </c>
      <c r="GW386">
        <v>37648.4</v>
      </c>
      <c r="GX386">
        <v>35223.8</v>
      </c>
      <c r="GY386">
        <v>45993.5</v>
      </c>
      <c r="GZ386">
        <v>42548.4</v>
      </c>
      <c r="HA386">
        <v>1.90583</v>
      </c>
      <c r="HB386">
        <v>1.9193</v>
      </c>
      <c r="HC386">
        <v>0.07346270000000001</v>
      </c>
      <c r="HD386">
        <v>0</v>
      </c>
      <c r="HE386">
        <v>26.3337</v>
      </c>
      <c r="HF386">
        <v>999.9</v>
      </c>
      <c r="HG386">
        <v>45</v>
      </c>
      <c r="HH386">
        <v>32.4</v>
      </c>
      <c r="HI386">
        <v>24.6721</v>
      </c>
      <c r="HJ386">
        <v>61.0447</v>
      </c>
      <c r="HK386">
        <v>27.6042</v>
      </c>
      <c r="HL386">
        <v>1</v>
      </c>
      <c r="HM386">
        <v>0.00332571</v>
      </c>
      <c r="HN386">
        <v>0.575389</v>
      </c>
      <c r="HO386">
        <v>20.2751</v>
      </c>
      <c r="HP386">
        <v>5.21534</v>
      </c>
      <c r="HQ386">
        <v>11.98</v>
      </c>
      <c r="HR386">
        <v>4.9643</v>
      </c>
      <c r="HS386">
        <v>3.274</v>
      </c>
      <c r="HT386">
        <v>9999</v>
      </c>
      <c r="HU386">
        <v>9999</v>
      </c>
      <c r="HV386">
        <v>9999</v>
      </c>
      <c r="HW386">
        <v>990.4</v>
      </c>
      <c r="HX386">
        <v>1.8645</v>
      </c>
      <c r="HY386">
        <v>1.86061</v>
      </c>
      <c r="HZ386">
        <v>1.85883</v>
      </c>
      <c r="IA386">
        <v>1.86031</v>
      </c>
      <c r="IB386">
        <v>1.86034</v>
      </c>
      <c r="IC386">
        <v>1.85873</v>
      </c>
      <c r="ID386">
        <v>1.85777</v>
      </c>
      <c r="IE386">
        <v>1.85276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-0.66</v>
      </c>
      <c r="IT386">
        <v>0.285</v>
      </c>
      <c r="IU386">
        <v>-0.2313993729109042</v>
      </c>
      <c r="IV386">
        <v>-0.0003017253073519933</v>
      </c>
      <c r="IW386">
        <v>-3.611861002991582E-08</v>
      </c>
      <c r="IX386">
        <v>1.092818259192488E-11</v>
      </c>
      <c r="IY386">
        <v>0.006025864321191038</v>
      </c>
      <c r="IZ386">
        <v>-0.00474105797520424</v>
      </c>
      <c r="JA386">
        <v>0.001052688271871255</v>
      </c>
      <c r="JB386">
        <v>-1.557678818490628E-05</v>
      </c>
      <c r="JC386">
        <v>8</v>
      </c>
      <c r="JD386">
        <v>1961</v>
      </c>
      <c r="JE386">
        <v>1</v>
      </c>
      <c r="JF386">
        <v>23</v>
      </c>
      <c r="JG386">
        <v>4265.9</v>
      </c>
      <c r="JH386">
        <v>4265.9</v>
      </c>
      <c r="JI386">
        <v>2.9248</v>
      </c>
      <c r="JJ386">
        <v>2.61841</v>
      </c>
      <c r="JK386">
        <v>1.49658</v>
      </c>
      <c r="JL386">
        <v>2.39624</v>
      </c>
      <c r="JM386">
        <v>1.54907</v>
      </c>
      <c r="JN386">
        <v>2.44629</v>
      </c>
      <c r="JO386">
        <v>39.1924</v>
      </c>
      <c r="JP386">
        <v>24.035</v>
      </c>
      <c r="JQ386">
        <v>18</v>
      </c>
      <c r="JR386">
        <v>489.529</v>
      </c>
      <c r="JS386">
        <v>514.427</v>
      </c>
      <c r="JT386">
        <v>25.0612</v>
      </c>
      <c r="JU386">
        <v>27.1572</v>
      </c>
      <c r="JV386">
        <v>30.0002</v>
      </c>
      <c r="JW386">
        <v>27.2761</v>
      </c>
      <c r="JX386">
        <v>27.236</v>
      </c>
      <c r="JY386">
        <v>58.7307</v>
      </c>
      <c r="JZ386">
        <v>9.42639</v>
      </c>
      <c r="KA386">
        <v>100</v>
      </c>
      <c r="KB386">
        <v>25.058</v>
      </c>
      <c r="KC386">
        <v>1337.55</v>
      </c>
      <c r="KD386">
        <v>22.895</v>
      </c>
      <c r="KE386">
        <v>100.495</v>
      </c>
      <c r="KF386">
        <v>100.936</v>
      </c>
    </row>
    <row r="387" spans="1:292">
      <c r="A387">
        <v>369</v>
      </c>
      <c r="B387">
        <v>1680810019</v>
      </c>
      <c r="C387">
        <v>10340.40000009537</v>
      </c>
      <c r="D387" t="s">
        <v>1172</v>
      </c>
      <c r="E387" t="s">
        <v>1173</v>
      </c>
      <c r="F387">
        <v>5</v>
      </c>
      <c r="G387" t="s">
        <v>821</v>
      </c>
      <c r="H387">
        <v>1680810011.178571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1355.160497118105</v>
      </c>
      <c r="AJ387">
        <v>1327.107212121212</v>
      </c>
      <c r="AK387">
        <v>3.450908624573119</v>
      </c>
      <c r="AL387">
        <v>66.60211708763096</v>
      </c>
      <c r="AM387">
        <f>(AO387 - AN387 + DX387*1E3/(8.314*(DZ387+273.15)) * AQ387/DW387 * AP387) * DW387/(100*DK387) * 1000/(1000 - AO387)</f>
        <v>0</v>
      </c>
      <c r="AN387">
        <v>22.81755981465418</v>
      </c>
      <c r="AO387">
        <v>24.3784690909091</v>
      </c>
      <c r="AP387">
        <v>2.881636213184108E-06</v>
      </c>
      <c r="AQ387">
        <v>97.34538382044686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2.7</v>
      </c>
      <c r="DL387">
        <v>0.5</v>
      </c>
      <c r="DM387" t="s">
        <v>430</v>
      </c>
      <c r="DN387">
        <v>2</v>
      </c>
      <c r="DO387" t="b">
        <v>1</v>
      </c>
      <c r="DP387">
        <v>1680810011.178571</v>
      </c>
      <c r="DQ387">
        <v>1270.127142857143</v>
      </c>
      <c r="DR387">
        <v>1308.628928571429</v>
      </c>
      <c r="DS387">
        <v>24.37351071428571</v>
      </c>
      <c r="DT387">
        <v>22.79264642857142</v>
      </c>
      <c r="DU387">
        <v>1270.777857142857</v>
      </c>
      <c r="DV387">
        <v>24.08858928571428</v>
      </c>
      <c r="DW387">
        <v>500.0138214285715</v>
      </c>
      <c r="DX387">
        <v>89.08215714285716</v>
      </c>
      <c r="DY387">
        <v>0.1000571678571429</v>
      </c>
      <c r="DZ387">
        <v>26.65896071428572</v>
      </c>
      <c r="EA387">
        <v>27.514125</v>
      </c>
      <c r="EB387">
        <v>999.9000000000002</v>
      </c>
      <c r="EC387">
        <v>0</v>
      </c>
      <c r="ED387">
        <v>0</v>
      </c>
      <c r="EE387">
        <v>9999.51</v>
      </c>
      <c r="EF387">
        <v>0</v>
      </c>
      <c r="EG387">
        <v>13.00745714285714</v>
      </c>
      <c r="EH387">
        <v>-38.500775</v>
      </c>
      <c r="EI387">
        <v>1301.859642857143</v>
      </c>
      <c r="EJ387">
        <v>1339.151428571429</v>
      </c>
      <c r="EK387">
        <v>1.580865714285714</v>
      </c>
      <c r="EL387">
        <v>1308.628928571429</v>
      </c>
      <c r="EM387">
        <v>22.79264642857142</v>
      </c>
      <c r="EN387">
        <v>2.171244285714286</v>
      </c>
      <c r="EO387">
        <v>2.030418571428572</v>
      </c>
      <c r="EP387">
        <v>18.75169642857142</v>
      </c>
      <c r="EQ387">
        <v>17.68355357142857</v>
      </c>
      <c r="ER387">
        <v>2000.016071428571</v>
      </c>
      <c r="ES387">
        <v>0.9799995714285714</v>
      </c>
      <c r="ET387">
        <v>0.02000044642857143</v>
      </c>
      <c r="EU387">
        <v>0</v>
      </c>
      <c r="EV387">
        <v>2.115810714285714</v>
      </c>
      <c r="EW387">
        <v>0</v>
      </c>
      <c r="EX387">
        <v>4856.923928571429</v>
      </c>
      <c r="EY387">
        <v>16420.81785714285</v>
      </c>
      <c r="EZ387">
        <v>36.58453571428571</v>
      </c>
      <c r="FA387">
        <v>38.08899999999999</v>
      </c>
      <c r="FB387">
        <v>37.08014285714285</v>
      </c>
      <c r="FC387">
        <v>37.00189285714286</v>
      </c>
      <c r="FD387">
        <v>36.77442857142858</v>
      </c>
      <c r="FE387">
        <v>1960.016071428571</v>
      </c>
      <c r="FF387">
        <v>40</v>
      </c>
      <c r="FG387">
        <v>0</v>
      </c>
      <c r="FH387">
        <v>1680809991.6</v>
      </c>
      <c r="FI387">
        <v>0</v>
      </c>
      <c r="FJ387">
        <v>2.097426923076923</v>
      </c>
      <c r="FK387">
        <v>-0.915982922148356</v>
      </c>
      <c r="FL387">
        <v>3.472136771797668</v>
      </c>
      <c r="FM387">
        <v>4856.945384615386</v>
      </c>
      <c r="FN387">
        <v>15</v>
      </c>
      <c r="FO387">
        <v>0</v>
      </c>
      <c r="FP387" t="s">
        <v>431</v>
      </c>
      <c r="FQ387">
        <v>1680554059.6</v>
      </c>
      <c r="FR387">
        <v>1680554059.1</v>
      </c>
      <c r="FS387">
        <v>0</v>
      </c>
      <c r="FT387">
        <v>-0.274</v>
      </c>
      <c r="FU387">
        <v>-0.047</v>
      </c>
      <c r="FV387">
        <v>-0.757</v>
      </c>
      <c r="FW387">
        <v>0.273</v>
      </c>
      <c r="FX387">
        <v>420</v>
      </c>
      <c r="FY387">
        <v>24</v>
      </c>
      <c r="FZ387">
        <v>0.67</v>
      </c>
      <c r="GA387">
        <v>0.22</v>
      </c>
      <c r="GB387">
        <v>-38.55375121951219</v>
      </c>
      <c r="GC387">
        <v>0.9637484320557246</v>
      </c>
      <c r="GD387">
        <v>0.1296243430200937</v>
      </c>
      <c r="GE387">
        <v>0</v>
      </c>
      <c r="GF387">
        <v>1.591611219512195</v>
      </c>
      <c r="GG387">
        <v>-0.1947871777003506</v>
      </c>
      <c r="GH387">
        <v>0.01986547221481706</v>
      </c>
      <c r="GI387">
        <v>1</v>
      </c>
      <c r="GJ387">
        <v>1</v>
      </c>
      <c r="GK387">
        <v>2</v>
      </c>
      <c r="GL387" t="s">
        <v>438</v>
      </c>
      <c r="GM387">
        <v>3.10326</v>
      </c>
      <c r="GN387">
        <v>2.75814</v>
      </c>
      <c r="GO387">
        <v>0.186937</v>
      </c>
      <c r="GP387">
        <v>0.190314</v>
      </c>
      <c r="GQ387">
        <v>0.107941</v>
      </c>
      <c r="GR387">
        <v>0.104382</v>
      </c>
      <c r="GS387">
        <v>20936.7</v>
      </c>
      <c r="GT387">
        <v>20588.1</v>
      </c>
      <c r="GU387">
        <v>26290.8</v>
      </c>
      <c r="GV387">
        <v>25759.3</v>
      </c>
      <c r="GW387">
        <v>37647.8</v>
      </c>
      <c r="GX387">
        <v>35218.9</v>
      </c>
      <c r="GY387">
        <v>45993.4</v>
      </c>
      <c r="GZ387">
        <v>42547.6</v>
      </c>
      <c r="HA387">
        <v>1.9058</v>
      </c>
      <c r="HB387">
        <v>1.91933</v>
      </c>
      <c r="HC387">
        <v>0.073202</v>
      </c>
      <c r="HD387">
        <v>0</v>
      </c>
      <c r="HE387">
        <v>26.3337</v>
      </c>
      <c r="HF387">
        <v>999.9</v>
      </c>
      <c r="HG387">
        <v>45</v>
      </c>
      <c r="HH387">
        <v>32.4</v>
      </c>
      <c r="HI387">
        <v>24.674</v>
      </c>
      <c r="HJ387">
        <v>60.6347</v>
      </c>
      <c r="HK387">
        <v>27.6122</v>
      </c>
      <c r="HL387">
        <v>1</v>
      </c>
      <c r="HM387">
        <v>0.00335366</v>
      </c>
      <c r="HN387">
        <v>0.576269</v>
      </c>
      <c r="HO387">
        <v>20.2752</v>
      </c>
      <c r="HP387">
        <v>5.21624</v>
      </c>
      <c r="HQ387">
        <v>11.98</v>
      </c>
      <c r="HR387">
        <v>4.9647</v>
      </c>
      <c r="HS387">
        <v>3.27413</v>
      </c>
      <c r="HT387">
        <v>9999</v>
      </c>
      <c r="HU387">
        <v>9999</v>
      </c>
      <c r="HV387">
        <v>9999</v>
      </c>
      <c r="HW387">
        <v>990.4</v>
      </c>
      <c r="HX387">
        <v>1.86449</v>
      </c>
      <c r="HY387">
        <v>1.86056</v>
      </c>
      <c r="HZ387">
        <v>1.85883</v>
      </c>
      <c r="IA387">
        <v>1.86027</v>
      </c>
      <c r="IB387">
        <v>1.86031</v>
      </c>
      <c r="IC387">
        <v>1.85874</v>
      </c>
      <c r="ID387">
        <v>1.85777</v>
      </c>
      <c r="IE387">
        <v>1.85275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-0.66</v>
      </c>
      <c r="IT387">
        <v>0.2851</v>
      </c>
      <c r="IU387">
        <v>-0.2313993729109042</v>
      </c>
      <c r="IV387">
        <v>-0.0003017253073519933</v>
      </c>
      <c r="IW387">
        <v>-3.611861002991582E-08</v>
      </c>
      <c r="IX387">
        <v>1.092818259192488E-11</v>
      </c>
      <c r="IY387">
        <v>0.006025864321191038</v>
      </c>
      <c r="IZ387">
        <v>-0.00474105797520424</v>
      </c>
      <c r="JA387">
        <v>0.001052688271871255</v>
      </c>
      <c r="JB387">
        <v>-1.557678818490628E-05</v>
      </c>
      <c r="JC387">
        <v>8</v>
      </c>
      <c r="JD387">
        <v>1961</v>
      </c>
      <c r="JE387">
        <v>1</v>
      </c>
      <c r="JF387">
        <v>23</v>
      </c>
      <c r="JG387">
        <v>4266</v>
      </c>
      <c r="JH387">
        <v>4266</v>
      </c>
      <c r="JI387">
        <v>2.95166</v>
      </c>
      <c r="JJ387">
        <v>2.61475</v>
      </c>
      <c r="JK387">
        <v>1.49658</v>
      </c>
      <c r="JL387">
        <v>2.39746</v>
      </c>
      <c r="JM387">
        <v>1.54907</v>
      </c>
      <c r="JN387">
        <v>2.44141</v>
      </c>
      <c r="JO387">
        <v>39.1924</v>
      </c>
      <c r="JP387">
        <v>24.035</v>
      </c>
      <c r="JQ387">
        <v>18</v>
      </c>
      <c r="JR387">
        <v>489.515</v>
      </c>
      <c r="JS387">
        <v>514.444</v>
      </c>
      <c r="JT387">
        <v>25.0604</v>
      </c>
      <c r="JU387">
        <v>27.1583</v>
      </c>
      <c r="JV387">
        <v>30.0001</v>
      </c>
      <c r="JW387">
        <v>27.2761</v>
      </c>
      <c r="JX387">
        <v>27.236</v>
      </c>
      <c r="JY387">
        <v>59.3164</v>
      </c>
      <c r="JZ387">
        <v>9.42639</v>
      </c>
      <c r="KA387">
        <v>100</v>
      </c>
      <c r="KB387">
        <v>25.0275</v>
      </c>
      <c r="KC387">
        <v>1357.58</v>
      </c>
      <c r="KD387">
        <v>22.8983</v>
      </c>
      <c r="KE387">
        <v>100.494</v>
      </c>
      <c r="KF387">
        <v>100.934</v>
      </c>
    </row>
    <row r="388" spans="1:292">
      <c r="A388">
        <v>370</v>
      </c>
      <c r="B388">
        <v>1680810024.5</v>
      </c>
      <c r="C388">
        <v>10345.90000009537</v>
      </c>
      <c r="D388" t="s">
        <v>1174</v>
      </c>
      <c r="E388" t="s">
        <v>1175</v>
      </c>
      <c r="F388">
        <v>5</v>
      </c>
      <c r="G388" t="s">
        <v>821</v>
      </c>
      <c r="H388">
        <v>1680810016.75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1374.167730230111</v>
      </c>
      <c r="AJ388">
        <v>1346.046545454546</v>
      </c>
      <c r="AK388">
        <v>3.460624794666263</v>
      </c>
      <c r="AL388">
        <v>66.60211708763096</v>
      </c>
      <c r="AM388">
        <f>(AO388 - AN388 + DX388*1E3/(8.314*(DZ388+273.15)) * AQ388/DW388 * AP388) * DW388/(100*DK388) * 1000/(1000 - AO388)</f>
        <v>0</v>
      </c>
      <c r="AN388">
        <v>22.83560168886748</v>
      </c>
      <c r="AO388">
        <v>24.38763878787878</v>
      </c>
      <c r="AP388">
        <v>3.435079330806713E-06</v>
      </c>
      <c r="AQ388">
        <v>97.34538382044686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2.7</v>
      </c>
      <c r="DL388">
        <v>0.5</v>
      </c>
      <c r="DM388" t="s">
        <v>430</v>
      </c>
      <c r="DN388">
        <v>2</v>
      </c>
      <c r="DO388" t="b">
        <v>1</v>
      </c>
      <c r="DP388">
        <v>1680810016.75</v>
      </c>
      <c r="DQ388">
        <v>1288.832857142857</v>
      </c>
      <c r="DR388">
        <v>1327.325</v>
      </c>
      <c r="DS388">
        <v>24.37850357142857</v>
      </c>
      <c r="DT388">
        <v>22.81505357142857</v>
      </c>
      <c r="DU388">
        <v>1289.489642857143</v>
      </c>
      <c r="DV388">
        <v>24.09349285714285</v>
      </c>
      <c r="DW388">
        <v>499.9979285714285</v>
      </c>
      <c r="DX388">
        <v>89.08225357142855</v>
      </c>
      <c r="DY388">
        <v>0.1000620035714286</v>
      </c>
      <c r="DZ388">
        <v>26.65913214285714</v>
      </c>
      <c r="EA388">
        <v>27.52583214285715</v>
      </c>
      <c r="EB388">
        <v>999.9000000000002</v>
      </c>
      <c r="EC388">
        <v>0</v>
      </c>
      <c r="ED388">
        <v>0</v>
      </c>
      <c r="EE388">
        <v>9989.042857142858</v>
      </c>
      <c r="EF388">
        <v>0</v>
      </c>
      <c r="EG388">
        <v>13.00946428571428</v>
      </c>
      <c r="EH388">
        <v>-38.49186785714286</v>
      </c>
      <c r="EI388">
        <v>1321.038928571428</v>
      </c>
      <c r="EJ388">
        <v>1358.315714285714</v>
      </c>
      <c r="EK388">
        <v>1.563456785714286</v>
      </c>
      <c r="EL388">
        <v>1327.325</v>
      </c>
      <c r="EM388">
        <v>22.81505357142857</v>
      </c>
      <c r="EN388">
        <v>2.171692142857143</v>
      </c>
      <c r="EO388">
        <v>2.032416785714286</v>
      </c>
      <c r="EP388">
        <v>18.75500357142857</v>
      </c>
      <c r="EQ388">
        <v>17.69916071428572</v>
      </c>
      <c r="ER388">
        <v>2000.013928571429</v>
      </c>
      <c r="ES388">
        <v>0.9799995714285714</v>
      </c>
      <c r="ET388">
        <v>0.02000044642857143</v>
      </c>
      <c r="EU388">
        <v>0</v>
      </c>
      <c r="EV388">
        <v>2.061017857142857</v>
      </c>
      <c r="EW388">
        <v>0</v>
      </c>
      <c r="EX388">
        <v>4857.160000000001</v>
      </c>
      <c r="EY388">
        <v>16420.79642857143</v>
      </c>
      <c r="EZ388">
        <v>36.58457142857143</v>
      </c>
      <c r="FA388">
        <v>38.08449999999999</v>
      </c>
      <c r="FB388">
        <v>37.09567857142857</v>
      </c>
      <c r="FC388">
        <v>37.00407142857143</v>
      </c>
      <c r="FD388">
        <v>36.79221428571429</v>
      </c>
      <c r="FE388">
        <v>1960.013928571429</v>
      </c>
      <c r="FF388">
        <v>40</v>
      </c>
      <c r="FG388">
        <v>0</v>
      </c>
      <c r="FH388">
        <v>1680809997</v>
      </c>
      <c r="FI388">
        <v>0</v>
      </c>
      <c r="FJ388">
        <v>2.094072</v>
      </c>
      <c r="FK388">
        <v>0.7519846168707909</v>
      </c>
      <c r="FL388">
        <v>0.8261538385190456</v>
      </c>
      <c r="FM388">
        <v>4857.085999999999</v>
      </c>
      <c r="FN388">
        <v>15</v>
      </c>
      <c r="FO388">
        <v>0</v>
      </c>
      <c r="FP388" t="s">
        <v>431</v>
      </c>
      <c r="FQ388">
        <v>1680554059.6</v>
      </c>
      <c r="FR388">
        <v>1680554059.1</v>
      </c>
      <c r="FS388">
        <v>0</v>
      </c>
      <c r="FT388">
        <v>-0.274</v>
      </c>
      <c r="FU388">
        <v>-0.047</v>
      </c>
      <c r="FV388">
        <v>-0.757</v>
      </c>
      <c r="FW388">
        <v>0.273</v>
      </c>
      <c r="FX388">
        <v>420</v>
      </c>
      <c r="FY388">
        <v>24</v>
      </c>
      <c r="FZ388">
        <v>0.67</v>
      </c>
      <c r="GA388">
        <v>0.22</v>
      </c>
      <c r="GB388">
        <v>-38.5092756097561</v>
      </c>
      <c r="GC388">
        <v>0.4640801393727737</v>
      </c>
      <c r="GD388">
        <v>0.1189361045523674</v>
      </c>
      <c r="GE388">
        <v>0</v>
      </c>
      <c r="GF388">
        <v>1.575296097560975</v>
      </c>
      <c r="GG388">
        <v>-0.2033560975609735</v>
      </c>
      <c r="GH388">
        <v>0.02077338034871632</v>
      </c>
      <c r="GI388">
        <v>1</v>
      </c>
      <c r="GJ388">
        <v>1</v>
      </c>
      <c r="GK388">
        <v>2</v>
      </c>
      <c r="GL388" t="s">
        <v>438</v>
      </c>
      <c r="GM388">
        <v>3.10325</v>
      </c>
      <c r="GN388">
        <v>2.75802</v>
      </c>
      <c r="GO388">
        <v>0.188563</v>
      </c>
      <c r="GP388">
        <v>0.19193</v>
      </c>
      <c r="GQ388">
        <v>0.107965</v>
      </c>
      <c r="GR388">
        <v>0.1044</v>
      </c>
      <c r="GS388">
        <v>20894.8</v>
      </c>
      <c r="GT388">
        <v>20547.1</v>
      </c>
      <c r="GU388">
        <v>26290.7</v>
      </c>
      <c r="GV388">
        <v>25759.4</v>
      </c>
      <c r="GW388">
        <v>37646.5</v>
      </c>
      <c r="GX388">
        <v>35218.3</v>
      </c>
      <c r="GY388">
        <v>45992.8</v>
      </c>
      <c r="GZ388">
        <v>42547.6</v>
      </c>
      <c r="HA388">
        <v>1.90587</v>
      </c>
      <c r="HB388">
        <v>1.91922</v>
      </c>
      <c r="HC388">
        <v>0.0728443</v>
      </c>
      <c r="HD388">
        <v>0</v>
      </c>
      <c r="HE388">
        <v>26.3337</v>
      </c>
      <c r="HF388">
        <v>999.9</v>
      </c>
      <c r="HG388">
        <v>45</v>
      </c>
      <c r="HH388">
        <v>32.4</v>
      </c>
      <c r="HI388">
        <v>24.6707</v>
      </c>
      <c r="HJ388">
        <v>61.3647</v>
      </c>
      <c r="HK388">
        <v>27.6122</v>
      </c>
      <c r="HL388">
        <v>1</v>
      </c>
      <c r="HM388">
        <v>0.00342226</v>
      </c>
      <c r="HN388">
        <v>0.69802</v>
      </c>
      <c r="HO388">
        <v>20.2745</v>
      </c>
      <c r="HP388">
        <v>5.21594</v>
      </c>
      <c r="HQ388">
        <v>11.98</v>
      </c>
      <c r="HR388">
        <v>4.96455</v>
      </c>
      <c r="HS388">
        <v>3.27413</v>
      </c>
      <c r="HT388">
        <v>9999</v>
      </c>
      <c r="HU388">
        <v>9999</v>
      </c>
      <c r="HV388">
        <v>9999</v>
      </c>
      <c r="HW388">
        <v>990.4</v>
      </c>
      <c r="HX388">
        <v>1.86449</v>
      </c>
      <c r="HY388">
        <v>1.86055</v>
      </c>
      <c r="HZ388">
        <v>1.85882</v>
      </c>
      <c r="IA388">
        <v>1.86028</v>
      </c>
      <c r="IB388">
        <v>1.86029</v>
      </c>
      <c r="IC388">
        <v>1.85871</v>
      </c>
      <c r="ID388">
        <v>1.85777</v>
      </c>
      <c r="IE388">
        <v>1.85273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-0.66</v>
      </c>
      <c r="IT388">
        <v>0.2852</v>
      </c>
      <c r="IU388">
        <v>-0.2313993729109042</v>
      </c>
      <c r="IV388">
        <v>-0.0003017253073519933</v>
      </c>
      <c r="IW388">
        <v>-3.611861002991582E-08</v>
      </c>
      <c r="IX388">
        <v>1.092818259192488E-11</v>
      </c>
      <c r="IY388">
        <v>0.006025864321191038</v>
      </c>
      <c r="IZ388">
        <v>-0.00474105797520424</v>
      </c>
      <c r="JA388">
        <v>0.001052688271871255</v>
      </c>
      <c r="JB388">
        <v>-1.557678818490628E-05</v>
      </c>
      <c r="JC388">
        <v>8</v>
      </c>
      <c r="JD388">
        <v>1961</v>
      </c>
      <c r="JE388">
        <v>1</v>
      </c>
      <c r="JF388">
        <v>23</v>
      </c>
      <c r="JG388">
        <v>4266.1</v>
      </c>
      <c r="JH388">
        <v>4266.1</v>
      </c>
      <c r="JI388">
        <v>2.9834</v>
      </c>
      <c r="JJ388">
        <v>2.61353</v>
      </c>
      <c r="JK388">
        <v>1.49658</v>
      </c>
      <c r="JL388">
        <v>2.39746</v>
      </c>
      <c r="JM388">
        <v>1.54907</v>
      </c>
      <c r="JN388">
        <v>2.44751</v>
      </c>
      <c r="JO388">
        <v>39.1924</v>
      </c>
      <c r="JP388">
        <v>24.0262</v>
      </c>
      <c r="JQ388">
        <v>18</v>
      </c>
      <c r="JR388">
        <v>489.558</v>
      </c>
      <c r="JS388">
        <v>514.376</v>
      </c>
      <c r="JT388">
        <v>25.0372</v>
      </c>
      <c r="JU388">
        <v>27.1583</v>
      </c>
      <c r="JV388">
        <v>30.0002</v>
      </c>
      <c r="JW388">
        <v>27.2761</v>
      </c>
      <c r="JX388">
        <v>27.236</v>
      </c>
      <c r="JY388">
        <v>59.8974</v>
      </c>
      <c r="JZ388">
        <v>9.42639</v>
      </c>
      <c r="KA388">
        <v>100</v>
      </c>
      <c r="KB388">
        <v>24.9972</v>
      </c>
      <c r="KC388">
        <v>1370.94</v>
      </c>
      <c r="KD388">
        <v>22.9123</v>
      </c>
      <c r="KE388">
        <v>100.493</v>
      </c>
      <c r="KF388">
        <v>100.934</v>
      </c>
    </row>
    <row r="389" spans="1:292">
      <c r="A389">
        <v>371</v>
      </c>
      <c r="B389">
        <v>1680810029</v>
      </c>
      <c r="C389">
        <v>10350.40000009537</v>
      </c>
      <c r="D389" t="s">
        <v>1176</v>
      </c>
      <c r="E389" t="s">
        <v>1177</v>
      </c>
      <c r="F389">
        <v>5</v>
      </c>
      <c r="G389" t="s">
        <v>821</v>
      </c>
      <c r="H389">
        <v>1680810021.178571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1389.713781151003</v>
      </c>
      <c r="AJ389">
        <v>1361.614424242424</v>
      </c>
      <c r="AK389">
        <v>3.45438967225061</v>
      </c>
      <c r="AL389">
        <v>66.60211708763096</v>
      </c>
      <c r="AM389">
        <f>(AO389 - AN389 + DX389*1E3/(8.314*(DZ389+273.15)) * AQ389/DW389 * AP389) * DW389/(100*DK389) * 1000/(1000 - AO389)</f>
        <v>0</v>
      </c>
      <c r="AN389">
        <v>22.83827472202264</v>
      </c>
      <c r="AO389">
        <v>24.38922727272728</v>
      </c>
      <c r="AP389">
        <v>7.811966491093194E-07</v>
      </c>
      <c r="AQ389">
        <v>97.34538382044686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2.7</v>
      </c>
      <c r="DL389">
        <v>0.5</v>
      </c>
      <c r="DM389" t="s">
        <v>430</v>
      </c>
      <c r="DN389">
        <v>2</v>
      </c>
      <c r="DO389" t="b">
        <v>1</v>
      </c>
      <c r="DP389">
        <v>1680810021.178571</v>
      </c>
      <c r="DQ389">
        <v>1303.734285714286</v>
      </c>
      <c r="DR389">
        <v>1342.191071428571</v>
      </c>
      <c r="DS389">
        <v>24.38287499999999</v>
      </c>
      <c r="DT389">
        <v>22.82755</v>
      </c>
      <c r="DU389">
        <v>1304.396071428572</v>
      </c>
      <c r="DV389">
        <v>24.09778214285714</v>
      </c>
      <c r="DW389">
        <v>500.0222142857143</v>
      </c>
      <c r="DX389">
        <v>89.08250714285715</v>
      </c>
      <c r="DY389">
        <v>0.1001154964285714</v>
      </c>
      <c r="DZ389">
        <v>26.65835714285714</v>
      </c>
      <c r="EA389">
        <v>27.52978214285715</v>
      </c>
      <c r="EB389">
        <v>999.9000000000002</v>
      </c>
      <c r="EC389">
        <v>0</v>
      </c>
      <c r="ED389">
        <v>0</v>
      </c>
      <c r="EE389">
        <v>9979.710000000001</v>
      </c>
      <c r="EF389">
        <v>0</v>
      </c>
      <c r="EG389">
        <v>13.01142142857142</v>
      </c>
      <c r="EH389">
        <v>-38.45794285714286</v>
      </c>
      <c r="EI389">
        <v>1336.318214285714</v>
      </c>
      <c r="EJ389">
        <v>1373.547142857143</v>
      </c>
      <c r="EK389">
        <v>1.555335357142857</v>
      </c>
      <c r="EL389">
        <v>1342.191071428571</v>
      </c>
      <c r="EM389">
        <v>22.82755</v>
      </c>
      <c r="EN389">
        <v>2.1720875</v>
      </c>
      <c r="EO389">
        <v>2.033535357142857</v>
      </c>
      <c r="EP389">
        <v>18.75792142857143</v>
      </c>
      <c r="EQ389">
        <v>17.7079</v>
      </c>
      <c r="ER389">
        <v>1999.997857142858</v>
      </c>
      <c r="ES389">
        <v>0.9799994642857143</v>
      </c>
      <c r="ET389">
        <v>0.02000055357142857</v>
      </c>
      <c r="EU389">
        <v>0</v>
      </c>
      <c r="EV389">
        <v>2.098046428571429</v>
      </c>
      <c r="EW389">
        <v>0</v>
      </c>
      <c r="EX389">
        <v>4857.189642857143</v>
      </c>
      <c r="EY389">
        <v>16420.66071428571</v>
      </c>
      <c r="EZ389">
        <v>36.59135714285714</v>
      </c>
      <c r="FA389">
        <v>38.07999999999999</v>
      </c>
      <c r="FB389">
        <v>36.99528571428571</v>
      </c>
      <c r="FC389">
        <v>37.013</v>
      </c>
      <c r="FD389">
        <v>36.79442857142857</v>
      </c>
      <c r="FE389">
        <v>1959.997857142858</v>
      </c>
      <c r="FF389">
        <v>40</v>
      </c>
      <c r="FG389">
        <v>0</v>
      </c>
      <c r="FH389">
        <v>1680810001.2</v>
      </c>
      <c r="FI389">
        <v>0</v>
      </c>
      <c r="FJ389">
        <v>2.12578076923077</v>
      </c>
      <c r="FK389">
        <v>0.09088204882010351</v>
      </c>
      <c r="FL389">
        <v>1.386324795104554</v>
      </c>
      <c r="FM389">
        <v>4857.158846153846</v>
      </c>
      <c r="FN389">
        <v>15</v>
      </c>
      <c r="FO389">
        <v>0</v>
      </c>
      <c r="FP389" t="s">
        <v>431</v>
      </c>
      <c r="FQ389">
        <v>1680554059.6</v>
      </c>
      <c r="FR389">
        <v>1680554059.1</v>
      </c>
      <c r="FS389">
        <v>0</v>
      </c>
      <c r="FT389">
        <v>-0.274</v>
      </c>
      <c r="FU389">
        <v>-0.047</v>
      </c>
      <c r="FV389">
        <v>-0.757</v>
      </c>
      <c r="FW389">
        <v>0.273</v>
      </c>
      <c r="FX389">
        <v>420</v>
      </c>
      <c r="FY389">
        <v>24</v>
      </c>
      <c r="FZ389">
        <v>0.67</v>
      </c>
      <c r="GA389">
        <v>0.22</v>
      </c>
      <c r="GB389">
        <v>-38.4751475</v>
      </c>
      <c r="GC389">
        <v>0.1899275797374392</v>
      </c>
      <c r="GD389">
        <v>0.1135169480463161</v>
      </c>
      <c r="GE389">
        <v>0</v>
      </c>
      <c r="GF389">
        <v>1.560931</v>
      </c>
      <c r="GG389">
        <v>-0.1205799624765503</v>
      </c>
      <c r="GH389">
        <v>0.01331027813383328</v>
      </c>
      <c r="GI389">
        <v>1</v>
      </c>
      <c r="GJ389">
        <v>1</v>
      </c>
      <c r="GK389">
        <v>2</v>
      </c>
      <c r="GL389" t="s">
        <v>438</v>
      </c>
      <c r="GM389">
        <v>3.10326</v>
      </c>
      <c r="GN389">
        <v>2.75798</v>
      </c>
      <c r="GO389">
        <v>0.189871</v>
      </c>
      <c r="GP389">
        <v>0.193196</v>
      </c>
      <c r="GQ389">
        <v>0.107968</v>
      </c>
      <c r="GR389">
        <v>0.104403</v>
      </c>
      <c r="GS389">
        <v>20860.9</v>
      </c>
      <c r="GT389">
        <v>20514.8</v>
      </c>
      <c r="GU389">
        <v>26290.5</v>
      </c>
      <c r="GV389">
        <v>25759.2</v>
      </c>
      <c r="GW389">
        <v>37646.5</v>
      </c>
      <c r="GX389">
        <v>35218.3</v>
      </c>
      <c r="GY389">
        <v>45992.7</v>
      </c>
      <c r="GZ389">
        <v>42547.6</v>
      </c>
      <c r="HA389">
        <v>1.90587</v>
      </c>
      <c r="HB389">
        <v>1.91917</v>
      </c>
      <c r="HC389">
        <v>0.07346270000000001</v>
      </c>
      <c r="HD389">
        <v>0</v>
      </c>
      <c r="HE389">
        <v>26.3337</v>
      </c>
      <c r="HF389">
        <v>999.9</v>
      </c>
      <c r="HG389">
        <v>45</v>
      </c>
      <c r="HH389">
        <v>32.4</v>
      </c>
      <c r="HI389">
        <v>24.6729</v>
      </c>
      <c r="HJ389">
        <v>61.2547</v>
      </c>
      <c r="HK389">
        <v>27.484</v>
      </c>
      <c r="HL389">
        <v>1</v>
      </c>
      <c r="HM389">
        <v>0.00409553</v>
      </c>
      <c r="HN389">
        <v>0.736157</v>
      </c>
      <c r="HO389">
        <v>20.2744</v>
      </c>
      <c r="HP389">
        <v>5.21624</v>
      </c>
      <c r="HQ389">
        <v>11.98</v>
      </c>
      <c r="HR389">
        <v>4.96465</v>
      </c>
      <c r="HS389">
        <v>3.27402</v>
      </c>
      <c r="HT389">
        <v>9999</v>
      </c>
      <c r="HU389">
        <v>9999</v>
      </c>
      <c r="HV389">
        <v>9999</v>
      </c>
      <c r="HW389">
        <v>990.4</v>
      </c>
      <c r="HX389">
        <v>1.86448</v>
      </c>
      <c r="HY389">
        <v>1.86058</v>
      </c>
      <c r="HZ389">
        <v>1.85882</v>
      </c>
      <c r="IA389">
        <v>1.86029</v>
      </c>
      <c r="IB389">
        <v>1.86027</v>
      </c>
      <c r="IC389">
        <v>1.85873</v>
      </c>
      <c r="ID389">
        <v>1.85777</v>
      </c>
      <c r="IE389">
        <v>1.85272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-0.67</v>
      </c>
      <c r="IT389">
        <v>0.2852</v>
      </c>
      <c r="IU389">
        <v>-0.2313993729109042</v>
      </c>
      <c r="IV389">
        <v>-0.0003017253073519933</v>
      </c>
      <c r="IW389">
        <v>-3.611861002991582E-08</v>
      </c>
      <c r="IX389">
        <v>1.092818259192488E-11</v>
      </c>
      <c r="IY389">
        <v>0.006025864321191038</v>
      </c>
      <c r="IZ389">
        <v>-0.00474105797520424</v>
      </c>
      <c r="JA389">
        <v>0.001052688271871255</v>
      </c>
      <c r="JB389">
        <v>-1.557678818490628E-05</v>
      </c>
      <c r="JC389">
        <v>8</v>
      </c>
      <c r="JD389">
        <v>1961</v>
      </c>
      <c r="JE389">
        <v>1</v>
      </c>
      <c r="JF389">
        <v>23</v>
      </c>
      <c r="JG389">
        <v>4266.2</v>
      </c>
      <c r="JH389">
        <v>4266.2</v>
      </c>
      <c r="JI389">
        <v>3.00903</v>
      </c>
      <c r="JJ389">
        <v>2.61108</v>
      </c>
      <c r="JK389">
        <v>1.49658</v>
      </c>
      <c r="JL389">
        <v>2.39624</v>
      </c>
      <c r="JM389">
        <v>1.54907</v>
      </c>
      <c r="JN389">
        <v>2.4353</v>
      </c>
      <c r="JO389">
        <v>39.1924</v>
      </c>
      <c r="JP389">
        <v>24.0262</v>
      </c>
      <c r="JQ389">
        <v>18</v>
      </c>
      <c r="JR389">
        <v>489.559</v>
      </c>
      <c r="JS389">
        <v>514.342</v>
      </c>
      <c r="JT389">
        <v>25.0049</v>
      </c>
      <c r="JU389">
        <v>27.1583</v>
      </c>
      <c r="JV389">
        <v>30.0005</v>
      </c>
      <c r="JW389">
        <v>27.2761</v>
      </c>
      <c r="JX389">
        <v>27.236</v>
      </c>
      <c r="JY389">
        <v>60.4805</v>
      </c>
      <c r="JZ389">
        <v>9.15582</v>
      </c>
      <c r="KA389">
        <v>100</v>
      </c>
      <c r="KB389">
        <v>24.9686</v>
      </c>
      <c r="KC389">
        <v>1390.98</v>
      </c>
      <c r="KD389">
        <v>22.9217</v>
      </c>
      <c r="KE389">
        <v>100.493</v>
      </c>
      <c r="KF389">
        <v>100.934</v>
      </c>
    </row>
    <row r="390" spans="1:292">
      <c r="A390">
        <v>372</v>
      </c>
      <c r="B390">
        <v>1680810034</v>
      </c>
      <c r="C390">
        <v>10355.40000009537</v>
      </c>
      <c r="D390" t="s">
        <v>1178</v>
      </c>
      <c r="E390" t="s">
        <v>1179</v>
      </c>
      <c r="F390">
        <v>5</v>
      </c>
      <c r="G390" t="s">
        <v>821</v>
      </c>
      <c r="H390">
        <v>1680810026.481482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1406.701504409512</v>
      </c>
      <c r="AJ390">
        <v>1378.536727272727</v>
      </c>
      <c r="AK390">
        <v>3.374069706612769</v>
      </c>
      <c r="AL390">
        <v>66.60211708763096</v>
      </c>
      <c r="AM390">
        <f>(AO390 - AN390 + DX390*1E3/(8.314*(DZ390+273.15)) * AQ390/DW390 * AP390) * DW390/(100*DK390) * 1000/(1000 - AO390)</f>
        <v>0</v>
      </c>
      <c r="AN390">
        <v>22.87276791434848</v>
      </c>
      <c r="AO390">
        <v>24.3878715151515</v>
      </c>
      <c r="AP390">
        <v>1.035621706942634E-06</v>
      </c>
      <c r="AQ390">
        <v>97.34538382044686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2.7</v>
      </c>
      <c r="DL390">
        <v>0.5</v>
      </c>
      <c r="DM390" t="s">
        <v>430</v>
      </c>
      <c r="DN390">
        <v>2</v>
      </c>
      <c r="DO390" t="b">
        <v>1</v>
      </c>
      <c r="DP390">
        <v>1680810026.481482</v>
      </c>
      <c r="DQ390">
        <v>1321.518888888889</v>
      </c>
      <c r="DR390">
        <v>1359.982592592592</v>
      </c>
      <c r="DS390">
        <v>24.38681851851852</v>
      </c>
      <c r="DT390">
        <v>22.84629259259259</v>
      </c>
      <c r="DU390">
        <v>1322.187407407408</v>
      </c>
      <c r="DV390">
        <v>24.10165555555555</v>
      </c>
      <c r="DW390">
        <v>500.0025185185186</v>
      </c>
      <c r="DX390">
        <v>89.08174444444445</v>
      </c>
      <c r="DY390">
        <v>0.09997455185185185</v>
      </c>
      <c r="DZ390">
        <v>26.65671111111111</v>
      </c>
      <c r="EA390">
        <v>27.53033703703704</v>
      </c>
      <c r="EB390">
        <v>999.9000000000001</v>
      </c>
      <c r="EC390">
        <v>0</v>
      </c>
      <c r="ED390">
        <v>0</v>
      </c>
      <c r="EE390">
        <v>9987.543703703703</v>
      </c>
      <c r="EF390">
        <v>0</v>
      </c>
      <c r="EG390">
        <v>13.00535185185185</v>
      </c>
      <c r="EH390">
        <v>-38.46427777777777</v>
      </c>
      <c r="EI390">
        <v>1354.552222222222</v>
      </c>
      <c r="EJ390">
        <v>1391.780740740741</v>
      </c>
      <c r="EK390">
        <v>1.540539259259259</v>
      </c>
      <c r="EL390">
        <v>1359.982592592592</v>
      </c>
      <c r="EM390">
        <v>22.84629259259259</v>
      </c>
      <c r="EN390">
        <v>2.17241962962963</v>
      </c>
      <c r="EO390">
        <v>2.035187407407407</v>
      </c>
      <c r="EP390">
        <v>18.76037037037037</v>
      </c>
      <c r="EQ390">
        <v>17.72077407407408</v>
      </c>
      <c r="ER390">
        <v>1999.988148148148</v>
      </c>
      <c r="ES390">
        <v>0.9799994444444444</v>
      </c>
      <c r="ET390">
        <v>0.02000057407407408</v>
      </c>
      <c r="EU390">
        <v>0</v>
      </c>
      <c r="EV390">
        <v>2.087348148148148</v>
      </c>
      <c r="EW390">
        <v>0</v>
      </c>
      <c r="EX390">
        <v>4857.254074074074</v>
      </c>
      <c r="EY390">
        <v>16420.58888888888</v>
      </c>
      <c r="EZ390">
        <v>36.5947037037037</v>
      </c>
      <c r="FA390">
        <v>38.07133333333333</v>
      </c>
      <c r="FB390">
        <v>36.9672962962963</v>
      </c>
      <c r="FC390">
        <v>37.02051851851851</v>
      </c>
      <c r="FD390">
        <v>36.81237037037037</v>
      </c>
      <c r="FE390">
        <v>1959.988148148148</v>
      </c>
      <c r="FF390">
        <v>40</v>
      </c>
      <c r="FG390">
        <v>0</v>
      </c>
      <c r="FH390">
        <v>1680810006</v>
      </c>
      <c r="FI390">
        <v>0</v>
      </c>
      <c r="FJ390">
        <v>2.119007692307692</v>
      </c>
      <c r="FK390">
        <v>-0.1498461520587663</v>
      </c>
      <c r="FL390">
        <v>0.6365811950268746</v>
      </c>
      <c r="FM390">
        <v>4857.216923076923</v>
      </c>
      <c r="FN390">
        <v>15</v>
      </c>
      <c r="FO390">
        <v>0</v>
      </c>
      <c r="FP390" t="s">
        <v>431</v>
      </c>
      <c r="FQ390">
        <v>1680554059.6</v>
      </c>
      <c r="FR390">
        <v>1680554059.1</v>
      </c>
      <c r="FS390">
        <v>0</v>
      </c>
      <c r="FT390">
        <v>-0.274</v>
      </c>
      <c r="FU390">
        <v>-0.047</v>
      </c>
      <c r="FV390">
        <v>-0.757</v>
      </c>
      <c r="FW390">
        <v>0.273</v>
      </c>
      <c r="FX390">
        <v>420</v>
      </c>
      <c r="FY390">
        <v>24</v>
      </c>
      <c r="FZ390">
        <v>0.67</v>
      </c>
      <c r="GA390">
        <v>0.22</v>
      </c>
      <c r="GB390">
        <v>-38.44833999999999</v>
      </c>
      <c r="GC390">
        <v>0.3293358348968183</v>
      </c>
      <c r="GD390">
        <v>0.1195235767537101</v>
      </c>
      <c r="GE390">
        <v>0</v>
      </c>
      <c r="GF390">
        <v>1.55159575</v>
      </c>
      <c r="GG390">
        <v>-0.1291207879924976</v>
      </c>
      <c r="GH390">
        <v>0.01532771213969979</v>
      </c>
      <c r="GI390">
        <v>1</v>
      </c>
      <c r="GJ390">
        <v>1</v>
      </c>
      <c r="GK390">
        <v>2</v>
      </c>
      <c r="GL390" t="s">
        <v>438</v>
      </c>
      <c r="GM390">
        <v>3.10317</v>
      </c>
      <c r="GN390">
        <v>2.75817</v>
      </c>
      <c r="GO390">
        <v>0.191301</v>
      </c>
      <c r="GP390">
        <v>0.194621</v>
      </c>
      <c r="GQ390">
        <v>0.10797</v>
      </c>
      <c r="GR390">
        <v>0.104627</v>
      </c>
      <c r="GS390">
        <v>20823.9</v>
      </c>
      <c r="GT390">
        <v>20478.5</v>
      </c>
      <c r="GU390">
        <v>26290.2</v>
      </c>
      <c r="GV390">
        <v>25759.1</v>
      </c>
      <c r="GW390">
        <v>37646.1</v>
      </c>
      <c r="GX390">
        <v>35209.5</v>
      </c>
      <c r="GY390">
        <v>45992.1</v>
      </c>
      <c r="GZ390">
        <v>42547.5</v>
      </c>
      <c r="HA390">
        <v>1.90583</v>
      </c>
      <c r="HB390">
        <v>1.91968</v>
      </c>
      <c r="HC390">
        <v>0.0733733</v>
      </c>
      <c r="HD390">
        <v>0</v>
      </c>
      <c r="HE390">
        <v>26.3337</v>
      </c>
      <c r="HF390">
        <v>999.9</v>
      </c>
      <c r="HG390">
        <v>45</v>
      </c>
      <c r="HH390">
        <v>32.4</v>
      </c>
      <c r="HI390">
        <v>24.6735</v>
      </c>
      <c r="HJ390">
        <v>61.3547</v>
      </c>
      <c r="HK390">
        <v>27.7604</v>
      </c>
      <c r="HL390">
        <v>1</v>
      </c>
      <c r="HM390">
        <v>0.00411585</v>
      </c>
      <c r="HN390">
        <v>0.763663</v>
      </c>
      <c r="HO390">
        <v>20.2741</v>
      </c>
      <c r="HP390">
        <v>5.21504</v>
      </c>
      <c r="HQ390">
        <v>11.98</v>
      </c>
      <c r="HR390">
        <v>4.96445</v>
      </c>
      <c r="HS390">
        <v>3.27395</v>
      </c>
      <c r="HT390">
        <v>9999</v>
      </c>
      <c r="HU390">
        <v>9999</v>
      </c>
      <c r="HV390">
        <v>9999</v>
      </c>
      <c r="HW390">
        <v>990.4</v>
      </c>
      <c r="HX390">
        <v>1.86448</v>
      </c>
      <c r="HY390">
        <v>1.86056</v>
      </c>
      <c r="HZ390">
        <v>1.85883</v>
      </c>
      <c r="IA390">
        <v>1.86028</v>
      </c>
      <c r="IB390">
        <v>1.86031</v>
      </c>
      <c r="IC390">
        <v>1.85875</v>
      </c>
      <c r="ID390">
        <v>1.85776</v>
      </c>
      <c r="IE390">
        <v>1.85275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-0.67</v>
      </c>
      <c r="IT390">
        <v>0.2853</v>
      </c>
      <c r="IU390">
        <v>-0.2313993729109042</v>
      </c>
      <c r="IV390">
        <v>-0.0003017253073519933</v>
      </c>
      <c r="IW390">
        <v>-3.611861002991582E-08</v>
      </c>
      <c r="IX390">
        <v>1.092818259192488E-11</v>
      </c>
      <c r="IY390">
        <v>0.006025864321191038</v>
      </c>
      <c r="IZ390">
        <v>-0.00474105797520424</v>
      </c>
      <c r="JA390">
        <v>0.001052688271871255</v>
      </c>
      <c r="JB390">
        <v>-1.557678818490628E-05</v>
      </c>
      <c r="JC390">
        <v>8</v>
      </c>
      <c r="JD390">
        <v>1961</v>
      </c>
      <c r="JE390">
        <v>1</v>
      </c>
      <c r="JF390">
        <v>23</v>
      </c>
      <c r="JG390">
        <v>4266.2</v>
      </c>
      <c r="JH390">
        <v>4266.2</v>
      </c>
      <c r="JI390">
        <v>3.04077</v>
      </c>
      <c r="JJ390">
        <v>2.62207</v>
      </c>
      <c r="JK390">
        <v>1.49658</v>
      </c>
      <c r="JL390">
        <v>2.39624</v>
      </c>
      <c r="JM390">
        <v>1.54907</v>
      </c>
      <c r="JN390">
        <v>2.38525</v>
      </c>
      <c r="JO390">
        <v>39.1924</v>
      </c>
      <c r="JP390">
        <v>24.0262</v>
      </c>
      <c r="JQ390">
        <v>18</v>
      </c>
      <c r="JR390">
        <v>489.529</v>
      </c>
      <c r="JS390">
        <v>514.6799999999999</v>
      </c>
      <c r="JT390">
        <v>24.973</v>
      </c>
      <c r="JU390">
        <v>27.1583</v>
      </c>
      <c r="JV390">
        <v>30.0003</v>
      </c>
      <c r="JW390">
        <v>27.2761</v>
      </c>
      <c r="JX390">
        <v>27.236</v>
      </c>
      <c r="JY390">
        <v>61.0281</v>
      </c>
      <c r="JZ390">
        <v>9.15582</v>
      </c>
      <c r="KA390">
        <v>100</v>
      </c>
      <c r="KB390">
        <v>24.9362</v>
      </c>
      <c r="KC390">
        <v>1404.36</v>
      </c>
      <c r="KD390">
        <v>22.9276</v>
      </c>
      <c r="KE390">
        <v>100.491</v>
      </c>
      <c r="KF390">
        <v>100.933</v>
      </c>
    </row>
    <row r="391" spans="1:292">
      <c r="A391">
        <v>373</v>
      </c>
      <c r="B391">
        <v>1680810039</v>
      </c>
      <c r="C391">
        <v>10360.40000009537</v>
      </c>
      <c r="D391" t="s">
        <v>1180</v>
      </c>
      <c r="E391" t="s">
        <v>1181</v>
      </c>
      <c r="F391">
        <v>5</v>
      </c>
      <c r="G391" t="s">
        <v>821</v>
      </c>
      <c r="H391">
        <v>1680810031.196429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1424.061897261584</v>
      </c>
      <c r="AJ391">
        <v>1395.929939393939</v>
      </c>
      <c r="AK391">
        <v>3.46954782303436</v>
      </c>
      <c r="AL391">
        <v>66.60211708763096</v>
      </c>
      <c r="AM391">
        <f>(AO391 - AN391 + DX391*1E3/(8.314*(DZ391+273.15)) * AQ391/DW391 * AP391) * DW391/(100*DK391) * 1000/(1000 - AO391)</f>
        <v>0</v>
      </c>
      <c r="AN391">
        <v>22.92157110589963</v>
      </c>
      <c r="AO391">
        <v>24.40792303030304</v>
      </c>
      <c r="AP391">
        <v>1.176620042531331E-05</v>
      </c>
      <c r="AQ391">
        <v>97.34538382044686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2.7</v>
      </c>
      <c r="DL391">
        <v>0.5</v>
      </c>
      <c r="DM391" t="s">
        <v>430</v>
      </c>
      <c r="DN391">
        <v>2</v>
      </c>
      <c r="DO391" t="b">
        <v>1</v>
      </c>
      <c r="DP391">
        <v>1680810031.196429</v>
      </c>
      <c r="DQ391">
        <v>1337.355714285714</v>
      </c>
      <c r="DR391">
        <v>1375.803928571429</v>
      </c>
      <c r="DS391">
        <v>24.39174285714286</v>
      </c>
      <c r="DT391">
        <v>22.87307142857143</v>
      </c>
      <c r="DU391">
        <v>1338.029642857143</v>
      </c>
      <c r="DV391">
        <v>24.10649285714286</v>
      </c>
      <c r="DW391">
        <v>499.9891785714286</v>
      </c>
      <c r="DX391">
        <v>89.08093214285715</v>
      </c>
      <c r="DY391">
        <v>0.09987674285714286</v>
      </c>
      <c r="DZ391">
        <v>26.65369642857143</v>
      </c>
      <c r="EA391">
        <v>27.53072857142857</v>
      </c>
      <c r="EB391">
        <v>999.9000000000002</v>
      </c>
      <c r="EC391">
        <v>0</v>
      </c>
      <c r="ED391">
        <v>0</v>
      </c>
      <c r="EE391">
        <v>10010.62071428571</v>
      </c>
      <c r="EF391">
        <v>0</v>
      </c>
      <c r="EG391">
        <v>13.0023</v>
      </c>
      <c r="EH391">
        <v>-38.44899642857143</v>
      </c>
      <c r="EI391">
        <v>1370.791428571428</v>
      </c>
      <c r="EJ391">
        <v>1408.011071428571</v>
      </c>
      <c r="EK391">
        <v>1.518685714285714</v>
      </c>
      <c r="EL391">
        <v>1375.803928571429</v>
      </c>
      <c r="EM391">
        <v>22.87307142857143</v>
      </c>
      <c r="EN391">
        <v>2.172837857142857</v>
      </c>
      <c r="EO391">
        <v>2.037555</v>
      </c>
      <c r="EP391">
        <v>18.76345357142857</v>
      </c>
      <c r="EQ391">
        <v>17.7392</v>
      </c>
      <c r="ER391">
        <v>1999.995357142857</v>
      </c>
      <c r="ES391">
        <v>0.9799995714285714</v>
      </c>
      <c r="ET391">
        <v>0.02000044642857143</v>
      </c>
      <c r="EU391">
        <v>0</v>
      </c>
      <c r="EV391">
        <v>2.123392857142857</v>
      </c>
      <c r="EW391">
        <v>0</v>
      </c>
      <c r="EX391">
        <v>4857.220714285714</v>
      </c>
      <c r="EY391">
        <v>16420.64642857143</v>
      </c>
      <c r="EZ391">
        <v>36.60460714285715</v>
      </c>
      <c r="FA391">
        <v>38.07099999999999</v>
      </c>
      <c r="FB391">
        <v>36.98642857142857</v>
      </c>
      <c r="FC391">
        <v>37.01982142857143</v>
      </c>
      <c r="FD391">
        <v>36.77221428571429</v>
      </c>
      <c r="FE391">
        <v>1959.995357142857</v>
      </c>
      <c r="FF391">
        <v>40</v>
      </c>
      <c r="FG391">
        <v>0</v>
      </c>
      <c r="FH391">
        <v>1680810011.4</v>
      </c>
      <c r="FI391">
        <v>0</v>
      </c>
      <c r="FJ391">
        <v>2.127192</v>
      </c>
      <c r="FK391">
        <v>-0.2496538417423266</v>
      </c>
      <c r="FL391">
        <v>0.5453846057334865</v>
      </c>
      <c r="FM391">
        <v>4857.214800000001</v>
      </c>
      <c r="FN391">
        <v>15</v>
      </c>
      <c r="FO391">
        <v>0</v>
      </c>
      <c r="FP391" t="s">
        <v>431</v>
      </c>
      <c r="FQ391">
        <v>1680554059.6</v>
      </c>
      <c r="FR391">
        <v>1680554059.1</v>
      </c>
      <c r="FS391">
        <v>0</v>
      </c>
      <c r="FT391">
        <v>-0.274</v>
      </c>
      <c r="FU391">
        <v>-0.047</v>
      </c>
      <c r="FV391">
        <v>-0.757</v>
      </c>
      <c r="FW391">
        <v>0.273</v>
      </c>
      <c r="FX391">
        <v>420</v>
      </c>
      <c r="FY391">
        <v>24</v>
      </c>
      <c r="FZ391">
        <v>0.67</v>
      </c>
      <c r="GA391">
        <v>0.22</v>
      </c>
      <c r="GB391">
        <v>-38.4625425</v>
      </c>
      <c r="GC391">
        <v>0.1449647279550106</v>
      </c>
      <c r="GD391">
        <v>0.09362827000297505</v>
      </c>
      <c r="GE391">
        <v>0</v>
      </c>
      <c r="GF391">
        <v>1.5260965</v>
      </c>
      <c r="GG391">
        <v>-0.2738456285178218</v>
      </c>
      <c r="GH391">
        <v>0.03050376628795205</v>
      </c>
      <c r="GI391">
        <v>1</v>
      </c>
      <c r="GJ391">
        <v>1</v>
      </c>
      <c r="GK391">
        <v>2</v>
      </c>
      <c r="GL391" t="s">
        <v>438</v>
      </c>
      <c r="GM391">
        <v>3.10323</v>
      </c>
      <c r="GN391">
        <v>2.75827</v>
      </c>
      <c r="GO391">
        <v>0.192736</v>
      </c>
      <c r="GP391">
        <v>0.196038</v>
      </c>
      <c r="GQ391">
        <v>0.108029</v>
      </c>
      <c r="GR391">
        <v>0.104665</v>
      </c>
      <c r="GS391">
        <v>20787.1</v>
      </c>
      <c r="GT391">
        <v>20442.3</v>
      </c>
      <c r="GU391">
        <v>26290.3</v>
      </c>
      <c r="GV391">
        <v>25758.9</v>
      </c>
      <c r="GW391">
        <v>37643.9</v>
      </c>
      <c r="GX391">
        <v>35207.9</v>
      </c>
      <c r="GY391">
        <v>45992.3</v>
      </c>
      <c r="GZ391">
        <v>42547.1</v>
      </c>
      <c r="HA391">
        <v>1.90565</v>
      </c>
      <c r="HB391">
        <v>1.91952</v>
      </c>
      <c r="HC391">
        <v>0.07262830000000001</v>
      </c>
      <c r="HD391">
        <v>0</v>
      </c>
      <c r="HE391">
        <v>26.3337</v>
      </c>
      <c r="HF391">
        <v>999.9</v>
      </c>
      <c r="HG391">
        <v>45</v>
      </c>
      <c r="HH391">
        <v>32.4</v>
      </c>
      <c r="HI391">
        <v>24.6735</v>
      </c>
      <c r="HJ391">
        <v>60.7347</v>
      </c>
      <c r="HK391">
        <v>27.6442</v>
      </c>
      <c r="HL391">
        <v>1</v>
      </c>
      <c r="HM391">
        <v>0.0041997</v>
      </c>
      <c r="HN391">
        <v>0.803342</v>
      </c>
      <c r="HO391">
        <v>20.274</v>
      </c>
      <c r="HP391">
        <v>5.21564</v>
      </c>
      <c r="HQ391">
        <v>11.98</v>
      </c>
      <c r="HR391">
        <v>4.9644</v>
      </c>
      <c r="HS391">
        <v>3.27393</v>
      </c>
      <c r="HT391">
        <v>9999</v>
      </c>
      <c r="HU391">
        <v>9999</v>
      </c>
      <c r="HV391">
        <v>9999</v>
      </c>
      <c r="HW391">
        <v>990.4</v>
      </c>
      <c r="HX391">
        <v>1.86448</v>
      </c>
      <c r="HY391">
        <v>1.86056</v>
      </c>
      <c r="HZ391">
        <v>1.85879</v>
      </c>
      <c r="IA391">
        <v>1.86026</v>
      </c>
      <c r="IB391">
        <v>1.86032</v>
      </c>
      <c r="IC391">
        <v>1.85872</v>
      </c>
      <c r="ID391">
        <v>1.85776</v>
      </c>
      <c r="IE391">
        <v>1.85274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-0.68</v>
      </c>
      <c r="IT391">
        <v>0.2856</v>
      </c>
      <c r="IU391">
        <v>-0.2313993729109042</v>
      </c>
      <c r="IV391">
        <v>-0.0003017253073519933</v>
      </c>
      <c r="IW391">
        <v>-3.611861002991582E-08</v>
      </c>
      <c r="IX391">
        <v>1.092818259192488E-11</v>
      </c>
      <c r="IY391">
        <v>0.006025864321191038</v>
      </c>
      <c r="IZ391">
        <v>-0.00474105797520424</v>
      </c>
      <c r="JA391">
        <v>0.001052688271871255</v>
      </c>
      <c r="JB391">
        <v>-1.557678818490628E-05</v>
      </c>
      <c r="JC391">
        <v>8</v>
      </c>
      <c r="JD391">
        <v>1961</v>
      </c>
      <c r="JE391">
        <v>1</v>
      </c>
      <c r="JF391">
        <v>23</v>
      </c>
      <c r="JG391">
        <v>4266.3</v>
      </c>
      <c r="JH391">
        <v>4266.3</v>
      </c>
      <c r="JI391">
        <v>3.06641</v>
      </c>
      <c r="JJ391">
        <v>2.61353</v>
      </c>
      <c r="JK391">
        <v>1.49658</v>
      </c>
      <c r="JL391">
        <v>2.39746</v>
      </c>
      <c r="JM391">
        <v>1.54907</v>
      </c>
      <c r="JN391">
        <v>2.42676</v>
      </c>
      <c r="JO391">
        <v>39.1924</v>
      </c>
      <c r="JP391">
        <v>24.0262</v>
      </c>
      <c r="JQ391">
        <v>18</v>
      </c>
      <c r="JR391">
        <v>489.428</v>
      </c>
      <c r="JS391">
        <v>514.579</v>
      </c>
      <c r="JT391">
        <v>24.9407</v>
      </c>
      <c r="JU391">
        <v>27.1583</v>
      </c>
      <c r="JV391">
        <v>30.0003</v>
      </c>
      <c r="JW391">
        <v>27.2761</v>
      </c>
      <c r="JX391">
        <v>27.236</v>
      </c>
      <c r="JY391">
        <v>61.638</v>
      </c>
      <c r="JZ391">
        <v>9.15582</v>
      </c>
      <c r="KA391">
        <v>100</v>
      </c>
      <c r="KB391">
        <v>24.9045</v>
      </c>
      <c r="KC391">
        <v>1424.4</v>
      </c>
      <c r="KD391">
        <v>22.9177</v>
      </c>
      <c r="KE391">
        <v>100.492</v>
      </c>
      <c r="KF391">
        <v>100.932</v>
      </c>
    </row>
    <row r="392" spans="1:292">
      <c r="A392">
        <v>374</v>
      </c>
      <c r="B392">
        <v>1680810044</v>
      </c>
      <c r="C392">
        <v>10365.40000009537</v>
      </c>
      <c r="D392" t="s">
        <v>1182</v>
      </c>
      <c r="E392" t="s">
        <v>1183</v>
      </c>
      <c r="F392">
        <v>5</v>
      </c>
      <c r="G392" t="s">
        <v>821</v>
      </c>
      <c r="H392">
        <v>1680810036.5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1441.086701924045</v>
      </c>
      <c r="AJ392">
        <v>1412.979939393939</v>
      </c>
      <c r="AK392">
        <v>3.415739607820997</v>
      </c>
      <c r="AL392">
        <v>66.60211708763096</v>
      </c>
      <c r="AM392">
        <f>(AO392 - AN392 + DX392*1E3/(8.314*(DZ392+273.15)) * AQ392/DW392 * AP392) * DW392/(100*DK392) * 1000/(1000 - AO392)</f>
        <v>0</v>
      </c>
      <c r="AN392">
        <v>22.92408159418679</v>
      </c>
      <c r="AO392">
        <v>24.4171806060606</v>
      </c>
      <c r="AP392">
        <v>2.665263935287332E-06</v>
      </c>
      <c r="AQ392">
        <v>97.34538382044686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2.7</v>
      </c>
      <c r="DL392">
        <v>0.5</v>
      </c>
      <c r="DM392" t="s">
        <v>430</v>
      </c>
      <c r="DN392">
        <v>2</v>
      </c>
      <c r="DO392" t="b">
        <v>1</v>
      </c>
      <c r="DP392">
        <v>1680810036.5</v>
      </c>
      <c r="DQ392">
        <v>1355.098148148148</v>
      </c>
      <c r="DR392">
        <v>1393.546296296296</v>
      </c>
      <c r="DS392">
        <v>24.40072222222222</v>
      </c>
      <c r="DT392">
        <v>22.9029962962963</v>
      </c>
      <c r="DU392">
        <v>1355.778148148148</v>
      </c>
      <c r="DV392">
        <v>24.1153</v>
      </c>
      <c r="DW392">
        <v>500.0011111111111</v>
      </c>
      <c r="DX392">
        <v>89.07914444444444</v>
      </c>
      <c r="DY392">
        <v>0.09990747037037036</v>
      </c>
      <c r="DZ392">
        <v>26.64879629629629</v>
      </c>
      <c r="EA392">
        <v>27.53077407407407</v>
      </c>
      <c r="EB392">
        <v>999.9000000000001</v>
      </c>
      <c r="EC392">
        <v>0</v>
      </c>
      <c r="ED392">
        <v>0</v>
      </c>
      <c r="EE392">
        <v>10019.78703703704</v>
      </c>
      <c r="EF392">
        <v>0</v>
      </c>
      <c r="EG392">
        <v>13.00197407407407</v>
      </c>
      <c r="EH392">
        <v>-38.44774814814815</v>
      </c>
      <c r="EI392">
        <v>1388.99</v>
      </c>
      <c r="EJ392">
        <v>1426.21</v>
      </c>
      <c r="EK392">
        <v>1.497726296296296</v>
      </c>
      <c r="EL392">
        <v>1393.546296296296</v>
      </c>
      <c r="EM392">
        <v>22.9029962962963</v>
      </c>
      <c r="EN392">
        <v>2.173594074074074</v>
      </c>
      <c r="EO392">
        <v>2.04018</v>
      </c>
      <c r="EP392">
        <v>18.76901111111111</v>
      </c>
      <c r="EQ392">
        <v>17.75963703703704</v>
      </c>
      <c r="ER392">
        <v>2000.012962962963</v>
      </c>
      <c r="ES392">
        <v>0.9799997777777777</v>
      </c>
      <c r="ET392">
        <v>0.02000023333333334</v>
      </c>
      <c r="EU392">
        <v>0</v>
      </c>
      <c r="EV392">
        <v>2.151740740740741</v>
      </c>
      <c r="EW392">
        <v>0</v>
      </c>
      <c r="EX392">
        <v>4857.274444444444</v>
      </c>
      <c r="EY392">
        <v>16420.78148148148</v>
      </c>
      <c r="EZ392">
        <v>36.61074074074074</v>
      </c>
      <c r="FA392">
        <v>38.06674074074073</v>
      </c>
      <c r="FB392">
        <v>36.98122222222222</v>
      </c>
      <c r="FC392">
        <v>37.01125925925925</v>
      </c>
      <c r="FD392">
        <v>36.76377777777778</v>
      </c>
      <c r="FE392">
        <v>1960.012962962963</v>
      </c>
      <c r="FF392">
        <v>40</v>
      </c>
      <c r="FG392">
        <v>0</v>
      </c>
      <c r="FH392">
        <v>1680810016.2</v>
      </c>
      <c r="FI392">
        <v>0</v>
      </c>
      <c r="FJ392">
        <v>2.140388</v>
      </c>
      <c r="FK392">
        <v>0.9029846202257447</v>
      </c>
      <c r="FL392">
        <v>0.4769230567736409</v>
      </c>
      <c r="FM392">
        <v>4857.264399999999</v>
      </c>
      <c r="FN392">
        <v>15</v>
      </c>
      <c r="FO392">
        <v>0</v>
      </c>
      <c r="FP392" t="s">
        <v>431</v>
      </c>
      <c r="FQ392">
        <v>1680554059.6</v>
      </c>
      <c r="FR392">
        <v>1680554059.1</v>
      </c>
      <c r="FS392">
        <v>0</v>
      </c>
      <c r="FT392">
        <v>-0.274</v>
      </c>
      <c r="FU392">
        <v>-0.047</v>
      </c>
      <c r="FV392">
        <v>-0.757</v>
      </c>
      <c r="FW392">
        <v>0.273</v>
      </c>
      <c r="FX392">
        <v>420</v>
      </c>
      <c r="FY392">
        <v>24</v>
      </c>
      <c r="FZ392">
        <v>0.67</v>
      </c>
      <c r="GA392">
        <v>0.22</v>
      </c>
      <c r="GB392">
        <v>-38.448335</v>
      </c>
      <c r="GC392">
        <v>0.1001020637899468</v>
      </c>
      <c r="GD392">
        <v>0.08970649516618061</v>
      </c>
      <c r="GE392">
        <v>0</v>
      </c>
      <c r="GF392">
        <v>1.5144075</v>
      </c>
      <c r="GG392">
        <v>-0.2782525328330208</v>
      </c>
      <c r="GH392">
        <v>0.03075445185253674</v>
      </c>
      <c r="GI392">
        <v>1</v>
      </c>
      <c r="GJ392">
        <v>1</v>
      </c>
      <c r="GK392">
        <v>2</v>
      </c>
      <c r="GL392" t="s">
        <v>438</v>
      </c>
      <c r="GM392">
        <v>3.10331</v>
      </c>
      <c r="GN392">
        <v>2.75815</v>
      </c>
      <c r="GO392">
        <v>0.194149</v>
      </c>
      <c r="GP392">
        <v>0.197439</v>
      </c>
      <c r="GQ392">
        <v>0.108053</v>
      </c>
      <c r="GR392">
        <v>0.10467</v>
      </c>
      <c r="GS392">
        <v>20750.6</v>
      </c>
      <c r="GT392">
        <v>20406.9</v>
      </c>
      <c r="GU392">
        <v>26290.1</v>
      </c>
      <c r="GV392">
        <v>25759.1</v>
      </c>
      <c r="GW392">
        <v>37643.4</v>
      </c>
      <c r="GX392">
        <v>35208</v>
      </c>
      <c r="GY392">
        <v>45992.7</v>
      </c>
      <c r="GZ392">
        <v>42547.3</v>
      </c>
      <c r="HA392">
        <v>1.9058</v>
      </c>
      <c r="HB392">
        <v>1.91947</v>
      </c>
      <c r="HC392">
        <v>0.0730455</v>
      </c>
      <c r="HD392">
        <v>0</v>
      </c>
      <c r="HE392">
        <v>26.3337</v>
      </c>
      <c r="HF392">
        <v>999.9</v>
      </c>
      <c r="HG392">
        <v>45</v>
      </c>
      <c r="HH392">
        <v>32.4</v>
      </c>
      <c r="HI392">
        <v>24.6724</v>
      </c>
      <c r="HJ392">
        <v>61.1947</v>
      </c>
      <c r="HK392">
        <v>27.7564</v>
      </c>
      <c r="HL392">
        <v>1</v>
      </c>
      <c r="HM392">
        <v>0.00436484</v>
      </c>
      <c r="HN392">
        <v>0.826855</v>
      </c>
      <c r="HO392">
        <v>20.2738</v>
      </c>
      <c r="HP392">
        <v>5.21564</v>
      </c>
      <c r="HQ392">
        <v>11.98</v>
      </c>
      <c r="HR392">
        <v>4.96425</v>
      </c>
      <c r="HS392">
        <v>3.27393</v>
      </c>
      <c r="HT392">
        <v>9999</v>
      </c>
      <c r="HU392">
        <v>9999</v>
      </c>
      <c r="HV392">
        <v>9999</v>
      </c>
      <c r="HW392">
        <v>990.4</v>
      </c>
      <c r="HX392">
        <v>1.86447</v>
      </c>
      <c r="HY392">
        <v>1.86057</v>
      </c>
      <c r="HZ392">
        <v>1.85881</v>
      </c>
      <c r="IA392">
        <v>1.86028</v>
      </c>
      <c r="IB392">
        <v>1.86028</v>
      </c>
      <c r="IC392">
        <v>1.85875</v>
      </c>
      <c r="ID392">
        <v>1.85776</v>
      </c>
      <c r="IE392">
        <v>1.85273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-0.68</v>
      </c>
      <c r="IT392">
        <v>0.2858</v>
      </c>
      <c r="IU392">
        <v>-0.2313993729109042</v>
      </c>
      <c r="IV392">
        <v>-0.0003017253073519933</v>
      </c>
      <c r="IW392">
        <v>-3.611861002991582E-08</v>
      </c>
      <c r="IX392">
        <v>1.092818259192488E-11</v>
      </c>
      <c r="IY392">
        <v>0.006025864321191038</v>
      </c>
      <c r="IZ392">
        <v>-0.00474105797520424</v>
      </c>
      <c r="JA392">
        <v>0.001052688271871255</v>
      </c>
      <c r="JB392">
        <v>-1.557678818490628E-05</v>
      </c>
      <c r="JC392">
        <v>8</v>
      </c>
      <c r="JD392">
        <v>1961</v>
      </c>
      <c r="JE392">
        <v>1</v>
      </c>
      <c r="JF392">
        <v>23</v>
      </c>
      <c r="JG392">
        <v>4266.4</v>
      </c>
      <c r="JH392">
        <v>4266.4</v>
      </c>
      <c r="JI392">
        <v>3.09814</v>
      </c>
      <c r="JJ392">
        <v>2.61719</v>
      </c>
      <c r="JK392">
        <v>1.49658</v>
      </c>
      <c r="JL392">
        <v>2.39746</v>
      </c>
      <c r="JM392">
        <v>1.54907</v>
      </c>
      <c r="JN392">
        <v>2.40356</v>
      </c>
      <c r="JO392">
        <v>39.1924</v>
      </c>
      <c r="JP392">
        <v>24.0262</v>
      </c>
      <c r="JQ392">
        <v>18</v>
      </c>
      <c r="JR392">
        <v>489.515</v>
      </c>
      <c r="JS392">
        <v>514.545</v>
      </c>
      <c r="JT392">
        <v>24.9075</v>
      </c>
      <c r="JU392">
        <v>27.1583</v>
      </c>
      <c r="JV392">
        <v>30.0002</v>
      </c>
      <c r="JW392">
        <v>27.2761</v>
      </c>
      <c r="JX392">
        <v>27.236</v>
      </c>
      <c r="JY392">
        <v>62.178</v>
      </c>
      <c r="JZ392">
        <v>9.15582</v>
      </c>
      <c r="KA392">
        <v>100</v>
      </c>
      <c r="KB392">
        <v>24.8771</v>
      </c>
      <c r="KC392">
        <v>1437.77</v>
      </c>
      <c r="KD392">
        <v>22.9206</v>
      </c>
      <c r="KE392">
        <v>100.492</v>
      </c>
      <c r="KF392">
        <v>100.933</v>
      </c>
    </row>
    <row r="393" spans="1:292">
      <c r="A393">
        <v>375</v>
      </c>
      <c r="B393">
        <v>1680810049</v>
      </c>
      <c r="C393">
        <v>10370.40000009537</v>
      </c>
      <c r="D393" t="s">
        <v>1184</v>
      </c>
      <c r="E393" t="s">
        <v>1185</v>
      </c>
      <c r="F393">
        <v>5</v>
      </c>
      <c r="G393" t="s">
        <v>821</v>
      </c>
      <c r="H393">
        <v>1680810041.214286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1458.337120199542</v>
      </c>
      <c r="AJ393">
        <v>1430.176363636363</v>
      </c>
      <c r="AK393">
        <v>3.432031372439611</v>
      </c>
      <c r="AL393">
        <v>66.60211708763096</v>
      </c>
      <c r="AM393">
        <f>(AO393 - AN393 + DX393*1E3/(8.314*(DZ393+273.15)) * AQ393/DW393 * AP393) * DW393/(100*DK393) * 1000/(1000 - AO393)</f>
        <v>0</v>
      </c>
      <c r="AN393">
        <v>22.92573848837248</v>
      </c>
      <c r="AO393">
        <v>24.41743696969696</v>
      </c>
      <c r="AP393">
        <v>-2.68643599488483E-06</v>
      </c>
      <c r="AQ393">
        <v>97.34538382044686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2.7</v>
      </c>
      <c r="DL393">
        <v>0.5</v>
      </c>
      <c r="DM393" t="s">
        <v>430</v>
      </c>
      <c r="DN393">
        <v>2</v>
      </c>
      <c r="DO393" t="b">
        <v>1</v>
      </c>
      <c r="DP393">
        <v>1680810041.214286</v>
      </c>
      <c r="DQ393">
        <v>1370.9</v>
      </c>
      <c r="DR393">
        <v>1409.326071428572</v>
      </c>
      <c r="DS393">
        <v>24.41046428571429</v>
      </c>
      <c r="DT393">
        <v>22.92204285714286</v>
      </c>
      <c r="DU393">
        <v>1371.585357142857</v>
      </c>
      <c r="DV393">
        <v>24.12486428571429</v>
      </c>
      <c r="DW393">
        <v>500.0053928571429</v>
      </c>
      <c r="DX393">
        <v>89.0782</v>
      </c>
      <c r="DY393">
        <v>0.09996492857142857</v>
      </c>
      <c r="DZ393">
        <v>26.645</v>
      </c>
      <c r="EA393">
        <v>27.52986071428571</v>
      </c>
      <c r="EB393">
        <v>999.9000000000002</v>
      </c>
      <c r="EC393">
        <v>0</v>
      </c>
      <c r="ED393">
        <v>0</v>
      </c>
      <c r="EE393">
        <v>10016.82857142857</v>
      </c>
      <c r="EF393">
        <v>0</v>
      </c>
      <c r="EG393">
        <v>13.00485</v>
      </c>
      <c r="EH393">
        <v>-38.42495714285715</v>
      </c>
      <c r="EI393">
        <v>1405.201785714286</v>
      </c>
      <c r="EJ393">
        <v>1442.386428571428</v>
      </c>
      <c r="EK393">
        <v>1.488415357142857</v>
      </c>
      <c r="EL393">
        <v>1409.326071428572</v>
      </c>
      <c r="EM393">
        <v>22.92204285714286</v>
      </c>
      <c r="EN393">
        <v>2.174439642857143</v>
      </c>
      <c r="EO393">
        <v>2.041855</v>
      </c>
      <c r="EP393">
        <v>18.77523571428571</v>
      </c>
      <c r="EQ393">
        <v>17.77268928571429</v>
      </c>
      <c r="ER393">
        <v>2000.012857142857</v>
      </c>
      <c r="ES393">
        <v>0.9799997857142857</v>
      </c>
      <c r="ET393">
        <v>0.020000225</v>
      </c>
      <c r="EU393">
        <v>0</v>
      </c>
      <c r="EV393">
        <v>2.142196428571429</v>
      </c>
      <c r="EW393">
        <v>0</v>
      </c>
      <c r="EX393">
        <v>4857.2675</v>
      </c>
      <c r="EY393">
        <v>16420.78214285714</v>
      </c>
      <c r="EZ393">
        <v>36.59792857142857</v>
      </c>
      <c r="FA393">
        <v>38.07107142857142</v>
      </c>
      <c r="FB393">
        <v>36.94621428571428</v>
      </c>
      <c r="FC393">
        <v>36.99960714285714</v>
      </c>
      <c r="FD393">
        <v>36.75878571428571</v>
      </c>
      <c r="FE393">
        <v>1960.012857142857</v>
      </c>
      <c r="FF393">
        <v>40</v>
      </c>
      <c r="FG393">
        <v>0</v>
      </c>
      <c r="FH393">
        <v>1680810021.6</v>
      </c>
      <c r="FI393">
        <v>0</v>
      </c>
      <c r="FJ393">
        <v>2.120515384615385</v>
      </c>
      <c r="FK393">
        <v>-0.278981190644887</v>
      </c>
      <c r="FL393">
        <v>0.4211965592965243</v>
      </c>
      <c r="FM393">
        <v>4857.279230769231</v>
      </c>
      <c r="FN393">
        <v>15</v>
      </c>
      <c r="FO393">
        <v>0</v>
      </c>
      <c r="FP393" t="s">
        <v>431</v>
      </c>
      <c r="FQ393">
        <v>1680554059.6</v>
      </c>
      <c r="FR393">
        <v>1680554059.1</v>
      </c>
      <c r="FS393">
        <v>0</v>
      </c>
      <c r="FT393">
        <v>-0.274</v>
      </c>
      <c r="FU393">
        <v>-0.047</v>
      </c>
      <c r="FV393">
        <v>-0.757</v>
      </c>
      <c r="FW393">
        <v>0.273</v>
      </c>
      <c r="FX393">
        <v>420</v>
      </c>
      <c r="FY393">
        <v>24</v>
      </c>
      <c r="FZ393">
        <v>0.67</v>
      </c>
      <c r="GA393">
        <v>0.22</v>
      </c>
      <c r="GB393">
        <v>-38.4278875</v>
      </c>
      <c r="GC393">
        <v>0.1853549718575354</v>
      </c>
      <c r="GD393">
        <v>0.124603746307043</v>
      </c>
      <c r="GE393">
        <v>0</v>
      </c>
      <c r="GF393">
        <v>1.4973555</v>
      </c>
      <c r="GG393">
        <v>-0.1033886679174549</v>
      </c>
      <c r="GH393">
        <v>0.01981709438212374</v>
      </c>
      <c r="GI393">
        <v>1</v>
      </c>
      <c r="GJ393">
        <v>1</v>
      </c>
      <c r="GK393">
        <v>2</v>
      </c>
      <c r="GL393" t="s">
        <v>438</v>
      </c>
      <c r="GM393">
        <v>3.10319</v>
      </c>
      <c r="GN393">
        <v>2.75823</v>
      </c>
      <c r="GO393">
        <v>0.195568</v>
      </c>
      <c r="GP393">
        <v>0.19879</v>
      </c>
      <c r="GQ393">
        <v>0.108047</v>
      </c>
      <c r="GR393">
        <v>0.104663</v>
      </c>
      <c r="GS393">
        <v>20714</v>
      </c>
      <c r="GT393">
        <v>20372.8</v>
      </c>
      <c r="GU393">
        <v>26290</v>
      </c>
      <c r="GV393">
        <v>25759.4</v>
      </c>
      <c r="GW393">
        <v>37643.2</v>
      </c>
      <c r="GX393">
        <v>35208</v>
      </c>
      <c r="GY393">
        <v>45992</v>
      </c>
      <c r="GZ393">
        <v>42546.8</v>
      </c>
      <c r="HA393">
        <v>1.90543</v>
      </c>
      <c r="HB393">
        <v>1.9195</v>
      </c>
      <c r="HC393">
        <v>0.0737235</v>
      </c>
      <c r="HD393">
        <v>0</v>
      </c>
      <c r="HE393">
        <v>26.3313</v>
      </c>
      <c r="HF393">
        <v>999.9</v>
      </c>
      <c r="HG393">
        <v>45</v>
      </c>
      <c r="HH393">
        <v>32.4</v>
      </c>
      <c r="HI393">
        <v>24.672</v>
      </c>
      <c r="HJ393">
        <v>61.0247</v>
      </c>
      <c r="HK393">
        <v>27.6402</v>
      </c>
      <c r="HL393">
        <v>1</v>
      </c>
      <c r="HM393">
        <v>0.00444614</v>
      </c>
      <c r="HN393">
        <v>0.826694</v>
      </c>
      <c r="HO393">
        <v>20.2738</v>
      </c>
      <c r="HP393">
        <v>5.21534</v>
      </c>
      <c r="HQ393">
        <v>11.98</v>
      </c>
      <c r="HR393">
        <v>4.96435</v>
      </c>
      <c r="HS393">
        <v>3.27397</v>
      </c>
      <c r="HT393">
        <v>9999</v>
      </c>
      <c r="HU393">
        <v>9999</v>
      </c>
      <c r="HV393">
        <v>9999</v>
      </c>
      <c r="HW393">
        <v>990.4</v>
      </c>
      <c r="HX393">
        <v>1.86448</v>
      </c>
      <c r="HY393">
        <v>1.8606</v>
      </c>
      <c r="HZ393">
        <v>1.85882</v>
      </c>
      <c r="IA393">
        <v>1.86027</v>
      </c>
      <c r="IB393">
        <v>1.86029</v>
      </c>
      <c r="IC393">
        <v>1.85874</v>
      </c>
      <c r="ID393">
        <v>1.85776</v>
      </c>
      <c r="IE393">
        <v>1.85272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-0.7</v>
      </c>
      <c r="IT393">
        <v>0.2857</v>
      </c>
      <c r="IU393">
        <v>-0.2313993729109042</v>
      </c>
      <c r="IV393">
        <v>-0.0003017253073519933</v>
      </c>
      <c r="IW393">
        <v>-3.611861002991582E-08</v>
      </c>
      <c r="IX393">
        <v>1.092818259192488E-11</v>
      </c>
      <c r="IY393">
        <v>0.006025864321191038</v>
      </c>
      <c r="IZ393">
        <v>-0.00474105797520424</v>
      </c>
      <c r="JA393">
        <v>0.001052688271871255</v>
      </c>
      <c r="JB393">
        <v>-1.557678818490628E-05</v>
      </c>
      <c r="JC393">
        <v>8</v>
      </c>
      <c r="JD393">
        <v>1961</v>
      </c>
      <c r="JE393">
        <v>1</v>
      </c>
      <c r="JF393">
        <v>23</v>
      </c>
      <c r="JG393">
        <v>4266.5</v>
      </c>
      <c r="JH393">
        <v>4266.5</v>
      </c>
      <c r="JI393">
        <v>3.12378</v>
      </c>
      <c r="JJ393">
        <v>2.61353</v>
      </c>
      <c r="JK393">
        <v>1.49658</v>
      </c>
      <c r="JL393">
        <v>2.39624</v>
      </c>
      <c r="JM393">
        <v>1.54907</v>
      </c>
      <c r="JN393">
        <v>2.40356</v>
      </c>
      <c r="JO393">
        <v>39.1924</v>
      </c>
      <c r="JP393">
        <v>24.0262</v>
      </c>
      <c r="JQ393">
        <v>18</v>
      </c>
      <c r="JR393">
        <v>489.297</v>
      </c>
      <c r="JS393">
        <v>514.562</v>
      </c>
      <c r="JT393">
        <v>24.8757</v>
      </c>
      <c r="JU393">
        <v>27.1583</v>
      </c>
      <c r="JV393">
        <v>30.0001</v>
      </c>
      <c r="JW393">
        <v>27.2761</v>
      </c>
      <c r="JX393">
        <v>27.236</v>
      </c>
      <c r="JY393">
        <v>62.6729</v>
      </c>
      <c r="JZ393">
        <v>9.15582</v>
      </c>
      <c r="KA393">
        <v>100</v>
      </c>
      <c r="KB393">
        <v>24.8469</v>
      </c>
      <c r="KC393">
        <v>1457.81</v>
      </c>
      <c r="KD393">
        <v>22.9224</v>
      </c>
      <c r="KE393">
        <v>100.491</v>
      </c>
      <c r="KF393">
        <v>100.933</v>
      </c>
    </row>
    <row r="394" spans="1:292">
      <c r="A394">
        <v>376</v>
      </c>
      <c r="B394">
        <v>1680810054</v>
      </c>
      <c r="C394">
        <v>10375.40000009537</v>
      </c>
      <c r="D394" t="s">
        <v>1186</v>
      </c>
      <c r="E394" t="s">
        <v>1187</v>
      </c>
      <c r="F394">
        <v>5</v>
      </c>
      <c r="G394" t="s">
        <v>821</v>
      </c>
      <c r="H394">
        <v>1680810046.5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1474.804035020625</v>
      </c>
      <c r="AJ394">
        <v>1446.94206060606</v>
      </c>
      <c r="AK394">
        <v>3.367022401628383</v>
      </c>
      <c r="AL394">
        <v>66.60211708763096</v>
      </c>
      <c r="AM394">
        <f>(AO394 - AN394 + DX394*1E3/(8.314*(DZ394+273.15)) * AQ394/DW394 * AP394) * DW394/(100*DK394) * 1000/(1000 - AO394)</f>
        <v>0</v>
      </c>
      <c r="AN394">
        <v>22.93181956959864</v>
      </c>
      <c r="AO394">
        <v>24.41258666666665</v>
      </c>
      <c r="AP394">
        <v>-2.96040421407959E-06</v>
      </c>
      <c r="AQ394">
        <v>97.34538382044686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2.7</v>
      </c>
      <c r="DL394">
        <v>0.5</v>
      </c>
      <c r="DM394" t="s">
        <v>430</v>
      </c>
      <c r="DN394">
        <v>2</v>
      </c>
      <c r="DO394" t="b">
        <v>1</v>
      </c>
      <c r="DP394">
        <v>1680810046.5</v>
      </c>
      <c r="DQ394">
        <v>1388.492592592592</v>
      </c>
      <c r="DR394">
        <v>1426.734814814815</v>
      </c>
      <c r="DS394">
        <v>24.41625555555556</v>
      </c>
      <c r="DT394">
        <v>22.9265037037037</v>
      </c>
      <c r="DU394">
        <v>1389.184074074074</v>
      </c>
      <c r="DV394">
        <v>24.13053703703704</v>
      </c>
      <c r="DW394">
        <v>500.0240740740741</v>
      </c>
      <c r="DX394">
        <v>89.07796666666664</v>
      </c>
      <c r="DY394">
        <v>0.1001314111111111</v>
      </c>
      <c r="DZ394">
        <v>26.6390037037037</v>
      </c>
      <c r="EA394">
        <v>27.53166666666667</v>
      </c>
      <c r="EB394">
        <v>999.9000000000001</v>
      </c>
      <c r="EC394">
        <v>0</v>
      </c>
      <c r="ED394">
        <v>0</v>
      </c>
      <c r="EE394">
        <v>9993.168518518518</v>
      </c>
      <c r="EF394">
        <v>0</v>
      </c>
      <c r="EG394">
        <v>13.00028518518518</v>
      </c>
      <c r="EH394">
        <v>-38.24106296296296</v>
      </c>
      <c r="EI394">
        <v>1423.243333333333</v>
      </c>
      <c r="EJ394">
        <v>1460.21037037037</v>
      </c>
      <c r="EK394">
        <v>1.489736296296296</v>
      </c>
      <c r="EL394">
        <v>1426.734814814815</v>
      </c>
      <c r="EM394">
        <v>22.9265037037037</v>
      </c>
      <c r="EN394">
        <v>2.17495</v>
      </c>
      <c r="EO394">
        <v>2.042247037037037</v>
      </c>
      <c r="EP394">
        <v>18.77898888888889</v>
      </c>
      <c r="EQ394">
        <v>17.77574074074074</v>
      </c>
      <c r="ER394">
        <v>2000.014814814815</v>
      </c>
      <c r="ES394">
        <v>0.9799997777777777</v>
      </c>
      <c r="ET394">
        <v>0.02000023333333334</v>
      </c>
      <c r="EU394">
        <v>0</v>
      </c>
      <c r="EV394">
        <v>2.103096296296296</v>
      </c>
      <c r="EW394">
        <v>0</v>
      </c>
      <c r="EX394">
        <v>4857.348518518519</v>
      </c>
      <c r="EY394">
        <v>16420.8</v>
      </c>
      <c r="EZ394">
        <v>36.59</v>
      </c>
      <c r="FA394">
        <v>38.07374074074074</v>
      </c>
      <c r="FB394">
        <v>36.87011111111111</v>
      </c>
      <c r="FC394">
        <v>36.99037037037037</v>
      </c>
      <c r="FD394">
        <v>36.79848148148148</v>
      </c>
      <c r="FE394">
        <v>1960.014814814815</v>
      </c>
      <c r="FF394">
        <v>40</v>
      </c>
      <c r="FG394">
        <v>0</v>
      </c>
      <c r="FH394">
        <v>1680810026.4</v>
      </c>
      <c r="FI394">
        <v>0</v>
      </c>
      <c r="FJ394">
        <v>2.059446153846154</v>
      </c>
      <c r="FK394">
        <v>-1.001217097886637</v>
      </c>
      <c r="FL394">
        <v>0.09880341554585083</v>
      </c>
      <c r="FM394">
        <v>4857.35576923077</v>
      </c>
      <c r="FN394">
        <v>15</v>
      </c>
      <c r="FO394">
        <v>0</v>
      </c>
      <c r="FP394" t="s">
        <v>431</v>
      </c>
      <c r="FQ394">
        <v>1680554059.6</v>
      </c>
      <c r="FR394">
        <v>1680554059.1</v>
      </c>
      <c r="FS394">
        <v>0</v>
      </c>
      <c r="FT394">
        <v>-0.274</v>
      </c>
      <c r="FU394">
        <v>-0.047</v>
      </c>
      <c r="FV394">
        <v>-0.757</v>
      </c>
      <c r="FW394">
        <v>0.273</v>
      </c>
      <c r="FX394">
        <v>420</v>
      </c>
      <c r="FY394">
        <v>24</v>
      </c>
      <c r="FZ394">
        <v>0.67</v>
      </c>
      <c r="GA394">
        <v>0.22</v>
      </c>
      <c r="GB394">
        <v>-38.312065</v>
      </c>
      <c r="GC394">
        <v>2.125643527204538</v>
      </c>
      <c r="GD394">
        <v>0.2680238520635803</v>
      </c>
      <c r="GE394">
        <v>0</v>
      </c>
      <c r="GF394">
        <v>1.487502</v>
      </c>
      <c r="GG394">
        <v>0.01905523452157279</v>
      </c>
      <c r="GH394">
        <v>0.005992723170646198</v>
      </c>
      <c r="GI394">
        <v>1</v>
      </c>
      <c r="GJ394">
        <v>1</v>
      </c>
      <c r="GK394">
        <v>2</v>
      </c>
      <c r="GL394" t="s">
        <v>438</v>
      </c>
      <c r="GM394">
        <v>3.10333</v>
      </c>
      <c r="GN394">
        <v>2.75797</v>
      </c>
      <c r="GO394">
        <v>0.196939</v>
      </c>
      <c r="GP394">
        <v>0.200084</v>
      </c>
      <c r="GQ394">
        <v>0.108039</v>
      </c>
      <c r="GR394">
        <v>0.104689</v>
      </c>
      <c r="GS394">
        <v>20678.6</v>
      </c>
      <c r="GT394">
        <v>20339.7</v>
      </c>
      <c r="GU394">
        <v>26289.9</v>
      </c>
      <c r="GV394">
        <v>25759</v>
      </c>
      <c r="GW394">
        <v>37643.9</v>
      </c>
      <c r="GX394">
        <v>35207.5</v>
      </c>
      <c r="GY394">
        <v>45992.3</v>
      </c>
      <c r="GZ394">
        <v>42547.2</v>
      </c>
      <c r="HA394">
        <v>1.90552</v>
      </c>
      <c r="HB394">
        <v>1.9195</v>
      </c>
      <c r="HC394">
        <v>0.07407370000000001</v>
      </c>
      <c r="HD394">
        <v>0</v>
      </c>
      <c r="HE394">
        <v>26.3285</v>
      </c>
      <c r="HF394">
        <v>999.9</v>
      </c>
      <c r="HG394">
        <v>45</v>
      </c>
      <c r="HH394">
        <v>32.4</v>
      </c>
      <c r="HI394">
        <v>24.6734</v>
      </c>
      <c r="HJ394">
        <v>61.1247</v>
      </c>
      <c r="HK394">
        <v>27.6963</v>
      </c>
      <c r="HL394">
        <v>1</v>
      </c>
      <c r="HM394">
        <v>0.00448679</v>
      </c>
      <c r="HN394">
        <v>0.861789</v>
      </c>
      <c r="HO394">
        <v>20.2734</v>
      </c>
      <c r="HP394">
        <v>5.21549</v>
      </c>
      <c r="HQ394">
        <v>11.98</v>
      </c>
      <c r="HR394">
        <v>4.9643</v>
      </c>
      <c r="HS394">
        <v>3.27393</v>
      </c>
      <c r="HT394">
        <v>9999</v>
      </c>
      <c r="HU394">
        <v>9999</v>
      </c>
      <c r="HV394">
        <v>9999</v>
      </c>
      <c r="HW394">
        <v>990.4</v>
      </c>
      <c r="HX394">
        <v>1.86449</v>
      </c>
      <c r="HY394">
        <v>1.86056</v>
      </c>
      <c r="HZ394">
        <v>1.85881</v>
      </c>
      <c r="IA394">
        <v>1.86029</v>
      </c>
      <c r="IB394">
        <v>1.86028</v>
      </c>
      <c r="IC394">
        <v>1.8587</v>
      </c>
      <c r="ID394">
        <v>1.85777</v>
      </c>
      <c r="IE394">
        <v>1.85272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-0.6899999999999999</v>
      </c>
      <c r="IT394">
        <v>0.2856</v>
      </c>
      <c r="IU394">
        <v>-0.2313993729109042</v>
      </c>
      <c r="IV394">
        <v>-0.0003017253073519933</v>
      </c>
      <c r="IW394">
        <v>-3.611861002991582E-08</v>
      </c>
      <c r="IX394">
        <v>1.092818259192488E-11</v>
      </c>
      <c r="IY394">
        <v>0.006025864321191038</v>
      </c>
      <c r="IZ394">
        <v>-0.00474105797520424</v>
      </c>
      <c r="JA394">
        <v>0.001052688271871255</v>
      </c>
      <c r="JB394">
        <v>-1.557678818490628E-05</v>
      </c>
      <c r="JC394">
        <v>8</v>
      </c>
      <c r="JD394">
        <v>1961</v>
      </c>
      <c r="JE394">
        <v>1</v>
      </c>
      <c r="JF394">
        <v>23</v>
      </c>
      <c r="JG394">
        <v>4266.6</v>
      </c>
      <c r="JH394">
        <v>4266.6</v>
      </c>
      <c r="JI394">
        <v>3.15186</v>
      </c>
      <c r="JJ394">
        <v>2.61475</v>
      </c>
      <c r="JK394">
        <v>1.49658</v>
      </c>
      <c r="JL394">
        <v>2.39624</v>
      </c>
      <c r="JM394">
        <v>1.54907</v>
      </c>
      <c r="JN394">
        <v>2.45605</v>
      </c>
      <c r="JO394">
        <v>39.1924</v>
      </c>
      <c r="JP394">
        <v>24.0262</v>
      </c>
      <c r="JQ394">
        <v>18</v>
      </c>
      <c r="JR394">
        <v>489.355</v>
      </c>
      <c r="JS394">
        <v>514.562</v>
      </c>
      <c r="JT394">
        <v>24.8489</v>
      </c>
      <c r="JU394">
        <v>27.1583</v>
      </c>
      <c r="JV394">
        <v>30.0002</v>
      </c>
      <c r="JW394">
        <v>27.2761</v>
      </c>
      <c r="JX394">
        <v>27.236</v>
      </c>
      <c r="JY394">
        <v>63.2716</v>
      </c>
      <c r="JZ394">
        <v>9.15582</v>
      </c>
      <c r="KA394">
        <v>100</v>
      </c>
      <c r="KB394">
        <v>24.8084</v>
      </c>
      <c r="KC394">
        <v>1471.21</v>
      </c>
      <c r="KD394">
        <v>22.9301</v>
      </c>
      <c r="KE394">
        <v>100.491</v>
      </c>
      <c r="KF394">
        <v>100.933</v>
      </c>
    </row>
    <row r="395" spans="1:292">
      <c r="A395">
        <v>377</v>
      </c>
      <c r="B395">
        <v>1680810059</v>
      </c>
      <c r="C395">
        <v>10380.40000009537</v>
      </c>
      <c r="D395" t="s">
        <v>1188</v>
      </c>
      <c r="E395" t="s">
        <v>1189</v>
      </c>
      <c r="F395">
        <v>5</v>
      </c>
      <c r="G395" t="s">
        <v>821</v>
      </c>
      <c r="H395">
        <v>1680810051.214286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1490.8926515876</v>
      </c>
      <c r="AJ395">
        <v>1463.312727272727</v>
      </c>
      <c r="AK395">
        <v>3.262639931275401</v>
      </c>
      <c r="AL395">
        <v>66.60211708763096</v>
      </c>
      <c r="AM395">
        <f>(AO395 - AN395 + DX395*1E3/(8.314*(DZ395+273.15)) * AQ395/DW395 * AP395) * DW395/(100*DK395) * 1000/(1000 - AO395)</f>
        <v>0</v>
      </c>
      <c r="AN395">
        <v>22.92923719200028</v>
      </c>
      <c r="AO395">
        <v>24.40684909090909</v>
      </c>
      <c r="AP395">
        <v>-3.422608907118331E-06</v>
      </c>
      <c r="AQ395">
        <v>97.34538382044686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2.7</v>
      </c>
      <c r="DL395">
        <v>0.5</v>
      </c>
      <c r="DM395" t="s">
        <v>430</v>
      </c>
      <c r="DN395">
        <v>2</v>
      </c>
      <c r="DO395" t="b">
        <v>1</v>
      </c>
      <c r="DP395">
        <v>1680810051.214286</v>
      </c>
      <c r="DQ395">
        <v>1404.017857142857</v>
      </c>
      <c r="DR395">
        <v>1442.015</v>
      </c>
      <c r="DS395">
        <v>24.41446428571428</v>
      </c>
      <c r="DT395">
        <v>22.92815714285714</v>
      </c>
      <c r="DU395">
        <v>1404.715</v>
      </c>
      <c r="DV395">
        <v>24.128775</v>
      </c>
      <c r="DW395">
        <v>500.0007499999999</v>
      </c>
      <c r="DX395">
        <v>89.07902142857144</v>
      </c>
      <c r="DY395">
        <v>0.100035425</v>
      </c>
      <c r="DZ395">
        <v>26.63370714285714</v>
      </c>
      <c r="EA395">
        <v>27.53354642857143</v>
      </c>
      <c r="EB395">
        <v>999.9000000000002</v>
      </c>
      <c r="EC395">
        <v>0</v>
      </c>
      <c r="ED395">
        <v>0</v>
      </c>
      <c r="EE395">
        <v>9995.890357142856</v>
      </c>
      <c r="EF395">
        <v>0</v>
      </c>
      <c r="EG395">
        <v>12.996925</v>
      </c>
      <c r="EH395">
        <v>-37.99615000000001</v>
      </c>
      <c r="EI395">
        <v>1439.154642857143</v>
      </c>
      <c r="EJ395">
        <v>1475.852142857143</v>
      </c>
      <c r="EK395">
        <v>1.486297142857143</v>
      </c>
      <c r="EL395">
        <v>1442.015</v>
      </c>
      <c r="EM395">
        <v>22.92815714285714</v>
      </c>
      <c r="EN395">
        <v>2.174817142857143</v>
      </c>
      <c r="EO395">
        <v>2.042418571428571</v>
      </c>
      <c r="EP395">
        <v>18.77801071428572</v>
      </c>
      <c r="EQ395">
        <v>17.77707142857143</v>
      </c>
      <c r="ER395">
        <v>2000.001071428571</v>
      </c>
      <c r="ES395">
        <v>0.9799995714285714</v>
      </c>
      <c r="ET395">
        <v>0.02000044642857143</v>
      </c>
      <c r="EU395">
        <v>0</v>
      </c>
      <c r="EV395">
        <v>2.129932142857143</v>
      </c>
      <c r="EW395">
        <v>0</v>
      </c>
      <c r="EX395">
        <v>4857.306785714286</v>
      </c>
      <c r="EY395">
        <v>16420.7</v>
      </c>
      <c r="EZ395">
        <v>36.589</v>
      </c>
      <c r="FA395">
        <v>38.06882142857143</v>
      </c>
      <c r="FB395">
        <v>36.88592857142856</v>
      </c>
      <c r="FC395">
        <v>36.99746428571428</v>
      </c>
      <c r="FD395">
        <v>36.78553571428571</v>
      </c>
      <c r="FE395">
        <v>1960.001071428571</v>
      </c>
      <c r="FF395">
        <v>40</v>
      </c>
      <c r="FG395">
        <v>0</v>
      </c>
      <c r="FH395">
        <v>1680810031.2</v>
      </c>
      <c r="FI395">
        <v>0</v>
      </c>
      <c r="FJ395">
        <v>2.057703846153846</v>
      </c>
      <c r="FK395">
        <v>0.7779179494541277</v>
      </c>
      <c r="FL395">
        <v>1.480683756454409</v>
      </c>
      <c r="FM395">
        <v>4857.310384615384</v>
      </c>
      <c r="FN395">
        <v>15</v>
      </c>
      <c r="FO395">
        <v>0</v>
      </c>
      <c r="FP395" t="s">
        <v>431</v>
      </c>
      <c r="FQ395">
        <v>1680554059.6</v>
      </c>
      <c r="FR395">
        <v>1680554059.1</v>
      </c>
      <c r="FS395">
        <v>0</v>
      </c>
      <c r="FT395">
        <v>-0.274</v>
      </c>
      <c r="FU395">
        <v>-0.047</v>
      </c>
      <c r="FV395">
        <v>-0.757</v>
      </c>
      <c r="FW395">
        <v>0.273</v>
      </c>
      <c r="FX395">
        <v>420</v>
      </c>
      <c r="FY395">
        <v>24</v>
      </c>
      <c r="FZ395">
        <v>0.67</v>
      </c>
      <c r="GA395">
        <v>0.22</v>
      </c>
      <c r="GB395">
        <v>-38.12602</v>
      </c>
      <c r="GC395">
        <v>3.59230243902448</v>
      </c>
      <c r="GD395">
        <v>0.394540361813592</v>
      </c>
      <c r="GE395">
        <v>0</v>
      </c>
      <c r="GF395">
        <v>1.487911</v>
      </c>
      <c r="GG395">
        <v>-0.03698611632270658</v>
      </c>
      <c r="GH395">
        <v>0.005455286793560889</v>
      </c>
      <c r="GI395">
        <v>1</v>
      </c>
      <c r="GJ395">
        <v>1</v>
      </c>
      <c r="GK395">
        <v>2</v>
      </c>
      <c r="GL395" t="s">
        <v>438</v>
      </c>
      <c r="GM395">
        <v>3.1033</v>
      </c>
      <c r="GN395">
        <v>2.75819</v>
      </c>
      <c r="GO395">
        <v>0.19827</v>
      </c>
      <c r="GP395">
        <v>0.20146</v>
      </c>
      <c r="GQ395">
        <v>0.108021</v>
      </c>
      <c r="GR395">
        <v>0.10469</v>
      </c>
      <c r="GS395">
        <v>20644.3</v>
      </c>
      <c r="GT395">
        <v>20304.9</v>
      </c>
      <c r="GU395">
        <v>26289.9</v>
      </c>
      <c r="GV395">
        <v>25759.3</v>
      </c>
      <c r="GW395">
        <v>37645.1</v>
      </c>
      <c r="GX395">
        <v>35207.7</v>
      </c>
      <c r="GY395">
        <v>45992.6</v>
      </c>
      <c r="GZ395">
        <v>42547.4</v>
      </c>
      <c r="HA395">
        <v>1.90595</v>
      </c>
      <c r="HB395">
        <v>1.91957</v>
      </c>
      <c r="HC395">
        <v>0.0736117</v>
      </c>
      <c r="HD395">
        <v>0</v>
      </c>
      <c r="HE395">
        <v>26.3252</v>
      </c>
      <c r="HF395">
        <v>999.9</v>
      </c>
      <c r="HG395">
        <v>45</v>
      </c>
      <c r="HH395">
        <v>32.4</v>
      </c>
      <c r="HI395">
        <v>24.6733</v>
      </c>
      <c r="HJ395">
        <v>61.3447</v>
      </c>
      <c r="HK395">
        <v>27.6723</v>
      </c>
      <c r="HL395">
        <v>1</v>
      </c>
      <c r="HM395">
        <v>0.00445122</v>
      </c>
      <c r="HN395">
        <v>0.912138</v>
      </c>
      <c r="HO395">
        <v>20.2734</v>
      </c>
      <c r="HP395">
        <v>5.21624</v>
      </c>
      <c r="HQ395">
        <v>11.98</v>
      </c>
      <c r="HR395">
        <v>4.9645</v>
      </c>
      <c r="HS395">
        <v>3.2741</v>
      </c>
      <c r="HT395">
        <v>9999</v>
      </c>
      <c r="HU395">
        <v>9999</v>
      </c>
      <c r="HV395">
        <v>9999</v>
      </c>
      <c r="HW395">
        <v>990.4</v>
      </c>
      <c r="HX395">
        <v>1.86447</v>
      </c>
      <c r="HY395">
        <v>1.86057</v>
      </c>
      <c r="HZ395">
        <v>1.85882</v>
      </c>
      <c r="IA395">
        <v>1.86026</v>
      </c>
      <c r="IB395">
        <v>1.86029</v>
      </c>
      <c r="IC395">
        <v>1.85872</v>
      </c>
      <c r="ID395">
        <v>1.85777</v>
      </c>
      <c r="IE395">
        <v>1.85272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-0.71</v>
      </c>
      <c r="IT395">
        <v>0.2855</v>
      </c>
      <c r="IU395">
        <v>-0.2313993729109042</v>
      </c>
      <c r="IV395">
        <v>-0.0003017253073519933</v>
      </c>
      <c r="IW395">
        <v>-3.611861002991582E-08</v>
      </c>
      <c r="IX395">
        <v>1.092818259192488E-11</v>
      </c>
      <c r="IY395">
        <v>0.006025864321191038</v>
      </c>
      <c r="IZ395">
        <v>-0.00474105797520424</v>
      </c>
      <c r="JA395">
        <v>0.001052688271871255</v>
      </c>
      <c r="JB395">
        <v>-1.557678818490628E-05</v>
      </c>
      <c r="JC395">
        <v>8</v>
      </c>
      <c r="JD395">
        <v>1961</v>
      </c>
      <c r="JE395">
        <v>1</v>
      </c>
      <c r="JF395">
        <v>23</v>
      </c>
      <c r="JG395">
        <v>4266.7</v>
      </c>
      <c r="JH395">
        <v>4266.7</v>
      </c>
      <c r="JI395">
        <v>3.17993</v>
      </c>
      <c r="JJ395">
        <v>2.6123</v>
      </c>
      <c r="JK395">
        <v>1.49658</v>
      </c>
      <c r="JL395">
        <v>2.39624</v>
      </c>
      <c r="JM395">
        <v>1.54907</v>
      </c>
      <c r="JN395">
        <v>2.41455</v>
      </c>
      <c r="JO395">
        <v>39.1924</v>
      </c>
      <c r="JP395">
        <v>24.0262</v>
      </c>
      <c r="JQ395">
        <v>18</v>
      </c>
      <c r="JR395">
        <v>489.602</v>
      </c>
      <c r="JS395">
        <v>514.6130000000001</v>
      </c>
      <c r="JT395">
        <v>24.8128</v>
      </c>
      <c r="JU395">
        <v>27.1606</v>
      </c>
      <c r="JV395">
        <v>30.0001</v>
      </c>
      <c r="JW395">
        <v>27.2761</v>
      </c>
      <c r="JX395">
        <v>27.236</v>
      </c>
      <c r="JY395">
        <v>63.8038</v>
      </c>
      <c r="JZ395">
        <v>9.15582</v>
      </c>
      <c r="KA395">
        <v>100</v>
      </c>
      <c r="KB395">
        <v>24.7757</v>
      </c>
      <c r="KC395">
        <v>1491.25</v>
      </c>
      <c r="KD395">
        <v>22.9423</v>
      </c>
      <c r="KE395">
        <v>100.492</v>
      </c>
      <c r="KF395">
        <v>100.933</v>
      </c>
    </row>
    <row r="396" spans="1:292">
      <c r="A396">
        <v>378</v>
      </c>
      <c r="B396">
        <v>1680810064</v>
      </c>
      <c r="C396">
        <v>10385.40000009537</v>
      </c>
      <c r="D396" t="s">
        <v>1190</v>
      </c>
      <c r="E396" t="s">
        <v>1191</v>
      </c>
      <c r="F396">
        <v>5</v>
      </c>
      <c r="G396" t="s">
        <v>821</v>
      </c>
      <c r="H396">
        <v>1680810056.5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1508.227239162841</v>
      </c>
      <c r="AJ396">
        <v>1480.271212121212</v>
      </c>
      <c r="AK396">
        <v>3.402052371561154</v>
      </c>
      <c r="AL396">
        <v>66.60211708763096</v>
      </c>
      <c r="AM396">
        <f>(AO396 - AN396 + DX396*1E3/(8.314*(DZ396+273.15)) * AQ396/DW396 * AP396) * DW396/(100*DK396) * 1000/(1000 - AO396)</f>
        <v>0</v>
      </c>
      <c r="AN396">
        <v>22.92883819861305</v>
      </c>
      <c r="AO396">
        <v>24.39590424242424</v>
      </c>
      <c r="AP396">
        <v>-7.71651076910344E-06</v>
      </c>
      <c r="AQ396">
        <v>97.34538382044686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2.7</v>
      </c>
      <c r="DL396">
        <v>0.5</v>
      </c>
      <c r="DM396" t="s">
        <v>430</v>
      </c>
      <c r="DN396">
        <v>2</v>
      </c>
      <c r="DO396" t="b">
        <v>1</v>
      </c>
      <c r="DP396">
        <v>1680810056.5</v>
      </c>
      <c r="DQ396">
        <v>1421.25925925926</v>
      </c>
      <c r="DR396">
        <v>1459.225925925926</v>
      </c>
      <c r="DS396">
        <v>24.40842592592593</v>
      </c>
      <c r="DT396">
        <v>22.9294962962963</v>
      </c>
      <c r="DU396">
        <v>1421.962962962963</v>
      </c>
      <c r="DV396">
        <v>24.12284444444445</v>
      </c>
      <c r="DW396">
        <v>500.0048148148147</v>
      </c>
      <c r="DX396">
        <v>89.08014074074073</v>
      </c>
      <c r="DY396">
        <v>0.0999874962962963</v>
      </c>
      <c r="DZ396">
        <v>26.62647407407407</v>
      </c>
      <c r="EA396">
        <v>27.53459259259259</v>
      </c>
      <c r="EB396">
        <v>999.9000000000001</v>
      </c>
      <c r="EC396">
        <v>0</v>
      </c>
      <c r="ED396">
        <v>0</v>
      </c>
      <c r="EE396">
        <v>10001.66222222222</v>
      </c>
      <c r="EF396">
        <v>0</v>
      </c>
      <c r="EG396">
        <v>12.99465925925926</v>
      </c>
      <c r="EH396">
        <v>-37.96689259259259</v>
      </c>
      <c r="EI396">
        <v>1456.818148148148</v>
      </c>
      <c r="EJ396">
        <v>1493.470740740741</v>
      </c>
      <c r="EK396">
        <v>1.478918518518519</v>
      </c>
      <c r="EL396">
        <v>1459.225925925926</v>
      </c>
      <c r="EM396">
        <v>22.9294962962963</v>
      </c>
      <c r="EN396">
        <v>2.174306666666667</v>
      </c>
      <c r="EO396">
        <v>2.042563703703704</v>
      </c>
      <c r="EP396">
        <v>18.77425555555556</v>
      </c>
      <c r="EQ396">
        <v>17.77819629629629</v>
      </c>
      <c r="ER396">
        <v>1999.982222222222</v>
      </c>
      <c r="ES396">
        <v>0.9799993333333333</v>
      </c>
      <c r="ET396">
        <v>0.02000068888888889</v>
      </c>
      <c r="EU396">
        <v>0</v>
      </c>
      <c r="EV396">
        <v>2.129262962962963</v>
      </c>
      <c r="EW396">
        <v>0</v>
      </c>
      <c r="EX396">
        <v>4857.524814814816</v>
      </c>
      <c r="EY396">
        <v>16420.54814814815</v>
      </c>
      <c r="EZ396">
        <v>36.60148148148148</v>
      </c>
      <c r="FA396">
        <v>38.06674074074075</v>
      </c>
      <c r="FB396">
        <v>36.8747037037037</v>
      </c>
      <c r="FC396">
        <v>36.99737037037037</v>
      </c>
      <c r="FD396">
        <v>36.8077037037037</v>
      </c>
      <c r="FE396">
        <v>1959.982222222222</v>
      </c>
      <c r="FF396">
        <v>40</v>
      </c>
      <c r="FG396">
        <v>0</v>
      </c>
      <c r="FH396">
        <v>1680810036</v>
      </c>
      <c r="FI396">
        <v>0</v>
      </c>
      <c r="FJ396">
        <v>2.111046153846154</v>
      </c>
      <c r="FK396">
        <v>0.6894906047008948</v>
      </c>
      <c r="FL396">
        <v>3.163076918194554</v>
      </c>
      <c r="FM396">
        <v>4857.513076923076</v>
      </c>
      <c r="FN396">
        <v>15</v>
      </c>
      <c r="FO396">
        <v>0</v>
      </c>
      <c r="FP396" t="s">
        <v>431</v>
      </c>
      <c r="FQ396">
        <v>1680554059.6</v>
      </c>
      <c r="FR396">
        <v>1680554059.1</v>
      </c>
      <c r="FS396">
        <v>0</v>
      </c>
      <c r="FT396">
        <v>-0.274</v>
      </c>
      <c r="FU396">
        <v>-0.047</v>
      </c>
      <c r="FV396">
        <v>-0.757</v>
      </c>
      <c r="FW396">
        <v>0.273</v>
      </c>
      <c r="FX396">
        <v>420</v>
      </c>
      <c r="FY396">
        <v>24</v>
      </c>
      <c r="FZ396">
        <v>0.67</v>
      </c>
      <c r="GA396">
        <v>0.22</v>
      </c>
      <c r="GB396">
        <v>-38.07703414634146</v>
      </c>
      <c r="GC396">
        <v>1.149804878048739</v>
      </c>
      <c r="GD396">
        <v>0.3673523799149113</v>
      </c>
      <c r="GE396">
        <v>0</v>
      </c>
      <c r="GF396">
        <v>1.483961707317073</v>
      </c>
      <c r="GG396">
        <v>-0.0776285017421575</v>
      </c>
      <c r="GH396">
        <v>0.007922419531393773</v>
      </c>
      <c r="GI396">
        <v>1</v>
      </c>
      <c r="GJ396">
        <v>1</v>
      </c>
      <c r="GK396">
        <v>2</v>
      </c>
      <c r="GL396" t="s">
        <v>438</v>
      </c>
      <c r="GM396">
        <v>3.10322</v>
      </c>
      <c r="GN396">
        <v>2.75827</v>
      </c>
      <c r="GO396">
        <v>0.199634</v>
      </c>
      <c r="GP396">
        <v>0.202819</v>
      </c>
      <c r="GQ396">
        <v>0.107984</v>
      </c>
      <c r="GR396">
        <v>0.104686</v>
      </c>
      <c r="GS396">
        <v>20609.3</v>
      </c>
      <c r="GT396">
        <v>20270.2</v>
      </c>
      <c r="GU396">
        <v>26289.9</v>
      </c>
      <c r="GV396">
        <v>25759.1</v>
      </c>
      <c r="GW396">
        <v>37646.5</v>
      </c>
      <c r="GX396">
        <v>35207.8</v>
      </c>
      <c r="GY396">
        <v>45992.1</v>
      </c>
      <c r="GZ396">
        <v>42547.1</v>
      </c>
      <c r="HA396">
        <v>1.9056</v>
      </c>
      <c r="HB396">
        <v>1.9198</v>
      </c>
      <c r="HC396">
        <v>0.07370110000000001</v>
      </c>
      <c r="HD396">
        <v>0</v>
      </c>
      <c r="HE396">
        <v>26.3226</v>
      </c>
      <c r="HF396">
        <v>999.9</v>
      </c>
      <c r="HG396">
        <v>45</v>
      </c>
      <c r="HH396">
        <v>32.4</v>
      </c>
      <c r="HI396">
        <v>24.6755</v>
      </c>
      <c r="HJ396">
        <v>61.0847</v>
      </c>
      <c r="HK396">
        <v>27.7484</v>
      </c>
      <c r="HL396">
        <v>1</v>
      </c>
      <c r="HM396">
        <v>0.00458841</v>
      </c>
      <c r="HN396">
        <v>0.930643</v>
      </c>
      <c r="HO396">
        <v>20.2733</v>
      </c>
      <c r="HP396">
        <v>5.21624</v>
      </c>
      <c r="HQ396">
        <v>11.98</v>
      </c>
      <c r="HR396">
        <v>4.96455</v>
      </c>
      <c r="HS396">
        <v>3.27405</v>
      </c>
      <c r="HT396">
        <v>9999</v>
      </c>
      <c r="HU396">
        <v>9999</v>
      </c>
      <c r="HV396">
        <v>9999</v>
      </c>
      <c r="HW396">
        <v>990.4</v>
      </c>
      <c r="HX396">
        <v>1.86449</v>
      </c>
      <c r="HY396">
        <v>1.86056</v>
      </c>
      <c r="HZ396">
        <v>1.85882</v>
      </c>
      <c r="IA396">
        <v>1.86029</v>
      </c>
      <c r="IB396">
        <v>1.86031</v>
      </c>
      <c r="IC396">
        <v>1.85869</v>
      </c>
      <c r="ID396">
        <v>1.85777</v>
      </c>
      <c r="IE396">
        <v>1.85272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-0.71</v>
      </c>
      <c r="IT396">
        <v>0.2853</v>
      </c>
      <c r="IU396">
        <v>-0.2313993729109042</v>
      </c>
      <c r="IV396">
        <v>-0.0003017253073519933</v>
      </c>
      <c r="IW396">
        <v>-3.611861002991582E-08</v>
      </c>
      <c r="IX396">
        <v>1.092818259192488E-11</v>
      </c>
      <c r="IY396">
        <v>0.006025864321191038</v>
      </c>
      <c r="IZ396">
        <v>-0.00474105797520424</v>
      </c>
      <c r="JA396">
        <v>0.001052688271871255</v>
      </c>
      <c r="JB396">
        <v>-1.557678818490628E-05</v>
      </c>
      <c r="JC396">
        <v>8</v>
      </c>
      <c r="JD396">
        <v>1961</v>
      </c>
      <c r="JE396">
        <v>1</v>
      </c>
      <c r="JF396">
        <v>23</v>
      </c>
      <c r="JG396">
        <v>4266.7</v>
      </c>
      <c r="JH396">
        <v>4266.7</v>
      </c>
      <c r="JI396">
        <v>3.20801</v>
      </c>
      <c r="JJ396">
        <v>2.61353</v>
      </c>
      <c r="JK396">
        <v>1.49658</v>
      </c>
      <c r="JL396">
        <v>2.39746</v>
      </c>
      <c r="JM396">
        <v>1.54907</v>
      </c>
      <c r="JN396">
        <v>2.44995</v>
      </c>
      <c r="JO396">
        <v>39.1924</v>
      </c>
      <c r="JP396">
        <v>24.0262</v>
      </c>
      <c r="JQ396">
        <v>18</v>
      </c>
      <c r="JR396">
        <v>489.398</v>
      </c>
      <c r="JS396">
        <v>514.765</v>
      </c>
      <c r="JT396">
        <v>24.7782</v>
      </c>
      <c r="JU396">
        <v>27.1606</v>
      </c>
      <c r="JV396">
        <v>30.0002</v>
      </c>
      <c r="JW396">
        <v>27.2761</v>
      </c>
      <c r="JX396">
        <v>27.236</v>
      </c>
      <c r="JY396">
        <v>64.4074</v>
      </c>
      <c r="JZ396">
        <v>9.15582</v>
      </c>
      <c r="KA396">
        <v>100</v>
      </c>
      <c r="KB396">
        <v>24.7438</v>
      </c>
      <c r="KC396">
        <v>1504.61</v>
      </c>
      <c r="KD396">
        <v>22.956</v>
      </c>
      <c r="KE396">
        <v>100.491</v>
      </c>
      <c r="KF396">
        <v>100.933</v>
      </c>
    </row>
    <row r="397" spans="1:292">
      <c r="A397">
        <v>379</v>
      </c>
      <c r="B397">
        <v>1680810069</v>
      </c>
      <c r="C397">
        <v>10390.40000009537</v>
      </c>
      <c r="D397" t="s">
        <v>1192</v>
      </c>
      <c r="E397" t="s">
        <v>1193</v>
      </c>
      <c r="F397">
        <v>5</v>
      </c>
      <c r="G397" t="s">
        <v>821</v>
      </c>
      <c r="H397">
        <v>1680810061.214286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1525.169641739852</v>
      </c>
      <c r="AJ397">
        <v>1497.133272727273</v>
      </c>
      <c r="AK397">
        <v>3.375264725941421</v>
      </c>
      <c r="AL397">
        <v>66.60211708763096</v>
      </c>
      <c r="AM397">
        <f>(AO397 - AN397 + DX397*1E3/(8.314*(DZ397+273.15)) * AQ397/DW397 * AP397) * DW397/(100*DK397) * 1000/(1000 - AO397)</f>
        <v>0</v>
      </c>
      <c r="AN397">
        <v>22.9303440730899</v>
      </c>
      <c r="AO397">
        <v>24.38586484848485</v>
      </c>
      <c r="AP397">
        <v>-6.649325094606403E-06</v>
      </c>
      <c r="AQ397">
        <v>97.34538382044686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2.7</v>
      </c>
      <c r="DL397">
        <v>0.5</v>
      </c>
      <c r="DM397" t="s">
        <v>430</v>
      </c>
      <c r="DN397">
        <v>2</v>
      </c>
      <c r="DO397" t="b">
        <v>1</v>
      </c>
      <c r="DP397">
        <v>1680810061.214286</v>
      </c>
      <c r="DQ397">
        <v>1436.660714285714</v>
      </c>
      <c r="DR397">
        <v>1474.756428571428</v>
      </c>
      <c r="DS397">
        <v>24.40089285714286</v>
      </c>
      <c r="DT397">
        <v>22.92948214285714</v>
      </c>
      <c r="DU397">
        <v>1437.368571428572</v>
      </c>
      <c r="DV397">
        <v>24.11545357142857</v>
      </c>
      <c r="DW397">
        <v>500.00125</v>
      </c>
      <c r="DX397">
        <v>89.07998928571429</v>
      </c>
      <c r="DY397">
        <v>0.0998901357142857</v>
      </c>
      <c r="DZ397">
        <v>26.62052857142857</v>
      </c>
      <c r="EA397">
        <v>27.53378214285714</v>
      </c>
      <c r="EB397">
        <v>999.9000000000002</v>
      </c>
      <c r="EC397">
        <v>0</v>
      </c>
      <c r="ED397">
        <v>0</v>
      </c>
      <c r="EE397">
        <v>10015.6</v>
      </c>
      <c r="EF397">
        <v>0</v>
      </c>
      <c r="EG397">
        <v>12.99947857142857</v>
      </c>
      <c r="EH397">
        <v>-38.09567499999999</v>
      </c>
      <c r="EI397">
        <v>1472.593571428572</v>
      </c>
      <c r="EJ397">
        <v>1509.366071428571</v>
      </c>
      <c r="EK397">
        <v>1.4714075</v>
      </c>
      <c r="EL397">
        <v>1474.756428571428</v>
      </c>
      <c r="EM397">
        <v>22.92948214285714</v>
      </c>
      <c r="EN397">
        <v>2.173632142857143</v>
      </c>
      <c r="EO397">
        <v>2.042558214285714</v>
      </c>
      <c r="EP397">
        <v>18.76929285714285</v>
      </c>
      <c r="EQ397">
        <v>17.77815714285714</v>
      </c>
      <c r="ER397">
        <v>1999.977142857142</v>
      </c>
      <c r="ES397">
        <v>0.97999925</v>
      </c>
      <c r="ET397">
        <v>0.02000077142857143</v>
      </c>
      <c r="EU397">
        <v>0</v>
      </c>
      <c r="EV397">
        <v>2.234757142857143</v>
      </c>
      <c r="EW397">
        <v>0</v>
      </c>
      <c r="EX397">
        <v>4857.580357142857</v>
      </c>
      <c r="EY397">
        <v>16420.50714285715</v>
      </c>
      <c r="EZ397">
        <v>36.59117857142856</v>
      </c>
      <c r="FA397">
        <v>38.06207142857142</v>
      </c>
      <c r="FB397">
        <v>36.91042857142857</v>
      </c>
      <c r="FC397">
        <v>36.99964285714286</v>
      </c>
      <c r="FD397">
        <v>36.77428571428571</v>
      </c>
      <c r="FE397">
        <v>1959.977142857142</v>
      </c>
      <c r="FF397">
        <v>40</v>
      </c>
      <c r="FG397">
        <v>0</v>
      </c>
      <c r="FH397">
        <v>1680810041.4</v>
      </c>
      <c r="FI397">
        <v>0</v>
      </c>
      <c r="FJ397">
        <v>2.221252</v>
      </c>
      <c r="FK397">
        <v>0.3582307768032266</v>
      </c>
      <c r="FL397">
        <v>2.753076924526184</v>
      </c>
      <c r="FM397">
        <v>4857.6396</v>
      </c>
      <c r="FN397">
        <v>15</v>
      </c>
      <c r="FO397">
        <v>0</v>
      </c>
      <c r="FP397" t="s">
        <v>431</v>
      </c>
      <c r="FQ397">
        <v>1680554059.6</v>
      </c>
      <c r="FR397">
        <v>1680554059.1</v>
      </c>
      <c r="FS397">
        <v>0</v>
      </c>
      <c r="FT397">
        <v>-0.274</v>
      </c>
      <c r="FU397">
        <v>-0.047</v>
      </c>
      <c r="FV397">
        <v>-0.757</v>
      </c>
      <c r="FW397">
        <v>0.273</v>
      </c>
      <c r="FX397">
        <v>420</v>
      </c>
      <c r="FY397">
        <v>24</v>
      </c>
      <c r="FZ397">
        <v>0.67</v>
      </c>
      <c r="GA397">
        <v>0.22</v>
      </c>
      <c r="GB397">
        <v>-38.0648175</v>
      </c>
      <c r="GC397">
        <v>-2.345001500937962</v>
      </c>
      <c r="GD397">
        <v>0.3516265120035036</v>
      </c>
      <c r="GE397">
        <v>0</v>
      </c>
      <c r="GF397">
        <v>1.4749445</v>
      </c>
      <c r="GG397">
        <v>-0.09735422138836917</v>
      </c>
      <c r="GH397">
        <v>0.009646741146625636</v>
      </c>
      <c r="GI397">
        <v>1</v>
      </c>
      <c r="GJ397">
        <v>1</v>
      </c>
      <c r="GK397">
        <v>2</v>
      </c>
      <c r="GL397" t="s">
        <v>438</v>
      </c>
      <c r="GM397">
        <v>3.10334</v>
      </c>
      <c r="GN397">
        <v>2.75812</v>
      </c>
      <c r="GO397">
        <v>0.200986</v>
      </c>
      <c r="GP397">
        <v>0.204169</v>
      </c>
      <c r="GQ397">
        <v>0.107953</v>
      </c>
      <c r="GR397">
        <v>0.104688</v>
      </c>
      <c r="GS397">
        <v>20574.4</v>
      </c>
      <c r="GT397">
        <v>20235.9</v>
      </c>
      <c r="GU397">
        <v>26289.8</v>
      </c>
      <c r="GV397">
        <v>25759.1</v>
      </c>
      <c r="GW397">
        <v>37648</v>
      </c>
      <c r="GX397">
        <v>35207.8</v>
      </c>
      <c r="GY397">
        <v>45992.1</v>
      </c>
      <c r="GZ397">
        <v>42546.9</v>
      </c>
      <c r="HA397">
        <v>1.9059</v>
      </c>
      <c r="HB397">
        <v>1.91955</v>
      </c>
      <c r="HC397">
        <v>0.07433819999999999</v>
      </c>
      <c r="HD397">
        <v>0</v>
      </c>
      <c r="HE397">
        <v>26.3208</v>
      </c>
      <c r="HF397">
        <v>999.9</v>
      </c>
      <c r="HG397">
        <v>45</v>
      </c>
      <c r="HH397">
        <v>32.4</v>
      </c>
      <c r="HI397">
        <v>24.6732</v>
      </c>
      <c r="HJ397">
        <v>60.7347</v>
      </c>
      <c r="HK397">
        <v>27.6683</v>
      </c>
      <c r="HL397">
        <v>1</v>
      </c>
      <c r="HM397">
        <v>0.00448933</v>
      </c>
      <c r="HN397">
        <v>0.945245</v>
      </c>
      <c r="HO397">
        <v>20.2731</v>
      </c>
      <c r="HP397">
        <v>5.21609</v>
      </c>
      <c r="HQ397">
        <v>11.98</v>
      </c>
      <c r="HR397">
        <v>4.9645</v>
      </c>
      <c r="HS397">
        <v>3.27408</v>
      </c>
      <c r="HT397">
        <v>9999</v>
      </c>
      <c r="HU397">
        <v>9999</v>
      </c>
      <c r="HV397">
        <v>9999</v>
      </c>
      <c r="HW397">
        <v>990.4</v>
      </c>
      <c r="HX397">
        <v>1.86447</v>
      </c>
      <c r="HY397">
        <v>1.86054</v>
      </c>
      <c r="HZ397">
        <v>1.85882</v>
      </c>
      <c r="IA397">
        <v>1.86028</v>
      </c>
      <c r="IB397">
        <v>1.86026</v>
      </c>
      <c r="IC397">
        <v>1.85872</v>
      </c>
      <c r="ID397">
        <v>1.85776</v>
      </c>
      <c r="IE397">
        <v>1.85272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-0.71</v>
      </c>
      <c r="IT397">
        <v>0.2851</v>
      </c>
      <c r="IU397">
        <v>-0.2313993729109042</v>
      </c>
      <c r="IV397">
        <v>-0.0003017253073519933</v>
      </c>
      <c r="IW397">
        <v>-3.611861002991582E-08</v>
      </c>
      <c r="IX397">
        <v>1.092818259192488E-11</v>
      </c>
      <c r="IY397">
        <v>0.006025864321191038</v>
      </c>
      <c r="IZ397">
        <v>-0.00474105797520424</v>
      </c>
      <c r="JA397">
        <v>0.001052688271871255</v>
      </c>
      <c r="JB397">
        <v>-1.557678818490628E-05</v>
      </c>
      <c r="JC397">
        <v>8</v>
      </c>
      <c r="JD397">
        <v>1961</v>
      </c>
      <c r="JE397">
        <v>1</v>
      </c>
      <c r="JF397">
        <v>23</v>
      </c>
      <c r="JG397">
        <v>4266.8</v>
      </c>
      <c r="JH397">
        <v>4266.8</v>
      </c>
      <c r="JI397">
        <v>3.23608</v>
      </c>
      <c r="JJ397">
        <v>2.61108</v>
      </c>
      <c r="JK397">
        <v>1.49658</v>
      </c>
      <c r="JL397">
        <v>2.39746</v>
      </c>
      <c r="JM397">
        <v>1.54907</v>
      </c>
      <c r="JN397">
        <v>2.43042</v>
      </c>
      <c r="JO397">
        <v>39.1924</v>
      </c>
      <c r="JP397">
        <v>24.0262</v>
      </c>
      <c r="JQ397">
        <v>18</v>
      </c>
      <c r="JR397">
        <v>489.573</v>
      </c>
      <c r="JS397">
        <v>514.596</v>
      </c>
      <c r="JT397">
        <v>24.744</v>
      </c>
      <c r="JU397">
        <v>27.1606</v>
      </c>
      <c r="JV397">
        <v>30.0001</v>
      </c>
      <c r="JW397">
        <v>27.2761</v>
      </c>
      <c r="JX397">
        <v>27.236</v>
      </c>
      <c r="JY397">
        <v>64.93470000000001</v>
      </c>
      <c r="JZ397">
        <v>9.15582</v>
      </c>
      <c r="KA397">
        <v>100</v>
      </c>
      <c r="KB397">
        <v>24.7085</v>
      </c>
      <c r="KC397">
        <v>1524.65</v>
      </c>
      <c r="KD397">
        <v>22.9795</v>
      </c>
      <c r="KE397">
        <v>100.491</v>
      </c>
      <c r="KF397">
        <v>100.932</v>
      </c>
    </row>
    <row r="398" spans="1:292">
      <c r="A398">
        <v>380</v>
      </c>
      <c r="B398">
        <v>1680810074</v>
      </c>
      <c r="C398">
        <v>10395.40000009537</v>
      </c>
      <c r="D398" t="s">
        <v>1194</v>
      </c>
      <c r="E398" t="s">
        <v>1195</v>
      </c>
      <c r="F398">
        <v>5</v>
      </c>
      <c r="G398" t="s">
        <v>821</v>
      </c>
      <c r="H398">
        <v>1680810066.5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1542.577268154361</v>
      </c>
      <c r="AJ398">
        <v>1514.021272727272</v>
      </c>
      <c r="AK398">
        <v>3.381644631445097</v>
      </c>
      <c r="AL398">
        <v>66.60211708763096</v>
      </c>
      <c r="AM398">
        <f>(AO398 - AN398 + DX398*1E3/(8.314*(DZ398+273.15)) * AQ398/DW398 * AP398) * DW398/(100*DK398) * 1000/(1000 - AO398)</f>
        <v>0</v>
      </c>
      <c r="AN398">
        <v>22.92778512592038</v>
      </c>
      <c r="AO398">
        <v>24.37420909090908</v>
      </c>
      <c r="AP398">
        <v>-7.03294272539563E-06</v>
      </c>
      <c r="AQ398">
        <v>97.34538382044686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2.7</v>
      </c>
      <c r="DL398">
        <v>0.5</v>
      </c>
      <c r="DM398" t="s">
        <v>430</v>
      </c>
      <c r="DN398">
        <v>2</v>
      </c>
      <c r="DO398" t="b">
        <v>1</v>
      </c>
      <c r="DP398">
        <v>1680810066.5</v>
      </c>
      <c r="DQ398">
        <v>1454.014074074074</v>
      </c>
      <c r="DR398">
        <v>1492.52962962963</v>
      </c>
      <c r="DS398">
        <v>24.39042962962963</v>
      </c>
      <c r="DT398">
        <v>22.92902222222222</v>
      </c>
      <c r="DU398">
        <v>1454.727407407408</v>
      </c>
      <c r="DV398">
        <v>24.10518888888889</v>
      </c>
      <c r="DW398">
        <v>499.9987777777779</v>
      </c>
      <c r="DX398">
        <v>89.07908148148147</v>
      </c>
      <c r="DY398">
        <v>0.0999436888888889</v>
      </c>
      <c r="DZ398">
        <v>26.61175925925926</v>
      </c>
      <c r="EA398">
        <v>27.53462222222223</v>
      </c>
      <c r="EB398">
        <v>999.9000000000001</v>
      </c>
      <c r="EC398">
        <v>0</v>
      </c>
      <c r="ED398">
        <v>0</v>
      </c>
      <c r="EE398">
        <v>10012.24</v>
      </c>
      <c r="EF398">
        <v>0</v>
      </c>
      <c r="EG398">
        <v>13.00665185185185</v>
      </c>
      <c r="EH398">
        <v>-38.51611481481481</v>
      </c>
      <c r="EI398">
        <v>1490.364814814815</v>
      </c>
      <c r="EJ398">
        <v>1527.556666666667</v>
      </c>
      <c r="EK398">
        <v>1.461405185185185</v>
      </c>
      <c r="EL398">
        <v>1492.52962962963</v>
      </c>
      <c r="EM398">
        <v>22.92902222222222</v>
      </c>
      <c r="EN398">
        <v>2.172676666666667</v>
      </c>
      <c r="EO398">
        <v>2.042495925925926</v>
      </c>
      <c r="EP398">
        <v>18.76226296296296</v>
      </c>
      <c r="EQ398">
        <v>17.77767407407407</v>
      </c>
      <c r="ER398">
        <v>1999.977777777778</v>
      </c>
      <c r="ES398">
        <v>0.9799992222222222</v>
      </c>
      <c r="ET398">
        <v>0.0200008037037037</v>
      </c>
      <c r="EU398">
        <v>0</v>
      </c>
      <c r="EV398">
        <v>2.128807407407407</v>
      </c>
      <c r="EW398">
        <v>0</v>
      </c>
      <c r="EX398">
        <v>4857.778148148149</v>
      </c>
      <c r="EY398">
        <v>16420.50740740741</v>
      </c>
      <c r="EZ398">
        <v>36.58537037037037</v>
      </c>
      <c r="FA398">
        <v>38.069</v>
      </c>
      <c r="FB398">
        <v>36.86785185185185</v>
      </c>
      <c r="FC398">
        <v>36.98803703703704</v>
      </c>
      <c r="FD398">
        <v>36.75903703703703</v>
      </c>
      <c r="FE398">
        <v>1959.977777777778</v>
      </c>
      <c r="FF398">
        <v>40</v>
      </c>
      <c r="FG398">
        <v>0</v>
      </c>
      <c r="FH398">
        <v>1680810046.2</v>
      </c>
      <c r="FI398">
        <v>0</v>
      </c>
      <c r="FJ398">
        <v>2.14856</v>
      </c>
      <c r="FK398">
        <v>-1.085861529879081</v>
      </c>
      <c r="FL398">
        <v>-0.3192307655685366</v>
      </c>
      <c r="FM398">
        <v>4857.793600000001</v>
      </c>
      <c r="FN398">
        <v>15</v>
      </c>
      <c r="FO398">
        <v>0</v>
      </c>
      <c r="FP398" t="s">
        <v>431</v>
      </c>
      <c r="FQ398">
        <v>1680554059.6</v>
      </c>
      <c r="FR398">
        <v>1680554059.1</v>
      </c>
      <c r="FS398">
        <v>0</v>
      </c>
      <c r="FT398">
        <v>-0.274</v>
      </c>
      <c r="FU398">
        <v>-0.047</v>
      </c>
      <c r="FV398">
        <v>-0.757</v>
      </c>
      <c r="FW398">
        <v>0.273</v>
      </c>
      <c r="FX398">
        <v>420</v>
      </c>
      <c r="FY398">
        <v>24</v>
      </c>
      <c r="FZ398">
        <v>0.67</v>
      </c>
      <c r="GA398">
        <v>0.22</v>
      </c>
      <c r="GB398">
        <v>-38.27968</v>
      </c>
      <c r="GC398">
        <v>-4.378572607879939</v>
      </c>
      <c r="GD398">
        <v>0.4463351807778547</v>
      </c>
      <c r="GE398">
        <v>0</v>
      </c>
      <c r="GF398">
        <v>1.466577</v>
      </c>
      <c r="GG398">
        <v>-0.1181488930581624</v>
      </c>
      <c r="GH398">
        <v>0.01142435363598309</v>
      </c>
      <c r="GI398">
        <v>1</v>
      </c>
      <c r="GJ398">
        <v>1</v>
      </c>
      <c r="GK398">
        <v>2</v>
      </c>
      <c r="GL398" t="s">
        <v>438</v>
      </c>
      <c r="GM398">
        <v>3.10325</v>
      </c>
      <c r="GN398">
        <v>2.75819</v>
      </c>
      <c r="GO398">
        <v>0.20233</v>
      </c>
      <c r="GP398">
        <v>0.205517</v>
      </c>
      <c r="GQ398">
        <v>0.107916</v>
      </c>
      <c r="GR398">
        <v>0.104681</v>
      </c>
      <c r="GS398">
        <v>20539.7</v>
      </c>
      <c r="GT398">
        <v>20201.9</v>
      </c>
      <c r="GU398">
        <v>26289.6</v>
      </c>
      <c r="GV398">
        <v>25759.3</v>
      </c>
      <c r="GW398">
        <v>37649.8</v>
      </c>
      <c r="GX398">
        <v>35208.4</v>
      </c>
      <c r="GY398">
        <v>45992.1</v>
      </c>
      <c r="GZ398">
        <v>42547.2</v>
      </c>
      <c r="HA398">
        <v>1.90587</v>
      </c>
      <c r="HB398">
        <v>1.9197</v>
      </c>
      <c r="HC398">
        <v>0.0744015</v>
      </c>
      <c r="HD398">
        <v>0</v>
      </c>
      <c r="HE398">
        <v>26.3181</v>
      </c>
      <c r="HF398">
        <v>999.9</v>
      </c>
      <c r="HG398">
        <v>45</v>
      </c>
      <c r="HH398">
        <v>32.4</v>
      </c>
      <c r="HI398">
        <v>24.6744</v>
      </c>
      <c r="HJ398">
        <v>61.1047</v>
      </c>
      <c r="HK398">
        <v>27.7043</v>
      </c>
      <c r="HL398">
        <v>1</v>
      </c>
      <c r="HM398">
        <v>0.00452744</v>
      </c>
      <c r="HN398">
        <v>0.983418</v>
      </c>
      <c r="HO398">
        <v>20.2731</v>
      </c>
      <c r="HP398">
        <v>5.21579</v>
      </c>
      <c r="HQ398">
        <v>11.98</v>
      </c>
      <c r="HR398">
        <v>4.96445</v>
      </c>
      <c r="HS398">
        <v>3.27395</v>
      </c>
      <c r="HT398">
        <v>9999</v>
      </c>
      <c r="HU398">
        <v>9999</v>
      </c>
      <c r="HV398">
        <v>9999</v>
      </c>
      <c r="HW398">
        <v>990.4</v>
      </c>
      <c r="HX398">
        <v>1.86449</v>
      </c>
      <c r="HY398">
        <v>1.86057</v>
      </c>
      <c r="HZ398">
        <v>1.85883</v>
      </c>
      <c r="IA398">
        <v>1.86032</v>
      </c>
      <c r="IB398">
        <v>1.86029</v>
      </c>
      <c r="IC398">
        <v>1.85871</v>
      </c>
      <c r="ID398">
        <v>1.85776</v>
      </c>
      <c r="IE398">
        <v>1.85272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-0.72</v>
      </c>
      <c r="IT398">
        <v>0.2849</v>
      </c>
      <c r="IU398">
        <v>-0.2313993729109042</v>
      </c>
      <c r="IV398">
        <v>-0.0003017253073519933</v>
      </c>
      <c r="IW398">
        <v>-3.611861002991582E-08</v>
      </c>
      <c r="IX398">
        <v>1.092818259192488E-11</v>
      </c>
      <c r="IY398">
        <v>0.006025864321191038</v>
      </c>
      <c r="IZ398">
        <v>-0.00474105797520424</v>
      </c>
      <c r="JA398">
        <v>0.001052688271871255</v>
      </c>
      <c r="JB398">
        <v>-1.557678818490628E-05</v>
      </c>
      <c r="JC398">
        <v>8</v>
      </c>
      <c r="JD398">
        <v>1961</v>
      </c>
      <c r="JE398">
        <v>1</v>
      </c>
      <c r="JF398">
        <v>23</v>
      </c>
      <c r="JG398">
        <v>4266.9</v>
      </c>
      <c r="JH398">
        <v>4266.9</v>
      </c>
      <c r="JI398">
        <v>3.26416</v>
      </c>
      <c r="JJ398">
        <v>2.61353</v>
      </c>
      <c r="JK398">
        <v>1.49658</v>
      </c>
      <c r="JL398">
        <v>2.39746</v>
      </c>
      <c r="JM398">
        <v>1.54907</v>
      </c>
      <c r="JN398">
        <v>2.43896</v>
      </c>
      <c r="JO398">
        <v>39.1924</v>
      </c>
      <c r="JP398">
        <v>24.035</v>
      </c>
      <c r="JQ398">
        <v>18</v>
      </c>
      <c r="JR398">
        <v>489.558</v>
      </c>
      <c r="JS398">
        <v>514.697</v>
      </c>
      <c r="JT398">
        <v>24.7118</v>
      </c>
      <c r="JU398">
        <v>27.1606</v>
      </c>
      <c r="JV398">
        <v>30.0001</v>
      </c>
      <c r="JW398">
        <v>27.2761</v>
      </c>
      <c r="JX398">
        <v>27.236</v>
      </c>
      <c r="JY398">
        <v>65.52930000000001</v>
      </c>
      <c r="JZ398">
        <v>9.15582</v>
      </c>
      <c r="KA398">
        <v>100</v>
      </c>
      <c r="KB398">
        <v>24.6722</v>
      </c>
      <c r="KC398">
        <v>1538.02</v>
      </c>
      <c r="KD398">
        <v>23.0029</v>
      </c>
      <c r="KE398">
        <v>100.491</v>
      </c>
      <c r="KF398">
        <v>100.933</v>
      </c>
    </row>
    <row r="399" spans="1:292">
      <c r="A399">
        <v>381</v>
      </c>
      <c r="B399">
        <v>1680810079</v>
      </c>
      <c r="C399">
        <v>10400.40000009537</v>
      </c>
      <c r="D399" t="s">
        <v>1196</v>
      </c>
      <c r="E399" t="s">
        <v>1197</v>
      </c>
      <c r="F399">
        <v>5</v>
      </c>
      <c r="G399" t="s">
        <v>821</v>
      </c>
      <c r="H399">
        <v>1680810071.214286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1559.478545640232</v>
      </c>
      <c r="AJ399">
        <v>1531.104121212121</v>
      </c>
      <c r="AK399">
        <v>3.418139046818334</v>
      </c>
      <c r="AL399">
        <v>66.60211708763096</v>
      </c>
      <c r="AM399">
        <f>(AO399 - AN399 + DX399*1E3/(8.314*(DZ399+273.15)) * AQ399/DW399 * AP399) * DW399/(100*DK399) * 1000/(1000 - AO399)</f>
        <v>0</v>
      </c>
      <c r="AN399">
        <v>22.92849711020209</v>
      </c>
      <c r="AO399">
        <v>24.36606666666666</v>
      </c>
      <c r="AP399">
        <v>-4.77498413655829E-06</v>
      </c>
      <c r="AQ399">
        <v>97.34538382044686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2.7</v>
      </c>
      <c r="DL399">
        <v>0.5</v>
      </c>
      <c r="DM399" t="s">
        <v>430</v>
      </c>
      <c r="DN399">
        <v>2</v>
      </c>
      <c r="DO399" t="b">
        <v>1</v>
      </c>
      <c r="DP399">
        <v>1680810071.214286</v>
      </c>
      <c r="DQ399">
        <v>1469.6075</v>
      </c>
      <c r="DR399">
        <v>1508.278571428572</v>
      </c>
      <c r="DS399">
        <v>24.38041785714286</v>
      </c>
      <c r="DT399">
        <v>22.92883571428572</v>
      </c>
      <c r="DU399">
        <v>1470.325357142857</v>
      </c>
      <c r="DV399">
        <v>24.09536071428571</v>
      </c>
      <c r="DW399">
        <v>500.0013214285714</v>
      </c>
      <c r="DX399">
        <v>89.07821071428569</v>
      </c>
      <c r="DY399">
        <v>0.1000061821428571</v>
      </c>
      <c r="DZ399">
        <v>26.60328214285715</v>
      </c>
      <c r="EA399">
        <v>27.531875</v>
      </c>
      <c r="EB399">
        <v>999.9000000000002</v>
      </c>
      <c r="EC399">
        <v>0</v>
      </c>
      <c r="ED399">
        <v>0</v>
      </c>
      <c r="EE399">
        <v>10000.64392857143</v>
      </c>
      <c r="EF399">
        <v>0</v>
      </c>
      <c r="EG399">
        <v>13.00696785714285</v>
      </c>
      <c r="EH399">
        <v>-38.67149999999999</v>
      </c>
      <c r="EI399">
        <v>1506.3325</v>
      </c>
      <c r="EJ399">
        <v>1543.674642857143</v>
      </c>
      <c r="EK399">
        <v>1.451580714285714</v>
      </c>
      <c r="EL399">
        <v>1508.278571428572</v>
      </c>
      <c r="EM399">
        <v>22.92883571428572</v>
      </c>
      <c r="EN399">
        <v>2.171763571428571</v>
      </c>
      <c r="EO399">
        <v>2.042459642857143</v>
      </c>
      <c r="EP399">
        <v>18.75554642857143</v>
      </c>
      <c r="EQ399">
        <v>17.77738928571429</v>
      </c>
      <c r="ER399">
        <v>2000.005357142857</v>
      </c>
      <c r="ES399">
        <v>0.9799994642857143</v>
      </c>
      <c r="ET399">
        <v>0.02000056071428571</v>
      </c>
      <c r="EU399">
        <v>0</v>
      </c>
      <c r="EV399">
        <v>2.117889285714285</v>
      </c>
      <c r="EW399">
        <v>0</v>
      </c>
      <c r="EX399">
        <v>4857.672500000001</v>
      </c>
      <c r="EY399">
        <v>16420.73214285714</v>
      </c>
      <c r="EZ399">
        <v>36.57346428571429</v>
      </c>
      <c r="FA399">
        <v>38.06432142857143</v>
      </c>
      <c r="FB399">
        <v>36.87703571428572</v>
      </c>
      <c r="FC399">
        <v>36.98846428571429</v>
      </c>
      <c r="FD399">
        <v>36.7275</v>
      </c>
      <c r="FE399">
        <v>1960.005357142857</v>
      </c>
      <c r="FF399">
        <v>40</v>
      </c>
      <c r="FG399">
        <v>0</v>
      </c>
      <c r="FH399">
        <v>1680810051.6</v>
      </c>
      <c r="FI399">
        <v>0</v>
      </c>
      <c r="FJ399">
        <v>2.132792307692308</v>
      </c>
      <c r="FK399">
        <v>-0.9405401716401747</v>
      </c>
      <c r="FL399">
        <v>-1.419487180488679</v>
      </c>
      <c r="FM399">
        <v>4857.64</v>
      </c>
      <c r="FN399">
        <v>15</v>
      </c>
      <c r="FO399">
        <v>0</v>
      </c>
      <c r="FP399" t="s">
        <v>431</v>
      </c>
      <c r="FQ399">
        <v>1680554059.6</v>
      </c>
      <c r="FR399">
        <v>1680554059.1</v>
      </c>
      <c r="FS399">
        <v>0</v>
      </c>
      <c r="FT399">
        <v>-0.274</v>
      </c>
      <c r="FU399">
        <v>-0.047</v>
      </c>
      <c r="FV399">
        <v>-0.757</v>
      </c>
      <c r="FW399">
        <v>0.273</v>
      </c>
      <c r="FX399">
        <v>420</v>
      </c>
      <c r="FY399">
        <v>24</v>
      </c>
      <c r="FZ399">
        <v>0.67</v>
      </c>
      <c r="GA399">
        <v>0.22</v>
      </c>
      <c r="GB399">
        <v>-38.533345</v>
      </c>
      <c r="GC399">
        <v>-2.634907317073224</v>
      </c>
      <c r="GD399">
        <v>0.2783398057680577</v>
      </c>
      <c r="GE399">
        <v>0</v>
      </c>
      <c r="GF399">
        <v>1.45892725</v>
      </c>
      <c r="GG399">
        <v>-0.1240134709193281</v>
      </c>
      <c r="GH399">
        <v>0.01195229852110045</v>
      </c>
      <c r="GI399">
        <v>1</v>
      </c>
      <c r="GJ399">
        <v>1</v>
      </c>
      <c r="GK399">
        <v>2</v>
      </c>
      <c r="GL399" t="s">
        <v>438</v>
      </c>
      <c r="GM399">
        <v>3.1032</v>
      </c>
      <c r="GN399">
        <v>2.75793</v>
      </c>
      <c r="GO399">
        <v>0.203675</v>
      </c>
      <c r="GP399">
        <v>0.206854</v>
      </c>
      <c r="GQ399">
        <v>0.107887</v>
      </c>
      <c r="GR399">
        <v>0.104687</v>
      </c>
      <c r="GS399">
        <v>20505</v>
      </c>
      <c r="GT399">
        <v>20167.8</v>
      </c>
      <c r="GU399">
        <v>26289.5</v>
      </c>
      <c r="GV399">
        <v>25759.2</v>
      </c>
      <c r="GW399">
        <v>37651.3</v>
      </c>
      <c r="GX399">
        <v>35208.2</v>
      </c>
      <c r="GY399">
        <v>45992.3</v>
      </c>
      <c r="GZ399">
        <v>42547.1</v>
      </c>
      <c r="HA399">
        <v>1.90558</v>
      </c>
      <c r="HB399">
        <v>1.91968</v>
      </c>
      <c r="HC399">
        <v>0.0736788</v>
      </c>
      <c r="HD399">
        <v>0</v>
      </c>
      <c r="HE399">
        <v>26.3157</v>
      </c>
      <c r="HF399">
        <v>999.9</v>
      </c>
      <c r="HG399">
        <v>45</v>
      </c>
      <c r="HH399">
        <v>32.4</v>
      </c>
      <c r="HI399">
        <v>24.672</v>
      </c>
      <c r="HJ399">
        <v>61.1447</v>
      </c>
      <c r="HK399">
        <v>27.6042</v>
      </c>
      <c r="HL399">
        <v>1</v>
      </c>
      <c r="HM399">
        <v>0.00461128</v>
      </c>
      <c r="HN399">
        <v>1.01092</v>
      </c>
      <c r="HO399">
        <v>20.2727</v>
      </c>
      <c r="HP399">
        <v>5.21534</v>
      </c>
      <c r="HQ399">
        <v>11.98</v>
      </c>
      <c r="HR399">
        <v>4.9645</v>
      </c>
      <c r="HS399">
        <v>3.2739</v>
      </c>
      <c r="HT399">
        <v>9999</v>
      </c>
      <c r="HU399">
        <v>9999</v>
      </c>
      <c r="HV399">
        <v>9999</v>
      </c>
      <c r="HW399">
        <v>990.4</v>
      </c>
      <c r="HX399">
        <v>1.86448</v>
      </c>
      <c r="HY399">
        <v>1.86052</v>
      </c>
      <c r="HZ399">
        <v>1.85881</v>
      </c>
      <c r="IA399">
        <v>1.8603</v>
      </c>
      <c r="IB399">
        <v>1.86025</v>
      </c>
      <c r="IC399">
        <v>1.85872</v>
      </c>
      <c r="ID399">
        <v>1.85776</v>
      </c>
      <c r="IE399">
        <v>1.85272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-0.73</v>
      </c>
      <c r="IT399">
        <v>0.2848</v>
      </c>
      <c r="IU399">
        <v>-0.2313993729109042</v>
      </c>
      <c r="IV399">
        <v>-0.0003017253073519933</v>
      </c>
      <c r="IW399">
        <v>-3.611861002991582E-08</v>
      </c>
      <c r="IX399">
        <v>1.092818259192488E-11</v>
      </c>
      <c r="IY399">
        <v>0.006025864321191038</v>
      </c>
      <c r="IZ399">
        <v>-0.00474105797520424</v>
      </c>
      <c r="JA399">
        <v>0.001052688271871255</v>
      </c>
      <c r="JB399">
        <v>-1.557678818490628E-05</v>
      </c>
      <c r="JC399">
        <v>8</v>
      </c>
      <c r="JD399">
        <v>1961</v>
      </c>
      <c r="JE399">
        <v>1</v>
      </c>
      <c r="JF399">
        <v>23</v>
      </c>
      <c r="JG399">
        <v>4267</v>
      </c>
      <c r="JH399">
        <v>4267</v>
      </c>
      <c r="JI399">
        <v>3.29224</v>
      </c>
      <c r="JJ399">
        <v>2.61719</v>
      </c>
      <c r="JK399">
        <v>1.49658</v>
      </c>
      <c r="JL399">
        <v>2.39624</v>
      </c>
      <c r="JM399">
        <v>1.54907</v>
      </c>
      <c r="JN399">
        <v>2.37671</v>
      </c>
      <c r="JO399">
        <v>39.1924</v>
      </c>
      <c r="JP399">
        <v>24.035</v>
      </c>
      <c r="JQ399">
        <v>18</v>
      </c>
      <c r="JR399">
        <v>489.384</v>
      </c>
      <c r="JS399">
        <v>514.6799999999999</v>
      </c>
      <c r="JT399">
        <v>24.6744</v>
      </c>
      <c r="JU399">
        <v>27.1606</v>
      </c>
      <c r="JV399">
        <v>30.0002</v>
      </c>
      <c r="JW399">
        <v>27.2761</v>
      </c>
      <c r="JX399">
        <v>27.236</v>
      </c>
      <c r="JY399">
        <v>66.0485</v>
      </c>
      <c r="JZ399">
        <v>8.860110000000001</v>
      </c>
      <c r="KA399">
        <v>100</v>
      </c>
      <c r="KB399">
        <v>24.648</v>
      </c>
      <c r="KC399">
        <v>1558.05</v>
      </c>
      <c r="KD399">
        <v>23.0306</v>
      </c>
      <c r="KE399">
        <v>100.491</v>
      </c>
      <c r="KF399">
        <v>100.933</v>
      </c>
    </row>
    <row r="400" spans="1:292">
      <c r="A400">
        <v>382</v>
      </c>
      <c r="B400">
        <v>1680810084</v>
      </c>
      <c r="C400">
        <v>10405.40000009537</v>
      </c>
      <c r="D400" t="s">
        <v>1198</v>
      </c>
      <c r="E400" t="s">
        <v>1199</v>
      </c>
      <c r="F400">
        <v>5</v>
      </c>
      <c r="G400" t="s">
        <v>821</v>
      </c>
      <c r="H400">
        <v>1680810076.5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1576.874709909698</v>
      </c>
      <c r="AJ400">
        <v>1548.308242424243</v>
      </c>
      <c r="AK400">
        <v>3.46151645059457</v>
      </c>
      <c r="AL400">
        <v>66.60211708763096</v>
      </c>
      <c r="AM400">
        <f>(AO400 - AN400 + DX400*1E3/(8.314*(DZ400+273.15)) * AQ400/DW400 * AP400) * DW400/(100*DK400) * 1000/(1000 - AO400)</f>
        <v>0</v>
      </c>
      <c r="AN400">
        <v>22.93885038857286</v>
      </c>
      <c r="AO400">
        <v>24.35341030303031</v>
      </c>
      <c r="AP400">
        <v>-5.538289763738883E-06</v>
      </c>
      <c r="AQ400">
        <v>97.34538382044686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2.7</v>
      </c>
      <c r="DL400">
        <v>0.5</v>
      </c>
      <c r="DM400" t="s">
        <v>430</v>
      </c>
      <c r="DN400">
        <v>2</v>
      </c>
      <c r="DO400" t="b">
        <v>1</v>
      </c>
      <c r="DP400">
        <v>1680810076.5</v>
      </c>
      <c r="DQ400">
        <v>1487.148518518519</v>
      </c>
      <c r="DR400">
        <v>1526.048888888889</v>
      </c>
      <c r="DS400">
        <v>24.36884444444444</v>
      </c>
      <c r="DT400">
        <v>22.93129259259259</v>
      </c>
      <c r="DU400">
        <v>1487.872592592593</v>
      </c>
      <c r="DV400">
        <v>24.08401111111111</v>
      </c>
      <c r="DW400">
        <v>499.9893333333333</v>
      </c>
      <c r="DX400">
        <v>89.07821481481481</v>
      </c>
      <c r="DY400">
        <v>0.09999499259259259</v>
      </c>
      <c r="DZ400">
        <v>26.59287037037037</v>
      </c>
      <c r="EA400">
        <v>27.52716296296296</v>
      </c>
      <c r="EB400">
        <v>999.9000000000001</v>
      </c>
      <c r="EC400">
        <v>0</v>
      </c>
      <c r="ED400">
        <v>0</v>
      </c>
      <c r="EE400">
        <v>9996.404814814814</v>
      </c>
      <c r="EF400">
        <v>0</v>
      </c>
      <c r="EG400">
        <v>13.00186296296296</v>
      </c>
      <c r="EH400">
        <v>-38.89944444444445</v>
      </c>
      <c r="EI400">
        <v>1524.294444444445</v>
      </c>
      <c r="EJ400">
        <v>1561.864444444445</v>
      </c>
      <c r="EK400">
        <v>1.437546296296296</v>
      </c>
      <c r="EL400">
        <v>1526.048888888889</v>
      </c>
      <c r="EM400">
        <v>22.93129259259259</v>
      </c>
      <c r="EN400">
        <v>2.170733333333333</v>
      </c>
      <c r="EO400">
        <v>2.04268</v>
      </c>
      <c r="EP400">
        <v>18.74795185185185</v>
      </c>
      <c r="EQ400">
        <v>17.77909259259259</v>
      </c>
      <c r="ER400">
        <v>2000.015555555556</v>
      </c>
      <c r="ES400">
        <v>0.9799995555555555</v>
      </c>
      <c r="ET400">
        <v>0.02000046666666667</v>
      </c>
      <c r="EU400">
        <v>0</v>
      </c>
      <c r="EV400">
        <v>2.063255555555555</v>
      </c>
      <c r="EW400">
        <v>0</v>
      </c>
      <c r="EX400">
        <v>4857.575555555555</v>
      </c>
      <c r="EY400">
        <v>16420.81481481481</v>
      </c>
      <c r="EZ400">
        <v>36.58777777777778</v>
      </c>
      <c r="FA400">
        <v>38.06907407407407</v>
      </c>
      <c r="FB400">
        <v>36.84466666666666</v>
      </c>
      <c r="FC400">
        <v>36.99496296296297</v>
      </c>
      <c r="FD400">
        <v>36.75218518518519</v>
      </c>
      <c r="FE400">
        <v>1960.015555555556</v>
      </c>
      <c r="FF400">
        <v>40</v>
      </c>
      <c r="FG400">
        <v>0</v>
      </c>
      <c r="FH400">
        <v>1680810056.4</v>
      </c>
      <c r="FI400">
        <v>0</v>
      </c>
      <c r="FJ400">
        <v>2.087507692307692</v>
      </c>
      <c r="FK400">
        <v>0.4537982923278657</v>
      </c>
      <c r="FL400">
        <v>-0.5593162289864856</v>
      </c>
      <c r="FM400">
        <v>4857.663846153847</v>
      </c>
      <c r="FN400">
        <v>15</v>
      </c>
      <c r="FO400">
        <v>0</v>
      </c>
      <c r="FP400" t="s">
        <v>431</v>
      </c>
      <c r="FQ400">
        <v>1680554059.6</v>
      </c>
      <c r="FR400">
        <v>1680554059.1</v>
      </c>
      <c r="FS400">
        <v>0</v>
      </c>
      <c r="FT400">
        <v>-0.274</v>
      </c>
      <c r="FU400">
        <v>-0.047</v>
      </c>
      <c r="FV400">
        <v>-0.757</v>
      </c>
      <c r="FW400">
        <v>0.273</v>
      </c>
      <c r="FX400">
        <v>420</v>
      </c>
      <c r="FY400">
        <v>24</v>
      </c>
      <c r="FZ400">
        <v>0.67</v>
      </c>
      <c r="GA400">
        <v>0.22</v>
      </c>
      <c r="GB400">
        <v>-38.73980731707317</v>
      </c>
      <c r="GC400">
        <v>-2.333632055749149</v>
      </c>
      <c r="GD400">
        <v>0.2560665208831334</v>
      </c>
      <c r="GE400">
        <v>0</v>
      </c>
      <c r="GF400">
        <v>1.446233658536585</v>
      </c>
      <c r="GG400">
        <v>-0.1475456445993014</v>
      </c>
      <c r="GH400">
        <v>0.01500857929548191</v>
      </c>
      <c r="GI400">
        <v>1</v>
      </c>
      <c r="GJ400">
        <v>1</v>
      </c>
      <c r="GK400">
        <v>2</v>
      </c>
      <c r="GL400" t="s">
        <v>438</v>
      </c>
      <c r="GM400">
        <v>3.10326</v>
      </c>
      <c r="GN400">
        <v>2.75825</v>
      </c>
      <c r="GO400">
        <v>0.20502</v>
      </c>
      <c r="GP400">
        <v>0.20818</v>
      </c>
      <c r="GQ400">
        <v>0.107851</v>
      </c>
      <c r="GR400">
        <v>0.104766</v>
      </c>
      <c r="GS400">
        <v>20470.5</v>
      </c>
      <c r="GT400">
        <v>20134.1</v>
      </c>
      <c r="GU400">
        <v>26289.6</v>
      </c>
      <c r="GV400">
        <v>25759.1</v>
      </c>
      <c r="GW400">
        <v>37652.8</v>
      </c>
      <c r="GX400">
        <v>35205.2</v>
      </c>
      <c r="GY400">
        <v>45992.1</v>
      </c>
      <c r="GZ400">
        <v>42547.1</v>
      </c>
      <c r="HA400">
        <v>1.9057</v>
      </c>
      <c r="HB400">
        <v>1.91987</v>
      </c>
      <c r="HC400">
        <v>0.0738129</v>
      </c>
      <c r="HD400">
        <v>0</v>
      </c>
      <c r="HE400">
        <v>26.3124</v>
      </c>
      <c r="HF400">
        <v>999.9</v>
      </c>
      <c r="HG400">
        <v>45</v>
      </c>
      <c r="HH400">
        <v>32.4</v>
      </c>
      <c r="HI400">
        <v>24.6739</v>
      </c>
      <c r="HJ400">
        <v>61.0347</v>
      </c>
      <c r="HK400">
        <v>27.6362</v>
      </c>
      <c r="HL400">
        <v>1</v>
      </c>
      <c r="HM400">
        <v>0.00456555</v>
      </c>
      <c r="HN400">
        <v>0.995537</v>
      </c>
      <c r="HO400">
        <v>20.2729</v>
      </c>
      <c r="HP400">
        <v>5.21549</v>
      </c>
      <c r="HQ400">
        <v>11.98</v>
      </c>
      <c r="HR400">
        <v>4.9644</v>
      </c>
      <c r="HS400">
        <v>3.274</v>
      </c>
      <c r="HT400">
        <v>9999</v>
      </c>
      <c r="HU400">
        <v>9999</v>
      </c>
      <c r="HV400">
        <v>9999</v>
      </c>
      <c r="HW400">
        <v>990.4</v>
      </c>
      <c r="HX400">
        <v>1.86448</v>
      </c>
      <c r="HY400">
        <v>1.86055</v>
      </c>
      <c r="HZ400">
        <v>1.85882</v>
      </c>
      <c r="IA400">
        <v>1.86031</v>
      </c>
      <c r="IB400">
        <v>1.86027</v>
      </c>
      <c r="IC400">
        <v>1.8587</v>
      </c>
      <c r="ID400">
        <v>1.85776</v>
      </c>
      <c r="IE400">
        <v>1.85272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-0.73</v>
      </c>
      <c r="IT400">
        <v>0.2845</v>
      </c>
      <c r="IU400">
        <v>-0.2313993729109042</v>
      </c>
      <c r="IV400">
        <v>-0.0003017253073519933</v>
      </c>
      <c r="IW400">
        <v>-3.611861002991582E-08</v>
      </c>
      <c r="IX400">
        <v>1.092818259192488E-11</v>
      </c>
      <c r="IY400">
        <v>0.006025864321191038</v>
      </c>
      <c r="IZ400">
        <v>-0.00474105797520424</v>
      </c>
      <c r="JA400">
        <v>0.001052688271871255</v>
      </c>
      <c r="JB400">
        <v>-1.557678818490628E-05</v>
      </c>
      <c r="JC400">
        <v>8</v>
      </c>
      <c r="JD400">
        <v>1961</v>
      </c>
      <c r="JE400">
        <v>1</v>
      </c>
      <c r="JF400">
        <v>23</v>
      </c>
      <c r="JG400">
        <v>4267.1</v>
      </c>
      <c r="JH400">
        <v>4267.1</v>
      </c>
      <c r="JI400">
        <v>3.32031</v>
      </c>
      <c r="JJ400">
        <v>2.60986</v>
      </c>
      <c r="JK400">
        <v>1.49658</v>
      </c>
      <c r="JL400">
        <v>2.39624</v>
      </c>
      <c r="JM400">
        <v>1.54907</v>
      </c>
      <c r="JN400">
        <v>2.4353</v>
      </c>
      <c r="JO400">
        <v>39.1924</v>
      </c>
      <c r="JP400">
        <v>24.035</v>
      </c>
      <c r="JQ400">
        <v>18</v>
      </c>
      <c r="JR400">
        <v>489.457</v>
      </c>
      <c r="JS400">
        <v>514.8150000000001</v>
      </c>
      <c r="JT400">
        <v>24.6458</v>
      </c>
      <c r="JU400">
        <v>27.1612</v>
      </c>
      <c r="JV400">
        <v>30.0001</v>
      </c>
      <c r="JW400">
        <v>27.2761</v>
      </c>
      <c r="JX400">
        <v>27.236</v>
      </c>
      <c r="JY400">
        <v>66.6467</v>
      </c>
      <c r="JZ400">
        <v>8.860110000000001</v>
      </c>
      <c r="KA400">
        <v>100</v>
      </c>
      <c r="KB400">
        <v>24.6276</v>
      </c>
      <c r="KC400">
        <v>1571.41</v>
      </c>
      <c r="KD400">
        <v>23.0601</v>
      </c>
      <c r="KE400">
        <v>100.491</v>
      </c>
      <c r="KF400">
        <v>100.933</v>
      </c>
    </row>
    <row r="401" spans="1:292">
      <c r="A401">
        <v>383</v>
      </c>
      <c r="B401">
        <v>1680810089</v>
      </c>
      <c r="C401">
        <v>10410.40000009537</v>
      </c>
      <c r="D401" t="s">
        <v>1200</v>
      </c>
      <c r="E401" t="s">
        <v>1201</v>
      </c>
      <c r="F401">
        <v>5</v>
      </c>
      <c r="G401" t="s">
        <v>821</v>
      </c>
      <c r="H401">
        <v>1680810081.214286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1593.771814217582</v>
      </c>
      <c r="AJ401">
        <v>1565.288121212121</v>
      </c>
      <c r="AK401">
        <v>3.408617226361128</v>
      </c>
      <c r="AL401">
        <v>66.60211708763096</v>
      </c>
      <c r="AM401">
        <f>(AO401 - AN401 + DX401*1E3/(8.314*(DZ401+273.15)) * AQ401/DW401 * AP401) * DW401/(100*DK401) * 1000/(1000 - AO401)</f>
        <v>0</v>
      </c>
      <c r="AN401">
        <v>22.96728110427851</v>
      </c>
      <c r="AO401">
        <v>24.35481272727272</v>
      </c>
      <c r="AP401">
        <v>2.4162015738696E-06</v>
      </c>
      <c r="AQ401">
        <v>97.34538382044686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2.7</v>
      </c>
      <c r="DL401">
        <v>0.5</v>
      </c>
      <c r="DM401" t="s">
        <v>430</v>
      </c>
      <c r="DN401">
        <v>2</v>
      </c>
      <c r="DO401" t="b">
        <v>1</v>
      </c>
      <c r="DP401">
        <v>1680810081.214286</v>
      </c>
      <c r="DQ401">
        <v>1502.845714285715</v>
      </c>
      <c r="DR401">
        <v>1541.770357142857</v>
      </c>
      <c r="DS401">
        <v>24.36060714285714</v>
      </c>
      <c r="DT401">
        <v>22.94308928571429</v>
      </c>
      <c r="DU401">
        <v>1503.575714285714</v>
      </c>
      <c r="DV401">
        <v>24.07592142857143</v>
      </c>
      <c r="DW401">
        <v>499.9921428571429</v>
      </c>
      <c r="DX401">
        <v>89.07757857142857</v>
      </c>
      <c r="DY401">
        <v>0.09992551428571429</v>
      </c>
      <c r="DZ401">
        <v>26.58378928571428</v>
      </c>
      <c r="EA401">
        <v>27.51823928571428</v>
      </c>
      <c r="EB401">
        <v>999.9000000000002</v>
      </c>
      <c r="EC401">
        <v>0</v>
      </c>
      <c r="ED401">
        <v>0</v>
      </c>
      <c r="EE401">
        <v>10012.92035714286</v>
      </c>
      <c r="EF401">
        <v>0</v>
      </c>
      <c r="EG401">
        <v>12.90488214285714</v>
      </c>
      <c r="EH401">
        <v>-38.92361428571428</v>
      </c>
      <c r="EI401">
        <v>1540.371071428572</v>
      </c>
      <c r="EJ401">
        <v>1577.973928571428</v>
      </c>
      <c r="EK401">
        <v>1.417508571428572</v>
      </c>
      <c r="EL401">
        <v>1541.770357142857</v>
      </c>
      <c r="EM401">
        <v>22.94308928571429</v>
      </c>
      <c r="EN401">
        <v>2.169984285714285</v>
      </c>
      <c r="EO401">
        <v>2.043716071428572</v>
      </c>
      <c r="EP401">
        <v>18.74243214285714</v>
      </c>
      <c r="EQ401">
        <v>17.78714285714286</v>
      </c>
      <c r="ER401">
        <v>1999.955714285714</v>
      </c>
      <c r="ES401">
        <v>0.9800002142857142</v>
      </c>
      <c r="ET401">
        <v>0.01999979642857144</v>
      </c>
      <c r="EU401">
        <v>0</v>
      </c>
      <c r="EV401">
        <v>2.113117857142857</v>
      </c>
      <c r="EW401">
        <v>0</v>
      </c>
      <c r="EX401">
        <v>4855.410714285713</v>
      </c>
      <c r="EY401">
        <v>16420.32857142857</v>
      </c>
      <c r="EZ401">
        <v>36.59128571428572</v>
      </c>
      <c r="FA401">
        <v>38.06882142857142</v>
      </c>
      <c r="FB401">
        <v>36.85017857142856</v>
      </c>
      <c r="FC401">
        <v>37.00407142857143</v>
      </c>
      <c r="FD401">
        <v>36.73425</v>
      </c>
      <c r="FE401">
        <v>1959.957857142857</v>
      </c>
      <c r="FF401">
        <v>39.99785714285714</v>
      </c>
      <c r="FG401">
        <v>0</v>
      </c>
      <c r="FH401">
        <v>1680810061.2</v>
      </c>
      <c r="FI401">
        <v>0</v>
      </c>
      <c r="FJ401">
        <v>2.134142307692308</v>
      </c>
      <c r="FK401">
        <v>0.1875863336576918</v>
      </c>
      <c r="FL401">
        <v>-34.25675205736454</v>
      </c>
      <c r="FM401">
        <v>4855.566538461539</v>
      </c>
      <c r="FN401">
        <v>15</v>
      </c>
      <c r="FO401">
        <v>0</v>
      </c>
      <c r="FP401" t="s">
        <v>431</v>
      </c>
      <c r="FQ401">
        <v>1680554059.6</v>
      </c>
      <c r="FR401">
        <v>1680554059.1</v>
      </c>
      <c r="FS401">
        <v>0</v>
      </c>
      <c r="FT401">
        <v>-0.274</v>
      </c>
      <c r="FU401">
        <v>-0.047</v>
      </c>
      <c r="FV401">
        <v>-0.757</v>
      </c>
      <c r="FW401">
        <v>0.273</v>
      </c>
      <c r="FX401">
        <v>420</v>
      </c>
      <c r="FY401">
        <v>24</v>
      </c>
      <c r="FZ401">
        <v>0.67</v>
      </c>
      <c r="GA401">
        <v>0.22</v>
      </c>
      <c r="GB401">
        <v>-38.8958375</v>
      </c>
      <c r="GC401">
        <v>-0.6771906191368217</v>
      </c>
      <c r="GD401">
        <v>0.118694567456771</v>
      </c>
      <c r="GE401">
        <v>0</v>
      </c>
      <c r="GF401">
        <v>1.42595325</v>
      </c>
      <c r="GG401">
        <v>-0.2474583489681103</v>
      </c>
      <c r="GH401">
        <v>0.02474524261221741</v>
      </c>
      <c r="GI401">
        <v>1</v>
      </c>
      <c r="GJ401">
        <v>1</v>
      </c>
      <c r="GK401">
        <v>2</v>
      </c>
      <c r="GL401" t="s">
        <v>438</v>
      </c>
      <c r="GM401">
        <v>3.10331</v>
      </c>
      <c r="GN401">
        <v>2.75861</v>
      </c>
      <c r="GO401">
        <v>0.206344</v>
      </c>
      <c r="GP401">
        <v>0.209493</v>
      </c>
      <c r="GQ401">
        <v>0.107856</v>
      </c>
      <c r="GR401">
        <v>0.104837</v>
      </c>
      <c r="GS401">
        <v>20436.3</v>
      </c>
      <c r="GT401">
        <v>20100.8</v>
      </c>
      <c r="GU401">
        <v>26289.4</v>
      </c>
      <c r="GV401">
        <v>25759.2</v>
      </c>
      <c r="GW401">
        <v>37652.9</v>
      </c>
      <c r="GX401">
        <v>35202.6</v>
      </c>
      <c r="GY401">
        <v>45992.1</v>
      </c>
      <c r="GZ401">
        <v>42547.1</v>
      </c>
      <c r="HA401">
        <v>1.90562</v>
      </c>
      <c r="HB401">
        <v>1.9202</v>
      </c>
      <c r="HC401">
        <v>0.07285179999999999</v>
      </c>
      <c r="HD401">
        <v>0</v>
      </c>
      <c r="HE401">
        <v>26.3085</v>
      </c>
      <c r="HF401">
        <v>999.9</v>
      </c>
      <c r="HG401">
        <v>45</v>
      </c>
      <c r="HH401">
        <v>32.4</v>
      </c>
      <c r="HI401">
        <v>24.6757</v>
      </c>
      <c r="HJ401">
        <v>61.0447</v>
      </c>
      <c r="HK401">
        <v>27.6482</v>
      </c>
      <c r="HL401">
        <v>1</v>
      </c>
      <c r="HM401">
        <v>0.00469766</v>
      </c>
      <c r="HN401">
        <v>0.980142</v>
      </c>
      <c r="HO401">
        <v>20.2729</v>
      </c>
      <c r="HP401">
        <v>5.21519</v>
      </c>
      <c r="HQ401">
        <v>11.98</v>
      </c>
      <c r="HR401">
        <v>4.9643</v>
      </c>
      <c r="HS401">
        <v>3.27397</v>
      </c>
      <c r="HT401">
        <v>9999</v>
      </c>
      <c r="HU401">
        <v>9999</v>
      </c>
      <c r="HV401">
        <v>9999</v>
      </c>
      <c r="HW401">
        <v>990.4</v>
      </c>
      <c r="HX401">
        <v>1.86449</v>
      </c>
      <c r="HY401">
        <v>1.86057</v>
      </c>
      <c r="HZ401">
        <v>1.85883</v>
      </c>
      <c r="IA401">
        <v>1.8603</v>
      </c>
      <c r="IB401">
        <v>1.86027</v>
      </c>
      <c r="IC401">
        <v>1.85872</v>
      </c>
      <c r="ID401">
        <v>1.85779</v>
      </c>
      <c r="IE401">
        <v>1.85274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-0.74</v>
      </c>
      <c r="IT401">
        <v>0.2846</v>
      </c>
      <c r="IU401">
        <v>-0.2313993729109042</v>
      </c>
      <c r="IV401">
        <v>-0.0003017253073519933</v>
      </c>
      <c r="IW401">
        <v>-3.611861002991582E-08</v>
      </c>
      <c r="IX401">
        <v>1.092818259192488E-11</v>
      </c>
      <c r="IY401">
        <v>0.006025864321191038</v>
      </c>
      <c r="IZ401">
        <v>-0.00474105797520424</v>
      </c>
      <c r="JA401">
        <v>0.001052688271871255</v>
      </c>
      <c r="JB401">
        <v>-1.557678818490628E-05</v>
      </c>
      <c r="JC401">
        <v>8</v>
      </c>
      <c r="JD401">
        <v>1961</v>
      </c>
      <c r="JE401">
        <v>1</v>
      </c>
      <c r="JF401">
        <v>23</v>
      </c>
      <c r="JG401">
        <v>4267.2</v>
      </c>
      <c r="JH401">
        <v>4267.2</v>
      </c>
      <c r="JI401">
        <v>3.34595</v>
      </c>
      <c r="JJ401">
        <v>2.6123</v>
      </c>
      <c r="JK401">
        <v>1.49658</v>
      </c>
      <c r="JL401">
        <v>2.39746</v>
      </c>
      <c r="JM401">
        <v>1.54907</v>
      </c>
      <c r="JN401">
        <v>2.44019</v>
      </c>
      <c r="JO401">
        <v>39.1924</v>
      </c>
      <c r="JP401">
        <v>24.0262</v>
      </c>
      <c r="JQ401">
        <v>18</v>
      </c>
      <c r="JR401">
        <v>489.413</v>
      </c>
      <c r="JS401">
        <v>515.035</v>
      </c>
      <c r="JT401">
        <v>24.6233</v>
      </c>
      <c r="JU401">
        <v>27.1629</v>
      </c>
      <c r="JV401">
        <v>30.0002</v>
      </c>
      <c r="JW401">
        <v>27.2761</v>
      </c>
      <c r="JX401">
        <v>27.236</v>
      </c>
      <c r="JY401">
        <v>67.1648</v>
      </c>
      <c r="JZ401">
        <v>8.57</v>
      </c>
      <c r="KA401">
        <v>100</v>
      </c>
      <c r="KB401">
        <v>24.621</v>
      </c>
      <c r="KC401">
        <v>1584.77</v>
      </c>
      <c r="KD401">
        <v>23.0826</v>
      </c>
      <c r="KE401">
        <v>100.49</v>
      </c>
      <c r="KF401">
        <v>100.933</v>
      </c>
    </row>
    <row r="402" spans="1:292">
      <c r="A402">
        <v>384</v>
      </c>
      <c r="B402">
        <v>1680810094</v>
      </c>
      <c r="C402">
        <v>10415.40000009537</v>
      </c>
      <c r="D402" t="s">
        <v>1202</v>
      </c>
      <c r="E402" t="s">
        <v>1203</v>
      </c>
      <c r="F402">
        <v>5</v>
      </c>
      <c r="G402" t="s">
        <v>821</v>
      </c>
      <c r="H402">
        <v>1680810086.5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1611.261846378236</v>
      </c>
      <c r="AJ402">
        <v>1582.567272727272</v>
      </c>
      <c r="AK402">
        <v>3.454406274487576</v>
      </c>
      <c r="AL402">
        <v>66.60211708763096</v>
      </c>
      <c r="AM402">
        <f>(AO402 - AN402 + DX402*1E3/(8.314*(DZ402+273.15)) * AQ402/DW402 * AP402) * DW402/(100*DK402) * 1000/(1000 - AO402)</f>
        <v>0</v>
      </c>
      <c r="AN402">
        <v>23.03572707488477</v>
      </c>
      <c r="AO402">
        <v>24.36530969696969</v>
      </c>
      <c r="AP402">
        <v>9.846636718396974E-06</v>
      </c>
      <c r="AQ402">
        <v>97.34538382044686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2.7</v>
      </c>
      <c r="DL402">
        <v>0.5</v>
      </c>
      <c r="DM402" t="s">
        <v>430</v>
      </c>
      <c r="DN402">
        <v>2</v>
      </c>
      <c r="DO402" t="b">
        <v>1</v>
      </c>
      <c r="DP402">
        <v>1680810086.5</v>
      </c>
      <c r="DQ402">
        <v>1520.524444444444</v>
      </c>
      <c r="DR402">
        <v>1559.528888888889</v>
      </c>
      <c r="DS402">
        <v>24.35635185185185</v>
      </c>
      <c r="DT402">
        <v>22.97528518518518</v>
      </c>
      <c r="DU402">
        <v>1521.26</v>
      </c>
      <c r="DV402">
        <v>24.07174074074075</v>
      </c>
      <c r="DW402">
        <v>500.0108888888889</v>
      </c>
      <c r="DX402">
        <v>89.07674814814816</v>
      </c>
      <c r="DY402">
        <v>0.09997371111111111</v>
      </c>
      <c r="DZ402">
        <v>26.57421851851852</v>
      </c>
      <c r="EA402">
        <v>27.50156296296296</v>
      </c>
      <c r="EB402">
        <v>999.9000000000001</v>
      </c>
      <c r="EC402">
        <v>0</v>
      </c>
      <c r="ED402">
        <v>0</v>
      </c>
      <c r="EE402">
        <v>10016.5</v>
      </c>
      <c r="EF402">
        <v>0</v>
      </c>
      <c r="EG402">
        <v>12.7932962962963</v>
      </c>
      <c r="EH402">
        <v>-39.00304444444445</v>
      </c>
      <c r="EI402">
        <v>1558.484444444445</v>
      </c>
      <c r="EJ402">
        <v>1596.201481481482</v>
      </c>
      <c r="EK402">
        <v>1.381052222222222</v>
      </c>
      <c r="EL402">
        <v>1559.528888888889</v>
      </c>
      <c r="EM402">
        <v>22.97528518518518</v>
      </c>
      <c r="EN402">
        <v>2.169584444444444</v>
      </c>
      <c r="EO402">
        <v>2.046564814814815</v>
      </c>
      <c r="EP402">
        <v>18.73947777777778</v>
      </c>
      <c r="EQ402">
        <v>17.80924444444445</v>
      </c>
      <c r="ER402">
        <v>1999.97</v>
      </c>
      <c r="ES402">
        <v>0.9800012222222222</v>
      </c>
      <c r="ET402">
        <v>0.01999877777777778</v>
      </c>
      <c r="EU402">
        <v>0</v>
      </c>
      <c r="EV402">
        <v>2.166803703703704</v>
      </c>
      <c r="EW402">
        <v>0</v>
      </c>
      <c r="EX402">
        <v>4854.807037037037</v>
      </c>
      <c r="EY402">
        <v>16420.44814814815</v>
      </c>
      <c r="EZ402">
        <v>36.60155555555556</v>
      </c>
      <c r="FA402">
        <v>38.07366666666667</v>
      </c>
      <c r="FB402">
        <v>36.83774074074073</v>
      </c>
      <c r="FC402">
        <v>37.00881481481482</v>
      </c>
      <c r="FD402">
        <v>36.75677777777778</v>
      </c>
      <c r="FE402">
        <v>1959.972222222222</v>
      </c>
      <c r="FF402">
        <v>39.99777777777778</v>
      </c>
      <c r="FG402">
        <v>0</v>
      </c>
      <c r="FH402">
        <v>1680810066</v>
      </c>
      <c r="FI402">
        <v>0</v>
      </c>
      <c r="FJ402">
        <v>2.158346153846154</v>
      </c>
      <c r="FK402">
        <v>-0.09442050933451426</v>
      </c>
      <c r="FL402">
        <v>-14.69538445485244</v>
      </c>
      <c r="FM402">
        <v>4855.122307692307</v>
      </c>
      <c r="FN402">
        <v>15</v>
      </c>
      <c r="FO402">
        <v>0</v>
      </c>
      <c r="FP402" t="s">
        <v>431</v>
      </c>
      <c r="FQ402">
        <v>1680554059.6</v>
      </c>
      <c r="FR402">
        <v>1680554059.1</v>
      </c>
      <c r="FS402">
        <v>0</v>
      </c>
      <c r="FT402">
        <v>-0.274</v>
      </c>
      <c r="FU402">
        <v>-0.047</v>
      </c>
      <c r="FV402">
        <v>-0.757</v>
      </c>
      <c r="FW402">
        <v>0.273</v>
      </c>
      <c r="FX402">
        <v>420</v>
      </c>
      <c r="FY402">
        <v>24</v>
      </c>
      <c r="FZ402">
        <v>0.67</v>
      </c>
      <c r="GA402">
        <v>0.22</v>
      </c>
      <c r="GB402">
        <v>-38.957345</v>
      </c>
      <c r="GC402">
        <v>-0.6168022514070306</v>
      </c>
      <c r="GD402">
        <v>0.1076898810241704</v>
      </c>
      <c r="GE402">
        <v>0</v>
      </c>
      <c r="GF402">
        <v>1.3978785</v>
      </c>
      <c r="GG402">
        <v>-0.4081816885553498</v>
      </c>
      <c r="GH402">
        <v>0.0407626956021066</v>
      </c>
      <c r="GI402">
        <v>1</v>
      </c>
      <c r="GJ402">
        <v>1</v>
      </c>
      <c r="GK402">
        <v>2</v>
      </c>
      <c r="GL402" t="s">
        <v>438</v>
      </c>
      <c r="GM402">
        <v>3.10341</v>
      </c>
      <c r="GN402">
        <v>2.75802</v>
      </c>
      <c r="GO402">
        <v>0.207674</v>
      </c>
      <c r="GP402">
        <v>0.210802</v>
      </c>
      <c r="GQ402">
        <v>0.107893</v>
      </c>
      <c r="GR402">
        <v>0.105079</v>
      </c>
      <c r="GS402">
        <v>20402</v>
      </c>
      <c r="GT402">
        <v>20067.7</v>
      </c>
      <c r="GU402">
        <v>26289.4</v>
      </c>
      <c r="GV402">
        <v>25759.4</v>
      </c>
      <c r="GW402">
        <v>37651.3</v>
      </c>
      <c r="GX402">
        <v>35193.3</v>
      </c>
      <c r="GY402">
        <v>45992</v>
      </c>
      <c r="GZ402">
        <v>42547.3</v>
      </c>
      <c r="HA402">
        <v>1.9059</v>
      </c>
      <c r="HB402">
        <v>1.92</v>
      </c>
      <c r="HC402">
        <v>0.07159260000000001</v>
      </c>
      <c r="HD402">
        <v>0</v>
      </c>
      <c r="HE402">
        <v>26.304</v>
      </c>
      <c r="HF402">
        <v>999.9</v>
      </c>
      <c r="HG402">
        <v>45</v>
      </c>
      <c r="HH402">
        <v>32.4</v>
      </c>
      <c r="HI402">
        <v>24.6733</v>
      </c>
      <c r="HJ402">
        <v>60.9647</v>
      </c>
      <c r="HK402">
        <v>27.6242</v>
      </c>
      <c r="HL402">
        <v>1</v>
      </c>
      <c r="HM402">
        <v>0.00445884</v>
      </c>
      <c r="HN402">
        <v>0.935572</v>
      </c>
      <c r="HO402">
        <v>20.2732</v>
      </c>
      <c r="HP402">
        <v>5.21624</v>
      </c>
      <c r="HQ402">
        <v>11.98</v>
      </c>
      <c r="HR402">
        <v>4.96455</v>
      </c>
      <c r="HS402">
        <v>3.27408</v>
      </c>
      <c r="HT402">
        <v>9999</v>
      </c>
      <c r="HU402">
        <v>9999</v>
      </c>
      <c r="HV402">
        <v>9999</v>
      </c>
      <c r="HW402">
        <v>990.4</v>
      </c>
      <c r="HX402">
        <v>1.86447</v>
      </c>
      <c r="HY402">
        <v>1.86058</v>
      </c>
      <c r="HZ402">
        <v>1.85882</v>
      </c>
      <c r="IA402">
        <v>1.86029</v>
      </c>
      <c r="IB402">
        <v>1.86026</v>
      </c>
      <c r="IC402">
        <v>1.85872</v>
      </c>
      <c r="ID402">
        <v>1.85777</v>
      </c>
      <c r="IE402">
        <v>1.85272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-0.74</v>
      </c>
      <c r="IT402">
        <v>0.2848</v>
      </c>
      <c r="IU402">
        <v>-0.2313993729109042</v>
      </c>
      <c r="IV402">
        <v>-0.0003017253073519933</v>
      </c>
      <c r="IW402">
        <v>-3.611861002991582E-08</v>
      </c>
      <c r="IX402">
        <v>1.092818259192488E-11</v>
      </c>
      <c r="IY402">
        <v>0.006025864321191038</v>
      </c>
      <c r="IZ402">
        <v>-0.00474105797520424</v>
      </c>
      <c r="JA402">
        <v>0.001052688271871255</v>
      </c>
      <c r="JB402">
        <v>-1.557678818490628E-05</v>
      </c>
      <c r="JC402">
        <v>8</v>
      </c>
      <c r="JD402">
        <v>1961</v>
      </c>
      <c r="JE402">
        <v>1</v>
      </c>
      <c r="JF402">
        <v>23</v>
      </c>
      <c r="JG402">
        <v>4267.2</v>
      </c>
      <c r="JH402">
        <v>4267.2</v>
      </c>
      <c r="JI402">
        <v>3.37524</v>
      </c>
      <c r="JJ402">
        <v>2.60742</v>
      </c>
      <c r="JK402">
        <v>1.49658</v>
      </c>
      <c r="JL402">
        <v>2.39746</v>
      </c>
      <c r="JM402">
        <v>1.54907</v>
      </c>
      <c r="JN402">
        <v>2.45728</v>
      </c>
      <c r="JO402">
        <v>39.2173</v>
      </c>
      <c r="JP402">
        <v>24.0262</v>
      </c>
      <c r="JQ402">
        <v>18</v>
      </c>
      <c r="JR402">
        <v>489.573</v>
      </c>
      <c r="JS402">
        <v>514.9</v>
      </c>
      <c r="JT402">
        <v>24.6135</v>
      </c>
      <c r="JU402">
        <v>27.1629</v>
      </c>
      <c r="JV402">
        <v>30</v>
      </c>
      <c r="JW402">
        <v>27.2761</v>
      </c>
      <c r="JX402">
        <v>27.236</v>
      </c>
      <c r="JY402">
        <v>67.7555</v>
      </c>
      <c r="JZ402">
        <v>8.57</v>
      </c>
      <c r="KA402">
        <v>100</v>
      </c>
      <c r="KB402">
        <v>24.8358</v>
      </c>
      <c r="KC402">
        <v>1604.81</v>
      </c>
      <c r="KD402">
        <v>23.0872</v>
      </c>
      <c r="KE402">
        <v>100.49</v>
      </c>
      <c r="KF402">
        <v>100.933</v>
      </c>
    </row>
    <row r="403" spans="1:292">
      <c r="A403">
        <v>385</v>
      </c>
      <c r="B403">
        <v>1680810099</v>
      </c>
      <c r="C403">
        <v>10420.40000009537</v>
      </c>
      <c r="D403" t="s">
        <v>1204</v>
      </c>
      <c r="E403" t="s">
        <v>1205</v>
      </c>
      <c r="F403">
        <v>5</v>
      </c>
      <c r="G403" t="s">
        <v>821</v>
      </c>
      <c r="H403">
        <v>1680810091.214286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1628.388240145023</v>
      </c>
      <c r="AJ403">
        <v>1599.63993939394</v>
      </c>
      <c r="AK403">
        <v>3.408788744840861</v>
      </c>
      <c r="AL403">
        <v>66.60211708763096</v>
      </c>
      <c r="AM403">
        <f>(AO403 - AN403 + DX403*1E3/(8.314*(DZ403+273.15)) * AQ403/DW403 * AP403) * DW403/(100*DK403) * 1000/(1000 - AO403)</f>
        <v>0</v>
      </c>
      <c r="AN403">
        <v>23.06108383691822</v>
      </c>
      <c r="AO403">
        <v>24.38582787878788</v>
      </c>
      <c r="AP403">
        <v>9.284543856593516E-06</v>
      </c>
      <c r="AQ403">
        <v>97.34538382044686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2.7</v>
      </c>
      <c r="DL403">
        <v>0.5</v>
      </c>
      <c r="DM403" t="s">
        <v>430</v>
      </c>
      <c r="DN403">
        <v>2</v>
      </c>
      <c r="DO403" t="b">
        <v>1</v>
      </c>
      <c r="DP403">
        <v>1680810091.214286</v>
      </c>
      <c r="DQ403">
        <v>1536.291428571429</v>
      </c>
      <c r="DR403">
        <v>1575.291071428571</v>
      </c>
      <c r="DS403">
        <v>24.36296071428572</v>
      </c>
      <c r="DT403">
        <v>23.01378928571429</v>
      </c>
      <c r="DU403">
        <v>1537.032857142857</v>
      </c>
      <c r="DV403">
        <v>24.07822142857143</v>
      </c>
      <c r="DW403">
        <v>500.0236785714287</v>
      </c>
      <c r="DX403">
        <v>89.07576428571429</v>
      </c>
      <c r="DY403">
        <v>0.1000044285714286</v>
      </c>
      <c r="DZ403">
        <v>26.56563928571429</v>
      </c>
      <c r="EA403">
        <v>27.49044285714286</v>
      </c>
      <c r="EB403">
        <v>999.9000000000002</v>
      </c>
      <c r="EC403">
        <v>0</v>
      </c>
      <c r="ED403">
        <v>0</v>
      </c>
      <c r="EE403">
        <v>10013.05714285714</v>
      </c>
      <c r="EF403">
        <v>0</v>
      </c>
      <c r="EG403">
        <v>12.81180357142857</v>
      </c>
      <c r="EH403">
        <v>-38.99915714285714</v>
      </c>
      <c r="EI403">
        <v>1574.656071428572</v>
      </c>
      <c r="EJ403">
        <v>1612.398928571429</v>
      </c>
      <c r="EK403">
        <v>1.34916</v>
      </c>
      <c r="EL403">
        <v>1575.291071428571</v>
      </c>
      <c r="EM403">
        <v>23.01378928571429</v>
      </c>
      <c r="EN403">
        <v>2.170148928571428</v>
      </c>
      <c r="EO403">
        <v>2.049970714285714</v>
      </c>
      <c r="EP403">
        <v>18.74363928571428</v>
      </c>
      <c r="EQ403">
        <v>17.83565714285714</v>
      </c>
      <c r="ER403">
        <v>1999.987857142857</v>
      </c>
      <c r="ES403">
        <v>0.9800019285714284</v>
      </c>
      <c r="ET403">
        <v>0.01999806785714286</v>
      </c>
      <c r="EU403">
        <v>0</v>
      </c>
      <c r="EV403">
        <v>2.136992857142857</v>
      </c>
      <c r="EW403">
        <v>0</v>
      </c>
      <c r="EX403">
        <v>4854.41857142857</v>
      </c>
      <c r="EY403">
        <v>16420.60357142857</v>
      </c>
      <c r="EZ403">
        <v>36.58678571428571</v>
      </c>
      <c r="FA403">
        <v>38.06875</v>
      </c>
      <c r="FB403">
        <v>36.848</v>
      </c>
      <c r="FC403">
        <v>37.00182142857143</v>
      </c>
      <c r="FD403">
        <v>36.74767857142857</v>
      </c>
      <c r="FE403">
        <v>1959.99</v>
      </c>
      <c r="FF403">
        <v>39.99785714285714</v>
      </c>
      <c r="FG403">
        <v>0</v>
      </c>
      <c r="FH403">
        <v>1680810071.4</v>
      </c>
      <c r="FI403">
        <v>0</v>
      </c>
      <c r="FJ403">
        <v>2.128756</v>
      </c>
      <c r="FK403">
        <v>-0.7126461462563509</v>
      </c>
      <c r="FL403">
        <v>19.12230776689983</v>
      </c>
      <c r="FM403">
        <v>4854.3476</v>
      </c>
      <c r="FN403">
        <v>15</v>
      </c>
      <c r="FO403">
        <v>0</v>
      </c>
      <c r="FP403" t="s">
        <v>431</v>
      </c>
      <c r="FQ403">
        <v>1680554059.6</v>
      </c>
      <c r="FR403">
        <v>1680554059.1</v>
      </c>
      <c r="FS403">
        <v>0</v>
      </c>
      <c r="FT403">
        <v>-0.274</v>
      </c>
      <c r="FU403">
        <v>-0.047</v>
      </c>
      <c r="FV403">
        <v>-0.757</v>
      </c>
      <c r="FW403">
        <v>0.273</v>
      </c>
      <c r="FX403">
        <v>420</v>
      </c>
      <c r="FY403">
        <v>24</v>
      </c>
      <c r="FZ403">
        <v>0.67</v>
      </c>
      <c r="GA403">
        <v>0.22</v>
      </c>
      <c r="GB403">
        <v>-39.00213902439025</v>
      </c>
      <c r="GC403">
        <v>-0.2206829268292678</v>
      </c>
      <c r="GD403">
        <v>0.08026263559227889</v>
      </c>
      <c r="GE403">
        <v>0</v>
      </c>
      <c r="GF403">
        <v>1.371495609756098</v>
      </c>
      <c r="GG403">
        <v>-0.4340690592334451</v>
      </c>
      <c r="GH403">
        <v>0.04409198660941446</v>
      </c>
      <c r="GI403">
        <v>1</v>
      </c>
      <c r="GJ403">
        <v>1</v>
      </c>
      <c r="GK403">
        <v>2</v>
      </c>
      <c r="GL403" t="s">
        <v>438</v>
      </c>
      <c r="GM403">
        <v>3.10333</v>
      </c>
      <c r="GN403">
        <v>2.75799</v>
      </c>
      <c r="GO403">
        <v>0.208988</v>
      </c>
      <c r="GP403">
        <v>0.212103</v>
      </c>
      <c r="GQ403">
        <v>0.107957</v>
      </c>
      <c r="GR403">
        <v>0.105113</v>
      </c>
      <c r="GS403">
        <v>20368.2</v>
      </c>
      <c r="GT403">
        <v>20034.5</v>
      </c>
      <c r="GU403">
        <v>26289.4</v>
      </c>
      <c r="GV403">
        <v>25759.2</v>
      </c>
      <c r="GW403">
        <v>37648.7</v>
      </c>
      <c r="GX403">
        <v>35192</v>
      </c>
      <c r="GY403">
        <v>45991.9</v>
      </c>
      <c r="GZ403">
        <v>42547.2</v>
      </c>
      <c r="HA403">
        <v>1.9059</v>
      </c>
      <c r="HB403">
        <v>1.9202</v>
      </c>
      <c r="HC403">
        <v>0.0724122</v>
      </c>
      <c r="HD403">
        <v>0</v>
      </c>
      <c r="HE403">
        <v>26.3004</v>
      </c>
      <c r="HF403">
        <v>999.9</v>
      </c>
      <c r="HG403">
        <v>45</v>
      </c>
      <c r="HH403">
        <v>32.4</v>
      </c>
      <c r="HI403">
        <v>24.6762</v>
      </c>
      <c r="HJ403">
        <v>60.7047</v>
      </c>
      <c r="HK403">
        <v>27.6242</v>
      </c>
      <c r="HL403">
        <v>1</v>
      </c>
      <c r="HM403">
        <v>0.00375254</v>
      </c>
      <c r="HN403">
        <v>0.169831</v>
      </c>
      <c r="HO403">
        <v>20.2758</v>
      </c>
      <c r="HP403">
        <v>5.21624</v>
      </c>
      <c r="HQ403">
        <v>11.98</v>
      </c>
      <c r="HR403">
        <v>4.96475</v>
      </c>
      <c r="HS403">
        <v>3.27408</v>
      </c>
      <c r="HT403">
        <v>9999</v>
      </c>
      <c r="HU403">
        <v>9999</v>
      </c>
      <c r="HV403">
        <v>9999</v>
      </c>
      <c r="HW403">
        <v>990.4</v>
      </c>
      <c r="HX403">
        <v>1.86447</v>
      </c>
      <c r="HY403">
        <v>1.86056</v>
      </c>
      <c r="HZ403">
        <v>1.85883</v>
      </c>
      <c r="IA403">
        <v>1.86027</v>
      </c>
      <c r="IB403">
        <v>1.86026</v>
      </c>
      <c r="IC403">
        <v>1.85871</v>
      </c>
      <c r="ID403">
        <v>1.85777</v>
      </c>
      <c r="IE403">
        <v>1.85273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-0.74</v>
      </c>
      <c r="IT403">
        <v>0.2852</v>
      </c>
      <c r="IU403">
        <v>-0.2313993729109042</v>
      </c>
      <c r="IV403">
        <v>-0.0003017253073519933</v>
      </c>
      <c r="IW403">
        <v>-3.611861002991582E-08</v>
      </c>
      <c r="IX403">
        <v>1.092818259192488E-11</v>
      </c>
      <c r="IY403">
        <v>0.006025864321191038</v>
      </c>
      <c r="IZ403">
        <v>-0.00474105797520424</v>
      </c>
      <c r="JA403">
        <v>0.001052688271871255</v>
      </c>
      <c r="JB403">
        <v>-1.557678818490628E-05</v>
      </c>
      <c r="JC403">
        <v>8</v>
      </c>
      <c r="JD403">
        <v>1961</v>
      </c>
      <c r="JE403">
        <v>1</v>
      </c>
      <c r="JF403">
        <v>23</v>
      </c>
      <c r="JG403">
        <v>4267.3</v>
      </c>
      <c r="JH403">
        <v>4267.3</v>
      </c>
      <c r="JI403">
        <v>3.40088</v>
      </c>
      <c r="JJ403">
        <v>2.6123</v>
      </c>
      <c r="JK403">
        <v>1.49658</v>
      </c>
      <c r="JL403">
        <v>2.39746</v>
      </c>
      <c r="JM403">
        <v>1.54907</v>
      </c>
      <c r="JN403">
        <v>2.42554</v>
      </c>
      <c r="JO403">
        <v>39.2173</v>
      </c>
      <c r="JP403">
        <v>24.0262</v>
      </c>
      <c r="JQ403">
        <v>18</v>
      </c>
      <c r="JR403">
        <v>489.573</v>
      </c>
      <c r="JS403">
        <v>515.035</v>
      </c>
      <c r="JT403">
        <v>24.7557</v>
      </c>
      <c r="JU403">
        <v>27.1629</v>
      </c>
      <c r="JV403">
        <v>29.9995</v>
      </c>
      <c r="JW403">
        <v>27.2761</v>
      </c>
      <c r="JX403">
        <v>27.236</v>
      </c>
      <c r="JY403">
        <v>68.27249999999999</v>
      </c>
      <c r="JZ403">
        <v>8.57</v>
      </c>
      <c r="KA403">
        <v>100</v>
      </c>
      <c r="KB403">
        <v>24.847</v>
      </c>
      <c r="KC403">
        <v>1618.17</v>
      </c>
      <c r="KD403">
        <v>23.0873</v>
      </c>
      <c r="KE403">
        <v>100.49</v>
      </c>
      <c r="KF403">
        <v>100.933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2023-04-03T19:41:24Z</dcterms:created>
  <dcterms:modified xsi:type="dcterms:W3CDTF">2023-04-03T19:41:24Z</dcterms:modified>
</cp:coreProperties>
</file>