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<sst xmlns="http://schemas.openxmlformats.org/spreadsheetml/2006/main" count="10088" uniqueCount="1204">
  <si>
    <t>File opened</t>
  </si>
  <si>
    <t>2023-04-04 11:18:15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</si>
  <si>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</si>
  <si>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</si>
  <si>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</si>
  <si>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</si>
  <si>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</si>
  <si>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</si>
  <si>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</si>
  <si>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</si>
  <si>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</si>
  <si>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</si>
  <si>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</si>
  <si>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</si>
  <si>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</si>
  <si>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Mon Apr  3 11:03</t>
  </si>
  <si>
    <t>H2O rangematch</t>
  </si>
  <si>
    <t>Mon Apr  3 12:28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</si>
  <si>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</si>
  <si>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</si>
  <si>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</si>
  <si>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</si>
  <si>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</si>
  <si>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</si>
  <si>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</si>
  <si>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</si>
  <si>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</si>
  <si>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11:18:15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</si>
  <si>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</si>
  <si>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</si>
  <si>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</si>
  <si>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</si>
  <si>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</si>
  <si>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</si>
  <si>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</si>
  <si>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</si>
  <si>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</si>
  <si>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</si>
  <si>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</si>
  <si>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</si>
  <si>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</si>
  <si>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</si>
  <si>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</si>
  <si>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</si>
  <si>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</si>
  <si>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</si>
  <si>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</si>
  <si>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</si>
  <si>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</si>
  <si>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</si>
  <si>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</si>
  <si>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</si>
  <si>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</si>
  <si>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</si>
  <si>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</si>
  <si>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</si>
  <si>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</si>
  <si>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</si>
  <si>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</si>
  <si>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</si>
  <si>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</si>
  <si>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</si>
  <si>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</si>
  <si>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</si>
  <si>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</si>
  <si>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</si>
  <si>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</si>
  <si>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</si>
  <si>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</si>
  <si>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</si>
  <si>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</si>
  <si>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</si>
  <si>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</si>
  <si>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</si>
  <si>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</si>
  <si>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</si>
  <si>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</si>
  <si>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</si>
  <si>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</si>
  <si>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</si>
  <si>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</si>
  <si>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</si>
  <si>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</si>
  <si>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2.53711 196.151 359.572 619.503 852.478 1059.42 1244.23 1390.64</t>
  </si>
  <si>
    <t>Fs_true</t>
  </si>
  <si>
    <t>-0.291926 225.909 387.779 610.966 800.135 1006.09 1201.1 1401.43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</si>
  <si>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</si>
  <si>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</si>
  <si>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</si>
  <si>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</si>
  <si>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</si>
  <si>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</si>
  <si>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</si>
  <si>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</si>
  <si>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</si>
  <si>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</si>
  <si>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</si>
  <si>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</si>
  <si>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</si>
  <si>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</si>
  <si>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</si>
  <si>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</si>
  <si>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</si>
  <si>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</si>
  <si>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</si>
  <si>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</si>
  <si>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</si>
  <si>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</si>
  <si>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</si>
  <si>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</si>
  <si>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</si>
  <si>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</si>
  <si>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</si>
  <si>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</si>
  <si>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</si>
  <si>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</si>
  <si>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</si>
  <si>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</si>
  <si>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</si>
  <si>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</si>
  <si>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</si>
  <si>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</si>
  <si>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</si>
  <si>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</si>
  <si>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</si>
  <si>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</si>
  <si>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</si>
  <si>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</si>
  <si>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</si>
  <si>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</si>
  <si>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</si>
  <si>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</si>
  <si>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</si>
  <si>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</si>
  <si>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</si>
  <si>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</si>
  <si>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</si>
  <si>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</si>
  <si>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</si>
  <si>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</si>
  <si>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</si>
  <si>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</si>
  <si>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</si>
  <si>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</si>
  <si>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</si>
  <si>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</si>
  <si>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</si>
  <si>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</si>
  <si>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</si>
  <si>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</si>
  <si>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</si>
  <si>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</si>
  <si>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</si>
  <si>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</si>
  <si>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</si>
  <si>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</si>
  <si>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</si>
  <si>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</si>
  <si>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</si>
  <si>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</si>
  <si>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</si>
  <si>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</si>
  <si>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</si>
  <si>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</si>
  <si>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</si>
  <si>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</si>
  <si>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</si>
  <si>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</si>
  <si>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</si>
  <si>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</si>
  <si>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</si>
  <si>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</si>
  <si>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</si>
  <si>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</si>
  <si>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</si>
  <si>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</si>
  <si>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</si>
  <si>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</si>
  <si>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</si>
  <si>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</si>
  <si>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</si>
  <si>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</si>
  <si>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</si>
  <si>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</si>
  <si>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</si>
  <si>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</si>
  <si>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</si>
  <si>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</si>
  <si>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</si>
  <si>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</si>
  <si>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</si>
  <si>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</si>
  <si>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</si>
  <si>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</si>
  <si>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</si>
  <si>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</si>
  <si>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</si>
  <si>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</si>
  <si>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</si>
  <si>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</si>
  <si>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</si>
  <si>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</si>
  <si>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</si>
  <si>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</si>
  <si>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</si>
  <si>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</si>
  <si>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</si>
  <si>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</si>
  <si>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</si>
  <si>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</si>
  <si>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</si>
  <si>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</si>
  <si>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</si>
  <si>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</si>
  <si>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</si>
  <si>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</si>
  <si>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</si>
  <si>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</si>
  <si>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</si>
  <si>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</si>
  <si>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</si>
  <si>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</si>
  <si>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</si>
  <si>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</si>
  <si>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</si>
  <si>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</si>
  <si>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</si>
  <si>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</si>
  <si>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</si>
  <si>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</si>
  <si>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</si>
  <si>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</si>
  <si>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</si>
  <si>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</si>
  <si>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</si>
  <si>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</si>
  <si>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</si>
  <si>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</si>
  <si>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</si>
  <si>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</si>
  <si>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</si>
  <si>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</si>
  <si>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</si>
  <si>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</si>
  <si>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</si>
  <si>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</si>
  <si>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</si>
  <si>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</si>
  <si>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</si>
  <si>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</si>
  <si>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</si>
  <si>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</si>
  <si>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</si>
  <si>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</si>
  <si>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</si>
  <si>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</si>
  <si>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</si>
  <si>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</si>
  <si>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</si>
  <si>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</si>
  <si>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</si>
  <si>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</si>
  <si>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</si>
  <si>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</si>
  <si>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</si>
  <si>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</si>
  <si>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</si>
  <si>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</si>
  <si>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</si>
  <si>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</si>
  <si>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</si>
  <si>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</si>
  <si>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</si>
  <si>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</si>
  <si>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</si>
  <si>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</si>
  <si>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</si>
  <si>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</si>
  <si>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</si>
  <si>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</si>
  <si>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</si>
  <si>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</si>
  <si>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</si>
  <si>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</si>
  <si>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</si>
  <si>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</si>
  <si>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</si>
  <si>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</si>
  <si>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</si>
  <si>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</si>
  <si>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</si>
  <si>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</si>
  <si>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</si>
  <si>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</si>
  <si>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</si>
  <si>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</si>
  <si>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</si>
  <si>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</si>
  <si>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</si>
  <si>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</si>
  <si>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</si>
  <si>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</si>
  <si>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</si>
  <si>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</si>
  <si>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</si>
  <si>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</si>
  <si>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</si>
  <si>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</si>
  <si>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</si>
  <si>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</si>
  <si>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</si>
  <si>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</si>
  <si>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</si>
  <si>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</si>
  <si>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</si>
  <si>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</si>
  <si>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</si>
  <si>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</si>
  <si>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</si>
  <si>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</si>
  <si>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</si>
  <si>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</si>
  <si>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</si>
  <si>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</si>
  <si>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</si>
  <si>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</si>
  <si>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</si>
  <si>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</si>
  <si>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</si>
  <si>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</si>
  <si>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</si>
  <si>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</si>
  <si>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</si>
  <si>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</si>
  <si>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</si>
  <si>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</si>
  <si>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</si>
  <si>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</si>
  <si>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</si>
  <si>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</si>
  <si>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</si>
  <si>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</si>
  <si>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</si>
  <si>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</si>
  <si>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</si>
  <si>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</si>
  <si>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</si>
  <si>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</si>
  <si>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</si>
  <si>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</si>
  <si>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</si>
  <si>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</si>
  <si>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</si>
  <si>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</si>
  <si>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</si>
  <si>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</si>
  <si>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</si>
  <si>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</si>
  <si>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</si>
  <si>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</si>
  <si>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</si>
  <si>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</si>
  <si>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</si>
  <si>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</si>
  <si>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</si>
  <si>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</si>
  <si>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</si>
  <si>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</si>
  <si>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</si>
  <si>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</si>
  <si>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</si>
  <si>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</si>
  <si>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</si>
  <si>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</si>
  <si>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</si>
  <si>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</si>
  <si>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</si>
  <si>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</si>
  <si>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</si>
  <si>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</si>
  <si>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</si>
  <si>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</si>
  <si>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</si>
  <si>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</si>
  <si>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</si>
  <si>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</si>
  <si>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</si>
  <si>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</si>
  <si>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</si>
  <si>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</si>
  <si>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</si>
  <si>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</si>
  <si>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</si>
  <si>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</si>
  <si>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</si>
  <si>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</si>
  <si>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</si>
  <si>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</si>
  <si>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</si>
  <si>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</si>
  <si>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</si>
  <si>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</si>
  <si>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</si>
  <si>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</si>
  <si>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</si>
  <si>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</si>
  <si>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</si>
  <si>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</si>
  <si>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</si>
  <si>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</si>
  <si>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</si>
  <si>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</si>
  <si>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</si>
  <si>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</si>
  <si>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</si>
  <si>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</si>
  <si>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</si>
  <si>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</si>
  <si>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</si>
  <si>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</si>
  <si>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</si>
  <si>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</si>
  <si>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</si>
  <si>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</si>
  <si>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</si>
  <si>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</si>
  <si>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20230407 12:21:55</t>
  </si>
  <si>
    <t>12:21:55</t>
  </si>
  <si>
    <t>sor_nut7_t4_ch2</t>
  </si>
  <si>
    <t>-</t>
  </si>
  <si>
    <t>0: Broadleaf</t>
  </si>
  <si>
    <t>--:--:--</t>
  </si>
  <si>
    <t>1/2</t>
  </si>
  <si>
    <t>00000000</t>
  </si>
  <si>
    <t>iiiiiiii</t>
  </si>
  <si>
    <t>off</t>
  </si>
  <si>
    <t>20230407 12:22:00</t>
  </si>
  <si>
    <t>12:22:00</t>
  </si>
  <si>
    <t>20230407 12:22:05</t>
  </si>
  <si>
    <t>12:22:05</t>
  </si>
  <si>
    <t>20230407 12:22:10</t>
  </si>
  <si>
    <t>12:22:10</t>
  </si>
  <si>
    <t>20230407 12:22:15</t>
  </si>
  <si>
    <t>12:22:15</t>
  </si>
  <si>
    <t>20230407 12:22:20</t>
  </si>
  <si>
    <t>12:22:20</t>
  </si>
  <si>
    <t>20230407 12:22:25</t>
  </si>
  <si>
    <t>12:22:25</t>
  </si>
  <si>
    <t>20230407 12:22:30</t>
  </si>
  <si>
    <t>12:22:30</t>
  </si>
  <si>
    <t>20230407 12:22:35</t>
  </si>
  <si>
    <t>12:22:35</t>
  </si>
  <si>
    <t>20230407 12:22:40</t>
  </si>
  <si>
    <t>12:22:40</t>
  </si>
  <si>
    <t>20230407 12:22:45</t>
  </si>
  <si>
    <t>12:22:45</t>
  </si>
  <si>
    <t>20230407 12:22:50</t>
  </si>
  <si>
    <t>12:22:50</t>
  </si>
  <si>
    <t>20230407 12:22:55</t>
  </si>
  <si>
    <t>12:22:55</t>
  </si>
  <si>
    <t>2/2</t>
  </si>
  <si>
    <t>20230407 12:23:00</t>
  </si>
  <si>
    <t>12:23:00</t>
  </si>
  <si>
    <t>20230407 12:23:05</t>
  </si>
  <si>
    <t>12:23:05</t>
  </si>
  <si>
    <t>20230407 12:23:10</t>
  </si>
  <si>
    <t>12:23:10</t>
  </si>
  <si>
    <t>20230407 12:23:15</t>
  </si>
  <si>
    <t>12:23:15</t>
  </si>
  <si>
    <t>20230407 12:23:20</t>
  </si>
  <si>
    <t>12:23:20</t>
  </si>
  <si>
    <t>20230407 12:23:25</t>
  </si>
  <si>
    <t>12:23:25</t>
  </si>
  <si>
    <t>20230407 12:23:30</t>
  </si>
  <si>
    <t>12:23:30</t>
  </si>
  <si>
    <t>20230407 12:23:35</t>
  </si>
  <si>
    <t>12:23:35</t>
  </si>
  <si>
    <t>20230407 12:23:40</t>
  </si>
  <si>
    <t>12:23:40</t>
  </si>
  <si>
    <t>20230407 12:23:45</t>
  </si>
  <si>
    <t>12:23:45</t>
  </si>
  <si>
    <t>20230407 12:23:50</t>
  </si>
  <si>
    <t>12:23:50</t>
  </si>
  <si>
    <t>20230407 12:25:27</t>
  </si>
  <si>
    <t>12:25:27</t>
  </si>
  <si>
    <t>20230407 12:25:32</t>
  </si>
  <si>
    <t>12:25:32</t>
  </si>
  <si>
    <t>20230407 12:25:37</t>
  </si>
  <si>
    <t>12:25:37</t>
  </si>
  <si>
    <t>20230407 12:25:42</t>
  </si>
  <si>
    <t>12:25:42</t>
  </si>
  <si>
    <t>20230407 12:25:47</t>
  </si>
  <si>
    <t>12:25:47</t>
  </si>
  <si>
    <t>20230407 12:25:52</t>
  </si>
  <si>
    <t>12:25:52</t>
  </si>
  <si>
    <t>20230407 12:25:57</t>
  </si>
  <si>
    <t>12:25:57</t>
  </si>
  <si>
    <t>20230407 12:26:02</t>
  </si>
  <si>
    <t>12:26:02</t>
  </si>
  <si>
    <t>20230407 12:26:07</t>
  </si>
  <si>
    <t>12:26:07</t>
  </si>
  <si>
    <t>20230407 12:26:12</t>
  </si>
  <si>
    <t>12:26:12</t>
  </si>
  <si>
    <t>20230407 12:26:17</t>
  </si>
  <si>
    <t>12:26:17</t>
  </si>
  <si>
    <t>20230407 12:26:22</t>
  </si>
  <si>
    <t>12:26:22</t>
  </si>
  <si>
    <t>20230407 12:26:27</t>
  </si>
  <si>
    <t>12:26:27</t>
  </si>
  <si>
    <t>20230407 12:26:32</t>
  </si>
  <si>
    <t>12:26:32</t>
  </si>
  <si>
    <t>20230407 12:26:37</t>
  </si>
  <si>
    <t>12:26:37</t>
  </si>
  <si>
    <t>20230407 12:26:42</t>
  </si>
  <si>
    <t>12:26:42</t>
  </si>
  <si>
    <t>20230407 12:26:47</t>
  </si>
  <si>
    <t>12:26:47</t>
  </si>
  <si>
    <t>20230407 12:26:52</t>
  </si>
  <si>
    <t>12:26:52</t>
  </si>
  <si>
    <t>20230407 12:26:57</t>
  </si>
  <si>
    <t>12:26:57</t>
  </si>
  <si>
    <t>20230407 12:27:02</t>
  </si>
  <si>
    <t>12:27:02</t>
  </si>
  <si>
    <t>20230407 12:27:07</t>
  </si>
  <si>
    <t>12:27:07</t>
  </si>
  <si>
    <t>20230407 12:27:12</t>
  </si>
  <si>
    <t>12:27:12</t>
  </si>
  <si>
    <t>20230407 12:27:17</t>
  </si>
  <si>
    <t>12:27:17</t>
  </si>
  <si>
    <t>20230407 12:27:22</t>
  </si>
  <si>
    <t>12:27:22</t>
  </si>
  <si>
    <t>20230407 12:27:27</t>
  </si>
  <si>
    <t>12:27:27</t>
  </si>
  <si>
    <t>20230407 12:27:32</t>
  </si>
  <si>
    <t>12:27:32</t>
  </si>
  <si>
    <t>20230407 12:27:37</t>
  </si>
  <si>
    <t>12:27:37</t>
  </si>
  <si>
    <t>20230407 12:27:41</t>
  </si>
  <si>
    <t>12:27:41</t>
  </si>
  <si>
    <t>20230407 12:27:47</t>
  </si>
  <si>
    <t>12:27:47</t>
  </si>
  <si>
    <t>20230407 12:27:51</t>
  </si>
  <si>
    <t>12:27:51</t>
  </si>
  <si>
    <t>20230407 12:27:57</t>
  </si>
  <si>
    <t>12:27:57</t>
  </si>
  <si>
    <t>20230407 12:28:01</t>
  </si>
  <si>
    <t>12:28:01</t>
  </si>
  <si>
    <t>20230407 12:28:06</t>
  </si>
  <si>
    <t>12:28:06</t>
  </si>
  <si>
    <t>20230407 12:28:11</t>
  </si>
  <si>
    <t>12:28:11</t>
  </si>
  <si>
    <t>20230407 12:28:16</t>
  </si>
  <si>
    <t>12:28:16</t>
  </si>
  <si>
    <t>20230407 12:28:21</t>
  </si>
  <si>
    <t>12:28:21</t>
  </si>
  <si>
    <t>20230407 12:28:26</t>
  </si>
  <si>
    <t>12:28:26</t>
  </si>
  <si>
    <t>20230407 12:28:31</t>
  </si>
  <si>
    <t>12:28:31</t>
  </si>
  <si>
    <t>20230407 12:28:36</t>
  </si>
  <si>
    <t>12:28:36</t>
  </si>
  <si>
    <t>20230407 12:28:41</t>
  </si>
  <si>
    <t>12:28:41</t>
  </si>
  <si>
    <t>20230407 12:28:46</t>
  </si>
  <si>
    <t>12:28:46</t>
  </si>
  <si>
    <t>20230407 12:28:51</t>
  </si>
  <si>
    <t>12:28:51</t>
  </si>
  <si>
    <t>20230407 12:28:56</t>
  </si>
  <si>
    <t>12:28:56</t>
  </si>
  <si>
    <t>20230407 12:29:01</t>
  </si>
  <si>
    <t>12:29:01</t>
  </si>
  <si>
    <t>20230407 12:29:06</t>
  </si>
  <si>
    <t>12:29:06</t>
  </si>
  <si>
    <t>20230407 12:29:11</t>
  </si>
  <si>
    <t>12:29:11</t>
  </si>
  <si>
    <t>20230407 12:29:16</t>
  </si>
  <si>
    <t>12:29:16</t>
  </si>
  <si>
    <t>20230407 12:29:21</t>
  </si>
  <si>
    <t>12:29:21</t>
  </si>
  <si>
    <t>20230407 12:29:26</t>
  </si>
  <si>
    <t>12:29:26</t>
  </si>
  <si>
    <t>20230407 12:29:31</t>
  </si>
  <si>
    <t>12:29:31</t>
  </si>
  <si>
    <t>20230407 12:29:36</t>
  </si>
  <si>
    <t>12:29:36</t>
  </si>
  <si>
    <t>20230407 12:29:41</t>
  </si>
  <si>
    <t>12:29:41</t>
  </si>
  <si>
    <t>20230407 12:29:46</t>
  </si>
  <si>
    <t>12:29:46</t>
  </si>
  <si>
    <t>20230407 12:29:51</t>
  </si>
  <si>
    <t>12:29:51</t>
  </si>
  <si>
    <t>20230407 12:29:56</t>
  </si>
  <si>
    <t>12:29:56</t>
  </si>
  <si>
    <t>20230407 12:30:01</t>
  </si>
  <si>
    <t>12:30:01</t>
  </si>
  <si>
    <t>20230407 12:30:06</t>
  </si>
  <si>
    <t>12:30:06</t>
  </si>
  <si>
    <t>20230407 12:30:11</t>
  </si>
  <si>
    <t>12:30:11</t>
  </si>
  <si>
    <t>20230407 12:30:16</t>
  </si>
  <si>
    <t>12:30:16</t>
  </si>
  <si>
    <t>20230407 12:30:21</t>
  </si>
  <si>
    <t>12:30:21</t>
  </si>
  <si>
    <t>20230407 12:30:26</t>
  </si>
  <si>
    <t>12:30:26</t>
  </si>
  <si>
    <t>20230407 12:30:31</t>
  </si>
  <si>
    <t>12:30:31</t>
  </si>
  <si>
    <t>20230407 12:30:36</t>
  </si>
  <si>
    <t>12:30:36</t>
  </si>
  <si>
    <t>20230407 12:30:41</t>
  </si>
  <si>
    <t>12:30:41</t>
  </si>
  <si>
    <t>20230407 12:30:46</t>
  </si>
  <si>
    <t>12:30:46</t>
  </si>
  <si>
    <t>20230407 12:30:51</t>
  </si>
  <si>
    <t>12:30:51</t>
  </si>
  <si>
    <t>20230407 12:30:56</t>
  </si>
  <si>
    <t>12:30:56</t>
  </si>
  <si>
    <t>20230407 12:31:01</t>
  </si>
  <si>
    <t>12:31:01</t>
  </si>
  <si>
    <t>20230407 12:31:06</t>
  </si>
  <si>
    <t>12:31:06</t>
  </si>
  <si>
    <t>20230407 12:31:11</t>
  </si>
  <si>
    <t>12:31:11</t>
  </si>
  <si>
    <t>20230407 12:31:16</t>
  </si>
  <si>
    <t>12:31:16</t>
  </si>
  <si>
    <t>20230407 12:31:21</t>
  </si>
  <si>
    <t>12:31:21</t>
  </si>
  <si>
    <t>20230407 12:59:10</t>
  </si>
  <si>
    <t>12:59:10</t>
  </si>
  <si>
    <t>20230407 12:59:15</t>
  </si>
  <si>
    <t>12:59:15</t>
  </si>
  <si>
    <t>20230407 12:59:20</t>
  </si>
  <si>
    <t>12:59:20</t>
  </si>
  <si>
    <t>20230407 12:59:25</t>
  </si>
  <si>
    <t>12:59:25</t>
  </si>
  <si>
    <t>20230407 12:59:30</t>
  </si>
  <si>
    <t>12:59:30</t>
  </si>
  <si>
    <t>20230407 12:59:35</t>
  </si>
  <si>
    <t>12:59:35</t>
  </si>
  <si>
    <t>20230407 12:59:40</t>
  </si>
  <si>
    <t>12:59:40</t>
  </si>
  <si>
    <t>20230407 12:59:45</t>
  </si>
  <si>
    <t>12:59:45</t>
  </si>
  <si>
    <t>20230407 12:59:50</t>
  </si>
  <si>
    <t>12:59:50</t>
  </si>
  <si>
    <t>20230407 12:59:55</t>
  </si>
  <si>
    <t>12:59:55</t>
  </si>
  <si>
    <t>20230407 13:00:00</t>
  </si>
  <si>
    <t>13:00:00</t>
  </si>
  <si>
    <t>20230407 13:00:05</t>
  </si>
  <si>
    <t>13:00:05</t>
  </si>
  <si>
    <t>20230407 13:00:10</t>
  </si>
  <si>
    <t>13:00:10</t>
  </si>
  <si>
    <t>20230407 13:00:15</t>
  </si>
  <si>
    <t>13:00:15</t>
  </si>
  <si>
    <t>20230407 13:00:20</t>
  </si>
  <si>
    <t>13:00:20</t>
  </si>
  <si>
    <t>20230407 13:00:25</t>
  </si>
  <si>
    <t>13:00:25</t>
  </si>
  <si>
    <t>20230407 13:00:30</t>
  </si>
  <si>
    <t>13:00:30</t>
  </si>
  <si>
    <t>20230407 13:00:35</t>
  </si>
  <si>
    <t>13:00:35</t>
  </si>
  <si>
    <t>20230407 13:00:40</t>
  </si>
  <si>
    <t>13:00:40</t>
  </si>
  <si>
    <t>20230407 13:00:45</t>
  </si>
  <si>
    <t>13:00:45</t>
  </si>
  <si>
    <t>20230407 13:00:50</t>
  </si>
  <si>
    <t>13:00:50</t>
  </si>
  <si>
    <t>20230407 13:00:55</t>
  </si>
  <si>
    <t>13:00:55</t>
  </si>
  <si>
    <t>20230407 13:01:00</t>
  </si>
  <si>
    <t>13:01:00</t>
  </si>
  <si>
    <t>20230407 13:01:04</t>
  </si>
  <si>
    <t>13:01:04</t>
  </si>
  <si>
    <t>20230407 13:02:42</t>
  </si>
  <si>
    <t>13:02:42</t>
  </si>
  <si>
    <t>20230407 13:02:46</t>
  </si>
  <si>
    <t>13:02:46</t>
  </si>
  <si>
    <t>20230407 13:02:51</t>
  </si>
  <si>
    <t>13:02:51</t>
  </si>
  <si>
    <t>20230407 13:02:56</t>
  </si>
  <si>
    <t>13:02:56</t>
  </si>
  <si>
    <t>20230407 13:03:01</t>
  </si>
  <si>
    <t>13:03:01</t>
  </si>
  <si>
    <t>20230407 13:03:06</t>
  </si>
  <si>
    <t>13:03:06</t>
  </si>
  <si>
    <t>20230407 13:03:11</t>
  </si>
  <si>
    <t>13:03:11</t>
  </si>
  <si>
    <t>20230407 13:03:16</t>
  </si>
  <si>
    <t>13:03:16</t>
  </si>
  <si>
    <t>20230407 13:03:21</t>
  </si>
  <si>
    <t>13:03:21</t>
  </si>
  <si>
    <t>20230407 13:03:26</t>
  </si>
  <si>
    <t>13:03:26</t>
  </si>
  <si>
    <t>20230407 13:03:31</t>
  </si>
  <si>
    <t>13:03:31</t>
  </si>
  <si>
    <t>20230407 13:03:36</t>
  </si>
  <si>
    <t>13:03:36</t>
  </si>
  <si>
    <t>20230407 13:03:41</t>
  </si>
  <si>
    <t>13:03:41</t>
  </si>
  <si>
    <t>20230407 13:03:46</t>
  </si>
  <si>
    <t>13:03:46</t>
  </si>
  <si>
    <t>20230407 13:03:51</t>
  </si>
  <si>
    <t>13:03:51</t>
  </si>
  <si>
    <t>20230407 13:03:56</t>
  </si>
  <si>
    <t>13:03:56</t>
  </si>
  <si>
    <t>20230407 13:04:01</t>
  </si>
  <si>
    <t>13:04:01</t>
  </si>
  <si>
    <t>20230407 13:04:06</t>
  </si>
  <si>
    <t>13:04:06</t>
  </si>
  <si>
    <t>20230407 13:04:11</t>
  </si>
  <si>
    <t>13:04:11</t>
  </si>
  <si>
    <t>20230407 13:04:16</t>
  </si>
  <si>
    <t>13:04:16</t>
  </si>
  <si>
    <t>20230407 13:04:21</t>
  </si>
  <si>
    <t>13:04:21</t>
  </si>
  <si>
    <t>20230407 13:04:26</t>
  </si>
  <si>
    <t>13:04:26</t>
  </si>
  <si>
    <t>20230407 13:04:31</t>
  </si>
  <si>
    <t>13:04:31</t>
  </si>
  <si>
    <t>20230407 13:04:36</t>
  </si>
  <si>
    <t>13:04:36</t>
  </si>
  <si>
    <t>20230407 13:04:41</t>
  </si>
  <si>
    <t>13:04:41</t>
  </si>
  <si>
    <t>20230407 13:04:46</t>
  </si>
  <si>
    <t>13:04:46</t>
  </si>
  <si>
    <t>20230407 13:04:51</t>
  </si>
  <si>
    <t>13:04:51</t>
  </si>
  <si>
    <t>20230407 13:04:56</t>
  </si>
  <si>
    <t>13:04:56</t>
  </si>
  <si>
    <t>20230407 13:05:01</t>
  </si>
  <si>
    <t>13:05:01</t>
  </si>
  <si>
    <t>20230407 13:05:06</t>
  </si>
  <si>
    <t>13:05:06</t>
  </si>
  <si>
    <t>20230407 13:05:11</t>
  </si>
  <si>
    <t>13:05:11</t>
  </si>
  <si>
    <t>20230407 13:05:16</t>
  </si>
  <si>
    <t>13:05:16</t>
  </si>
  <si>
    <t>20230407 13:05:21</t>
  </si>
  <si>
    <t>13:05:21</t>
  </si>
  <si>
    <t>20230407 13:05:26</t>
  </si>
  <si>
    <t>13:05:26</t>
  </si>
  <si>
    <t>20230407 13:05:31</t>
  </si>
  <si>
    <t>13:05:31</t>
  </si>
  <si>
    <t>20230407 13:05:36</t>
  </si>
  <si>
    <t>13:05:36</t>
  </si>
  <si>
    <t>20230407 13:05:41</t>
  </si>
  <si>
    <t>13:05:41</t>
  </si>
  <si>
    <t>20230407 13:05:46</t>
  </si>
  <si>
    <t>13:05:46</t>
  </si>
  <si>
    <t>20230407 13:05:51</t>
  </si>
  <si>
    <t>13:05:51</t>
  </si>
  <si>
    <t>20230407 13:05:56</t>
  </si>
  <si>
    <t>13:05:56</t>
  </si>
  <si>
    <t>20230407 13:06:01</t>
  </si>
  <si>
    <t>13:06:01</t>
  </si>
  <si>
    <t>20230407 13:06:06</t>
  </si>
  <si>
    <t>13:06:06</t>
  </si>
  <si>
    <t>20230407 13:06:11</t>
  </si>
  <si>
    <t>13:06:11</t>
  </si>
  <si>
    <t>20230407 13:06:16</t>
  </si>
  <si>
    <t>13:06:16</t>
  </si>
  <si>
    <t>20230407 13:06:21</t>
  </si>
  <si>
    <t>13:06:21</t>
  </si>
  <si>
    <t>20230407 13:06:26</t>
  </si>
  <si>
    <t>13:06:26</t>
  </si>
  <si>
    <t>20230407 13:06:31</t>
  </si>
  <si>
    <t>13:06:31</t>
  </si>
  <si>
    <t>20230407 13:06:36</t>
  </si>
  <si>
    <t>13:06:36</t>
  </si>
  <si>
    <t>20230407 13:06:41</t>
  </si>
  <si>
    <t>13:06:41</t>
  </si>
  <si>
    <t>20230407 13:06:46</t>
  </si>
  <si>
    <t>13:06:46</t>
  </si>
  <si>
    <t>20230407 13:06:51</t>
  </si>
  <si>
    <t>13:06:51</t>
  </si>
  <si>
    <t>20230407 13:06:56</t>
  </si>
  <si>
    <t>13:06:56</t>
  </si>
  <si>
    <t>20230407 13:07:01</t>
  </si>
  <si>
    <t>13:07:01</t>
  </si>
  <si>
    <t>20230407 13:07:06</t>
  </si>
  <si>
    <t>13:07:06</t>
  </si>
  <si>
    <t>20230407 13:07:11</t>
  </si>
  <si>
    <t>13:07:11</t>
  </si>
  <si>
    <t>20230407 13:07:16</t>
  </si>
  <si>
    <t>13:07:16</t>
  </si>
  <si>
    <t>20230407 13:07:21</t>
  </si>
  <si>
    <t>13:07:21</t>
  </si>
  <si>
    <t>20230407 13:07:26</t>
  </si>
  <si>
    <t>13:07:26</t>
  </si>
  <si>
    <t>20230407 13:07:31</t>
  </si>
  <si>
    <t>13:07:31</t>
  </si>
  <si>
    <t>20230407 13:07:36</t>
  </si>
  <si>
    <t>13:07:36</t>
  </si>
  <si>
    <t>20230407 13:07:41</t>
  </si>
  <si>
    <t>13:07:41</t>
  </si>
  <si>
    <t>20230407 13:07:46</t>
  </si>
  <si>
    <t>13:07:46</t>
  </si>
  <si>
    <t>20230407 13:07:51</t>
  </si>
  <si>
    <t>13:07:51</t>
  </si>
  <si>
    <t>20230407 13:07:56</t>
  </si>
  <si>
    <t>13:07:56</t>
  </si>
  <si>
    <t>20230407 13:08:01</t>
  </si>
  <si>
    <t>13:08:01</t>
  </si>
  <si>
    <t>20230407 13:08:06</t>
  </si>
  <si>
    <t>13:08:06</t>
  </si>
  <si>
    <t>20230407 13:08:11</t>
  </si>
  <si>
    <t>13:08:11</t>
  </si>
  <si>
    <t>20230407 13:08:16</t>
  </si>
  <si>
    <t>13:08:16</t>
  </si>
  <si>
    <t>20230407 13:08:21</t>
  </si>
  <si>
    <t>13:08:21</t>
  </si>
  <si>
    <t>20230407 13:08:26</t>
  </si>
  <si>
    <t>13:08:26</t>
  </si>
  <si>
    <t>20230407 13:08:31</t>
  </si>
  <si>
    <t>13:08:31</t>
  </si>
  <si>
    <t>20230407 13:08:36</t>
  </si>
  <si>
    <t>13:08:36</t>
  </si>
  <si>
    <t>20230407 14:09:25</t>
  </si>
  <si>
    <t>14:09:25</t>
  </si>
  <si>
    <t>poa_pra7_t4_ch2</t>
  </si>
  <si>
    <t>20230407 14:09:30</t>
  </si>
  <si>
    <t>14:09:30</t>
  </si>
  <si>
    <t>20230407 14:09:35</t>
  </si>
  <si>
    <t>14:09:35</t>
  </si>
  <si>
    <t>20230407 14:09:40</t>
  </si>
  <si>
    <t>14:09:40</t>
  </si>
  <si>
    <t>20230407 14:09:45</t>
  </si>
  <si>
    <t>14:09:45</t>
  </si>
  <si>
    <t>20230407 14:09:50</t>
  </si>
  <si>
    <t>14:09:50</t>
  </si>
  <si>
    <t>20230407 14:09:55</t>
  </si>
  <si>
    <t>14:09:55</t>
  </si>
  <si>
    <t>20230407 14:10:00</t>
  </si>
  <si>
    <t>14:10:00</t>
  </si>
  <si>
    <t>20230407 14:10:05</t>
  </si>
  <si>
    <t>14:10:05</t>
  </si>
  <si>
    <t>20230407 14:10:10</t>
  </si>
  <si>
    <t>14:10:10</t>
  </si>
  <si>
    <t>20230407 14:10:15</t>
  </si>
  <si>
    <t>14:10:15</t>
  </si>
  <si>
    <t>20230407 14:10:20</t>
  </si>
  <si>
    <t>14:10:20</t>
  </si>
  <si>
    <t>20230407 14:10:25</t>
  </si>
  <si>
    <t>14:10:25</t>
  </si>
  <si>
    <t>20230407 14:10:30</t>
  </si>
  <si>
    <t>14:10:30</t>
  </si>
  <si>
    <t>20230407 14:10:35</t>
  </si>
  <si>
    <t>14:10:35</t>
  </si>
  <si>
    <t>20230407 14:10:40</t>
  </si>
  <si>
    <t>14:10:40</t>
  </si>
  <si>
    <t>20230407 14:10:45</t>
  </si>
  <si>
    <t>14:10:45</t>
  </si>
  <si>
    <t>20230407 14:10:50</t>
  </si>
  <si>
    <t>14:10:50</t>
  </si>
  <si>
    <t>20230407 14:10:55</t>
  </si>
  <si>
    <t>14:10:55</t>
  </si>
  <si>
    <t>20230407 14:11:00</t>
  </si>
  <si>
    <t>14:11:00</t>
  </si>
  <si>
    <t>20230407 14:11:05</t>
  </si>
  <si>
    <t>14:11:05</t>
  </si>
  <si>
    <t>20230407 14:11:10</t>
  </si>
  <si>
    <t>14:11:10</t>
  </si>
  <si>
    <t>20230407 14:11:15</t>
  </si>
  <si>
    <t>14:11:15</t>
  </si>
  <si>
    <t>20230407 14:11:20</t>
  </si>
  <si>
    <t>14:11:20</t>
  </si>
  <si>
    <t>20230407 14:12:57</t>
  </si>
  <si>
    <t>14:12:57</t>
  </si>
  <si>
    <t>20230407 14:13:02</t>
  </si>
  <si>
    <t>14:13:02</t>
  </si>
  <si>
    <t>20230407 14:13:07</t>
  </si>
  <si>
    <t>14:13:07</t>
  </si>
  <si>
    <t>20230407 14:13:12</t>
  </si>
  <si>
    <t>14:13:12</t>
  </si>
  <si>
    <t>20230407 14:13:17</t>
  </si>
  <si>
    <t>14:13:17</t>
  </si>
  <si>
    <t>20230407 14:13:22</t>
  </si>
  <si>
    <t>14:13:22</t>
  </si>
  <si>
    <t>20230407 14:13:27</t>
  </si>
  <si>
    <t>14:13:27</t>
  </si>
  <si>
    <t>20230407 14:13:32</t>
  </si>
  <si>
    <t>14:13:32</t>
  </si>
  <si>
    <t>20230407 14:13:37</t>
  </si>
  <si>
    <t>14:13:37</t>
  </si>
  <si>
    <t>20230407 14:13:42</t>
  </si>
  <si>
    <t>14:13:42</t>
  </si>
  <si>
    <t>20230407 14:13:47</t>
  </si>
  <si>
    <t>14:13:47</t>
  </si>
  <si>
    <t>20230407 14:13:52</t>
  </si>
  <si>
    <t>14:13:52</t>
  </si>
  <si>
    <t>20230407 14:13:57</t>
  </si>
  <si>
    <t>14:13:57</t>
  </si>
  <si>
    <t>20230407 14:14:02</t>
  </si>
  <si>
    <t>14:14:02</t>
  </si>
  <si>
    <t>20230407 14:14:07</t>
  </si>
  <si>
    <t>14:14:07</t>
  </si>
  <si>
    <t>20230407 14:14:12</t>
  </si>
  <si>
    <t>14:14:12</t>
  </si>
  <si>
    <t>20230407 14:14:17</t>
  </si>
  <si>
    <t>14:14:17</t>
  </si>
  <si>
    <t>20230407 14:14:22</t>
  </si>
  <si>
    <t>14:14:22</t>
  </si>
  <si>
    <t>20230407 14:14:27</t>
  </si>
  <si>
    <t>14:14:27</t>
  </si>
  <si>
    <t>20230407 14:14:32</t>
  </si>
  <si>
    <t>14:14:32</t>
  </si>
  <si>
    <t>20230407 14:14:37</t>
  </si>
  <si>
    <t>14:14:37</t>
  </si>
  <si>
    <t>20230407 14:14:42</t>
  </si>
  <si>
    <t>14:14:42</t>
  </si>
  <si>
    <t>20230407 14:14:47</t>
  </si>
  <si>
    <t>14:14:47</t>
  </si>
  <si>
    <t>20230407 14:14:52</t>
  </si>
  <si>
    <t>14:14:52</t>
  </si>
  <si>
    <t>20230407 14:14:57</t>
  </si>
  <si>
    <t>14:14:57</t>
  </si>
  <si>
    <t>20230407 14:15:02</t>
  </si>
  <si>
    <t>14:15:02</t>
  </si>
  <si>
    <t>20230407 14:15:07</t>
  </si>
  <si>
    <t>14:15:07</t>
  </si>
  <si>
    <t>20230407 14:15:12</t>
  </si>
  <si>
    <t>14:15:12</t>
  </si>
  <si>
    <t>20230407 14:15:17</t>
  </si>
  <si>
    <t>14:15:17</t>
  </si>
  <si>
    <t>20230407 14:15:21</t>
  </si>
  <si>
    <t>14:15:21</t>
  </si>
  <si>
    <t>20230407 14:15:27</t>
  </si>
  <si>
    <t>14:15:27</t>
  </si>
  <si>
    <t>20230407 14:15:31</t>
  </si>
  <si>
    <t>14:15:31</t>
  </si>
  <si>
    <t>20230407 14:15:36</t>
  </si>
  <si>
    <t>14:15:36</t>
  </si>
  <si>
    <t>20230407 14:15:41</t>
  </si>
  <si>
    <t>14:15:41</t>
  </si>
  <si>
    <t>20230407 14:15:46</t>
  </si>
  <si>
    <t>14:15:46</t>
  </si>
  <si>
    <t>20230407 14:15:51</t>
  </si>
  <si>
    <t>14:15:51</t>
  </si>
  <si>
    <t>20230407 14:15:56</t>
  </si>
  <si>
    <t>14:15:56</t>
  </si>
  <si>
    <t>20230407 14:16:01</t>
  </si>
  <si>
    <t>14:16:01</t>
  </si>
  <si>
    <t>20230407 14:16:06</t>
  </si>
  <si>
    <t>14:16:06</t>
  </si>
  <si>
    <t>20230407 14:16:11</t>
  </si>
  <si>
    <t>14:16:11</t>
  </si>
  <si>
    <t>20230407 14:16:16</t>
  </si>
  <si>
    <t>14:16:16</t>
  </si>
  <si>
    <t>20230407 14:16:21</t>
  </si>
  <si>
    <t>14:16:21</t>
  </si>
  <si>
    <t>20230407 14:16:26</t>
  </si>
  <si>
    <t>14:16:26</t>
  </si>
  <si>
    <t>20230407 14:16:31</t>
  </si>
  <si>
    <t>14:16:31</t>
  </si>
  <si>
    <t>20230407 14:16:36</t>
  </si>
  <si>
    <t>14:16:36</t>
  </si>
  <si>
    <t>20230407 14:16:41</t>
  </si>
  <si>
    <t>14:16:41</t>
  </si>
  <si>
    <t>20230407 14:16:46</t>
  </si>
  <si>
    <t>14:16:46</t>
  </si>
  <si>
    <t>20230407 14:16:51</t>
  </si>
  <si>
    <t>14:16:51</t>
  </si>
  <si>
    <t>20230407 14:16:56</t>
  </si>
  <si>
    <t>14:16:56</t>
  </si>
  <si>
    <t>20230407 14:17:01</t>
  </si>
  <si>
    <t>14:17:01</t>
  </si>
  <si>
    <t>20230407 14:17:06</t>
  </si>
  <si>
    <t>14:17:06</t>
  </si>
  <si>
    <t>20230407 14:17:11</t>
  </si>
  <si>
    <t>14:17:11</t>
  </si>
  <si>
    <t>20230407 14:17:16</t>
  </si>
  <si>
    <t>14:17:16</t>
  </si>
  <si>
    <t>20230407 14:17:21</t>
  </si>
  <si>
    <t>14:17:21</t>
  </si>
  <si>
    <t>20230407 14:17:26</t>
  </si>
  <si>
    <t>14:17:26</t>
  </si>
  <si>
    <t>20230407 14:17:31</t>
  </si>
  <si>
    <t>14:17:31</t>
  </si>
  <si>
    <t>20230407 14:17:36</t>
  </si>
  <si>
    <t>14:17:36</t>
  </si>
  <si>
    <t>20230407 14:17:41</t>
  </si>
  <si>
    <t>14:17:41</t>
  </si>
  <si>
    <t>20230407 14:17:46</t>
  </si>
  <si>
    <t>14:17:46</t>
  </si>
  <si>
    <t>20230407 14:17:51</t>
  </si>
  <si>
    <t>14:17:51</t>
  </si>
  <si>
    <t>20230407 14:17:56</t>
  </si>
  <si>
    <t>14:17:56</t>
  </si>
  <si>
    <t>20230407 14:18:01</t>
  </si>
  <si>
    <t>14:18:01</t>
  </si>
  <si>
    <t>20230407 14:18:06</t>
  </si>
  <si>
    <t>14:18:06</t>
  </si>
  <si>
    <t>20230407 14:18:11</t>
  </si>
  <si>
    <t>14:18:11</t>
  </si>
  <si>
    <t>20230407 14:18:16</t>
  </si>
  <si>
    <t>14:18:16</t>
  </si>
  <si>
    <t>20230407 14:18:21</t>
  </si>
  <si>
    <t>14:18:21</t>
  </si>
  <si>
    <t>20230407 14:18:26</t>
  </si>
  <si>
    <t>14:18:26</t>
  </si>
  <si>
    <t>20230407 14:18:31</t>
  </si>
  <si>
    <t>14:18:31</t>
  </si>
  <si>
    <t>20230407 14:18:36</t>
  </si>
  <si>
    <t>14:18:36</t>
  </si>
  <si>
    <t>20230407 14:18:41</t>
  </si>
  <si>
    <t>14:18:41</t>
  </si>
  <si>
    <t>20230407 14:18:46</t>
  </si>
  <si>
    <t>14:18:46</t>
  </si>
  <si>
    <t>20230407 14:18:51</t>
  </si>
  <si>
    <t>14:18:51</t>
  </si>
  <si>
    <t>20230407 14:55:41</t>
  </si>
  <si>
    <t>14:55:41</t>
  </si>
  <si>
    <t>20230407 14:55:46</t>
  </si>
  <si>
    <t>14:55:46</t>
  </si>
  <si>
    <t>20230407 14:55:51</t>
  </si>
  <si>
    <t>14:55:51</t>
  </si>
  <si>
    <t>20230407 14:55:56</t>
  </si>
  <si>
    <t>14:55:56</t>
  </si>
  <si>
    <t>20230407 14:56:01</t>
  </si>
  <si>
    <t>14:56:01</t>
  </si>
  <si>
    <t>20230407 14:56:06</t>
  </si>
  <si>
    <t>14:56:06</t>
  </si>
  <si>
    <t>20230407 14:56:11</t>
  </si>
  <si>
    <t>14:56:11</t>
  </si>
  <si>
    <t>20230407 14:56:16</t>
  </si>
  <si>
    <t>14:56:16</t>
  </si>
  <si>
    <t>20230407 14:56:21</t>
  </si>
  <si>
    <t>14:56:21</t>
  </si>
  <si>
    <t>20230407 14:56:26</t>
  </si>
  <si>
    <t>14:56:26</t>
  </si>
  <si>
    <t>20230407 14:56:31</t>
  </si>
  <si>
    <t>14:56:31</t>
  </si>
  <si>
    <t>20230407 14:56:36</t>
  </si>
  <si>
    <t>14:56:36</t>
  </si>
  <si>
    <t>20230407 14:56:41</t>
  </si>
  <si>
    <t>14:56:41</t>
  </si>
  <si>
    <t>20230407 14:56:46</t>
  </si>
  <si>
    <t>14:56:46</t>
  </si>
  <si>
    <t>20230407 14:56:51</t>
  </si>
  <si>
    <t>14:56:51</t>
  </si>
  <si>
    <t>20230407 14:56:56</t>
  </si>
  <si>
    <t>14:56:56</t>
  </si>
  <si>
    <t>20230407 14:57:01</t>
  </si>
  <si>
    <t>14:57:01</t>
  </si>
  <si>
    <t>20230407 14:57:06</t>
  </si>
  <si>
    <t>14:57:06</t>
  </si>
  <si>
    <t>20230407 14:57:11</t>
  </si>
  <si>
    <t>14:57:11</t>
  </si>
  <si>
    <t>20230407 14:57:16</t>
  </si>
  <si>
    <t>14:57:16</t>
  </si>
  <si>
    <t>20230407 14:57:21</t>
  </si>
  <si>
    <t>14:57:21</t>
  </si>
  <si>
    <t>20230407 14:57:26</t>
  </si>
  <si>
    <t>14:57:26</t>
  </si>
  <si>
    <t>20230407 14:57:31</t>
  </si>
  <si>
    <t>14:57:31</t>
  </si>
  <si>
    <t>20230407 14:57:36</t>
  </si>
  <si>
    <t>14:57:36</t>
  </si>
  <si>
    <t>20230407 14:59:13</t>
  </si>
  <si>
    <t>14:59:13</t>
  </si>
  <si>
    <t>20230407 14:59:18</t>
  </si>
  <si>
    <t>14:59:18</t>
  </si>
  <si>
    <t>20230407 14:59:23</t>
  </si>
  <si>
    <t>14:59:23</t>
  </si>
  <si>
    <t>20230407 14:59:28</t>
  </si>
  <si>
    <t>14:59:28</t>
  </si>
  <si>
    <t>20230407 14:59:33</t>
  </si>
  <si>
    <t>14:59:33</t>
  </si>
  <si>
    <t>20230407 14:59:38</t>
  </si>
  <si>
    <t>14:59:38</t>
  </si>
  <si>
    <t>20230407 14:59:43</t>
  </si>
  <si>
    <t>14:59:43</t>
  </si>
  <si>
    <t>20230407 14:59:48</t>
  </si>
  <si>
    <t>14:59:48</t>
  </si>
  <si>
    <t>20230407 14:59:53</t>
  </si>
  <si>
    <t>14:59:53</t>
  </si>
  <si>
    <t>20230407 14:59:58</t>
  </si>
  <si>
    <t>14:59:58</t>
  </si>
  <si>
    <t>20230407 15:00:03</t>
  </si>
  <si>
    <t>15:00:03</t>
  </si>
  <si>
    <t>20230407 15:00:08</t>
  </si>
  <si>
    <t>15:00:08</t>
  </si>
  <si>
    <t>20230407 15:00:13</t>
  </si>
  <si>
    <t>15:00:13</t>
  </si>
  <si>
    <t>20230407 15:00:18</t>
  </si>
  <si>
    <t>15:00:18</t>
  </si>
  <si>
    <t>20230407 15:00:23</t>
  </si>
  <si>
    <t>15:00:23</t>
  </si>
  <si>
    <t>20230407 15:00:28</t>
  </si>
  <si>
    <t>15:00:28</t>
  </si>
  <si>
    <t>20230407 15:00:33</t>
  </si>
  <si>
    <t>15:00:33</t>
  </si>
  <si>
    <t>20230407 15:00:38</t>
  </si>
  <si>
    <t>15:00:38</t>
  </si>
  <si>
    <t>20230407 15:00:43</t>
  </si>
  <si>
    <t>15:00:43</t>
  </si>
  <si>
    <t>20230407 15:00:48</t>
  </si>
  <si>
    <t>15:00:48</t>
  </si>
  <si>
    <t>20230407 15:00:53</t>
  </si>
  <si>
    <t>15:00:53</t>
  </si>
  <si>
    <t>20230407 15:00:58</t>
  </si>
  <si>
    <t>15:00:58</t>
  </si>
  <si>
    <t>20230407 15:01:03</t>
  </si>
  <si>
    <t>15:01:03</t>
  </si>
  <si>
    <t>20230407 15:01:08</t>
  </si>
  <si>
    <t>15:01:08</t>
  </si>
  <si>
    <t>20230407 15:01:13</t>
  </si>
  <si>
    <t>15:01:13</t>
  </si>
  <si>
    <t>20230407 15:01:18</t>
  </si>
  <si>
    <t>15:01:18</t>
  </si>
  <si>
    <t>20230407 15:01:23</t>
  </si>
  <si>
    <t>15:01:23</t>
  </si>
  <si>
    <t>20230407 15:01:28</t>
  </si>
  <si>
    <t>15:01:28</t>
  </si>
  <si>
    <t>20230407 15:01:33</t>
  </si>
  <si>
    <t>15:01:33</t>
  </si>
  <si>
    <t>20230407 15:01:37</t>
  </si>
  <si>
    <t>15:01:37</t>
  </si>
  <si>
    <t>20230407 15:01:43</t>
  </si>
  <si>
    <t>15:01:43</t>
  </si>
  <si>
    <t>20230407 15:01:47</t>
  </si>
  <si>
    <t>15:01:47</t>
  </si>
  <si>
    <t>20230407 15:01:53</t>
  </si>
  <si>
    <t>15:01:53</t>
  </si>
  <si>
    <t>20230407 15:01:57</t>
  </si>
  <si>
    <t>15:01:57</t>
  </si>
  <si>
    <t>20230407 15:02:03</t>
  </si>
  <si>
    <t>15:02:03</t>
  </si>
  <si>
    <t>20230407 15:02:07</t>
  </si>
  <si>
    <t>15:02:07</t>
  </si>
  <si>
    <t>20230407 15:02:12</t>
  </si>
  <si>
    <t>15:02:12</t>
  </si>
  <si>
    <t>20230407 15:02:17</t>
  </si>
  <si>
    <t>15:02:17</t>
  </si>
  <si>
    <t>20230407 15:02:22</t>
  </si>
  <si>
    <t>15:02:22</t>
  </si>
  <si>
    <t>20230407 15:02:27</t>
  </si>
  <si>
    <t>15:02:27</t>
  </si>
  <si>
    <t>20230407 15:02:32</t>
  </si>
  <si>
    <t>15:02:32</t>
  </si>
  <si>
    <t>20230407 15:02:37</t>
  </si>
  <si>
    <t>15:02:37</t>
  </si>
  <si>
    <t>20230407 15:02:42</t>
  </si>
  <si>
    <t>15:02:42</t>
  </si>
  <si>
    <t>20230407 15:02:47</t>
  </si>
  <si>
    <t>15:02:47</t>
  </si>
  <si>
    <t>20230407 15:02:52</t>
  </si>
  <si>
    <t>15:02:52</t>
  </si>
  <si>
    <t>20230407 15:02:57</t>
  </si>
  <si>
    <t>15:02:57</t>
  </si>
  <si>
    <t>20230407 15:03:02</t>
  </si>
  <si>
    <t>15:03:02</t>
  </si>
  <si>
    <t>20230407 15:03:07</t>
  </si>
  <si>
    <t>15:03:07</t>
  </si>
  <si>
    <t>20230407 15:03:12</t>
  </si>
  <si>
    <t>15:03:12</t>
  </si>
  <si>
    <t>20230407 15:03:17</t>
  </si>
  <si>
    <t>15:03:17</t>
  </si>
  <si>
    <t>20230407 15:03:22</t>
  </si>
  <si>
    <t>15:03:22</t>
  </si>
  <si>
    <t>20230407 15:03:27</t>
  </si>
  <si>
    <t>15:03:27</t>
  </si>
  <si>
    <t>20230407 15:03:32</t>
  </si>
  <si>
    <t>15:03:32</t>
  </si>
  <si>
    <t>20230407 15:03:37</t>
  </si>
  <si>
    <t>15:03:37</t>
  </si>
  <si>
    <t>20230407 15:03:42</t>
  </si>
  <si>
    <t>15:03:42</t>
  </si>
  <si>
    <t>20230407 15:03:47</t>
  </si>
  <si>
    <t>15:03:47</t>
  </si>
  <si>
    <t>20230407 15:03:52</t>
  </si>
  <si>
    <t>15:03:52</t>
  </si>
  <si>
    <t>20230407 15:03:57</t>
  </si>
  <si>
    <t>15:03:57</t>
  </si>
  <si>
    <t>20230407 15:04:02</t>
  </si>
  <si>
    <t>15:04:02</t>
  </si>
  <si>
    <t>20230407 15:04:07</t>
  </si>
  <si>
    <t>15:04:07</t>
  </si>
  <si>
    <t>20230407 15:04:12</t>
  </si>
  <si>
    <t>15:04:12</t>
  </si>
  <si>
    <t>20230407 15:04:17</t>
  </si>
  <si>
    <t>15:04:17</t>
  </si>
  <si>
    <t>20230407 15:04:22</t>
  </si>
  <si>
    <t>15:04:22</t>
  </si>
  <si>
    <t>20230407 15:04:27</t>
  </si>
  <si>
    <t>15:04:27</t>
  </si>
  <si>
    <t>20230407 15:04:32</t>
  </si>
  <si>
    <t>15:04:32</t>
  </si>
  <si>
    <t>20230407 15:04:37</t>
  </si>
  <si>
    <t>15:04:37</t>
  </si>
  <si>
    <t>20230407 15:04:42</t>
  </si>
  <si>
    <t>15:04:42</t>
  </si>
  <si>
    <t>20230407 15:04:47</t>
  </si>
  <si>
    <t>15:04:47</t>
  </si>
  <si>
    <t>20230407 15:04:52</t>
  </si>
  <si>
    <t>15:04:52</t>
  </si>
  <si>
    <t>20230407 15:04:57</t>
  </si>
  <si>
    <t>15:04:57</t>
  </si>
  <si>
    <t>20230407 15:05:02</t>
  </si>
  <si>
    <t>15:05:02</t>
  </si>
  <si>
    <t>20230407 15:05:07</t>
  </si>
  <si>
    <t>15:05:07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</si>
</sst>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02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1680888115.1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1680888107.099999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423.8037567298819</v>
      </c>
      <c r="AJ19">
        <v>423.4971515151516</v>
      </c>
      <c r="AK19">
        <v>-0.0009799007708044306</v>
      </c>
      <c r="AL19">
        <v>66.34201794451259</v>
      </c>
      <c r="AM19">
        <f>(AO19 - AN19 + DX19*1E3/(8.314*(DZ19+273.15)) * AQ19/DW19 * AP19) * DW19/(100*DK19) * 1000/(1000 - AO19)</f>
        <v>0</v>
      </c>
      <c r="AN19">
        <v>9.033551657963999</v>
      </c>
      <c r="AO19">
        <v>9.548508242424244</v>
      </c>
      <c r="AP19">
        <v>3.074413894756694E-05</v>
      </c>
      <c r="AQ19">
        <v>97.93650453301754</v>
      </c>
      <c r="AR19">
        <v>2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2.96</v>
      </c>
      <c r="DL19">
        <v>0.5</v>
      </c>
      <c r="DM19" t="s">
        <v>430</v>
      </c>
      <c r="DN19">
        <v>2</v>
      </c>
      <c r="DO19" t="b">
        <v>1</v>
      </c>
      <c r="DP19">
        <v>1680888107.099999</v>
      </c>
      <c r="DQ19">
        <v>419.5099677419354</v>
      </c>
      <c r="DR19">
        <v>419.9504838709678</v>
      </c>
      <c r="DS19">
        <v>9.543025806451611</v>
      </c>
      <c r="DT19">
        <v>9.028488387096777</v>
      </c>
      <c r="DU19">
        <v>419.8769677419355</v>
      </c>
      <c r="DV19">
        <v>9.496008064516127</v>
      </c>
      <c r="DW19">
        <v>500.0202580645162</v>
      </c>
      <c r="DX19">
        <v>88.87127741935483</v>
      </c>
      <c r="DY19">
        <v>0.1000222612903226</v>
      </c>
      <c r="DZ19">
        <v>18.96313870967742</v>
      </c>
      <c r="EA19">
        <v>20.0116064516129</v>
      </c>
      <c r="EB19">
        <v>999.9000000000003</v>
      </c>
      <c r="EC19">
        <v>0</v>
      </c>
      <c r="ED19">
        <v>0</v>
      </c>
      <c r="EE19">
        <v>9997.138387096773</v>
      </c>
      <c r="EF19">
        <v>0</v>
      </c>
      <c r="EG19">
        <v>11.10677741935484</v>
      </c>
      <c r="EH19">
        <v>-0.4406127741935484</v>
      </c>
      <c r="EI19">
        <v>423.5518709677419</v>
      </c>
      <c r="EJ19">
        <v>423.7765806451612</v>
      </c>
      <c r="EK19">
        <v>0.5145371935483871</v>
      </c>
      <c r="EL19">
        <v>419.9504838709678</v>
      </c>
      <c r="EM19">
        <v>9.028488387096777</v>
      </c>
      <c r="EN19">
        <v>0.848100935483871</v>
      </c>
      <c r="EO19">
        <v>0.8023734193548386</v>
      </c>
      <c r="EP19">
        <v>4.53893935483871</v>
      </c>
      <c r="EQ19">
        <v>3.74936</v>
      </c>
      <c r="ER19">
        <v>2000.010967741935</v>
      </c>
      <c r="ES19">
        <v>0.9800058064516128</v>
      </c>
      <c r="ET19">
        <v>0.0199946</v>
      </c>
      <c r="EU19">
        <v>0</v>
      </c>
      <c r="EV19">
        <v>2.124593548387097</v>
      </c>
      <c r="EW19">
        <v>0</v>
      </c>
      <c r="EX19">
        <v>5978.076451612903</v>
      </c>
      <c r="EY19">
        <v>16420.8</v>
      </c>
      <c r="EZ19">
        <v>36.37864516129032</v>
      </c>
      <c r="FA19">
        <v>38.2134193548387</v>
      </c>
      <c r="FB19">
        <v>37.18125806451612</v>
      </c>
      <c r="FC19">
        <v>36.91709677419354</v>
      </c>
      <c r="FD19">
        <v>35.77387096774193</v>
      </c>
      <c r="FE19">
        <v>1960.020967741935</v>
      </c>
      <c r="FF19">
        <v>39.99</v>
      </c>
      <c r="FG19">
        <v>0</v>
      </c>
      <c r="FH19">
        <v>1680888086.2</v>
      </c>
      <c r="FI19">
        <v>0</v>
      </c>
      <c r="FJ19">
        <v>2.102764</v>
      </c>
      <c r="FK19">
        <v>-0.05625383796447055</v>
      </c>
      <c r="FL19">
        <v>-25.20153846558242</v>
      </c>
      <c r="FM19">
        <v>5977.724800000001</v>
      </c>
      <c r="FN19">
        <v>15</v>
      </c>
      <c r="FO19">
        <v>0</v>
      </c>
      <c r="FP19" t="s">
        <v>431</v>
      </c>
      <c r="FQ19">
        <v>1680814995.6</v>
      </c>
      <c r="FR19">
        <v>1680814994.1</v>
      </c>
      <c r="FS19">
        <v>0</v>
      </c>
      <c r="FT19">
        <v>-0.266</v>
      </c>
      <c r="FU19">
        <v>-0.019</v>
      </c>
      <c r="FV19">
        <v>-0.63</v>
      </c>
      <c r="FW19">
        <v>0.277</v>
      </c>
      <c r="FX19">
        <v>420</v>
      </c>
      <c r="FY19">
        <v>25</v>
      </c>
      <c r="FZ19">
        <v>0.35</v>
      </c>
      <c r="GA19">
        <v>0.14</v>
      </c>
      <c r="GB19">
        <v>-0.4550559749999999</v>
      </c>
      <c r="GC19">
        <v>0.2142135196998139</v>
      </c>
      <c r="GD19">
        <v>0.05155031213750674</v>
      </c>
      <c r="GE19">
        <v>0</v>
      </c>
      <c r="GF19">
        <v>0.514683875</v>
      </c>
      <c r="GG19">
        <v>-0.002763748592870628</v>
      </c>
      <c r="GH19">
        <v>0.0006675300063480299</v>
      </c>
      <c r="GI19">
        <v>1</v>
      </c>
      <c r="GJ19">
        <v>1</v>
      </c>
      <c r="GK19">
        <v>2</v>
      </c>
      <c r="GL19" t="s">
        <v>432</v>
      </c>
      <c r="GM19">
        <v>3.09991</v>
      </c>
      <c r="GN19">
        <v>2.75805</v>
      </c>
      <c r="GO19">
        <v>0.08660909999999999</v>
      </c>
      <c r="GP19">
        <v>0.0866721</v>
      </c>
      <c r="GQ19">
        <v>0.0539793</v>
      </c>
      <c r="GR19">
        <v>0.0524667</v>
      </c>
      <c r="GS19">
        <v>23514.9</v>
      </c>
      <c r="GT19">
        <v>23222.9</v>
      </c>
      <c r="GU19">
        <v>26289.7</v>
      </c>
      <c r="GV19">
        <v>25763.8</v>
      </c>
      <c r="GW19">
        <v>39932.6</v>
      </c>
      <c r="GX19">
        <v>37267.6</v>
      </c>
      <c r="GY19">
        <v>45988.8</v>
      </c>
      <c r="GZ19">
        <v>42554.3</v>
      </c>
      <c r="HA19">
        <v>1.89702</v>
      </c>
      <c r="HB19">
        <v>1.8991</v>
      </c>
      <c r="HC19">
        <v>-0.0120141</v>
      </c>
      <c r="HD19">
        <v>0</v>
      </c>
      <c r="HE19">
        <v>20.2051</v>
      </c>
      <c r="HF19">
        <v>999.9</v>
      </c>
      <c r="HG19">
        <v>26.4</v>
      </c>
      <c r="HH19">
        <v>30.6</v>
      </c>
      <c r="HI19">
        <v>13.0978</v>
      </c>
      <c r="HJ19">
        <v>62.1352</v>
      </c>
      <c r="HK19">
        <v>28.3173</v>
      </c>
      <c r="HL19">
        <v>1</v>
      </c>
      <c r="HM19">
        <v>0.0635595</v>
      </c>
      <c r="HN19">
        <v>5.88557</v>
      </c>
      <c r="HO19">
        <v>20.1839</v>
      </c>
      <c r="HP19">
        <v>5.21894</v>
      </c>
      <c r="HQ19">
        <v>11.98</v>
      </c>
      <c r="HR19">
        <v>4.9654</v>
      </c>
      <c r="HS19">
        <v>3.27455</v>
      </c>
      <c r="HT19">
        <v>9999</v>
      </c>
      <c r="HU19">
        <v>9999</v>
      </c>
      <c r="HV19">
        <v>9999</v>
      </c>
      <c r="HW19">
        <v>994</v>
      </c>
      <c r="HX19">
        <v>1.86419</v>
      </c>
      <c r="HY19">
        <v>1.8602</v>
      </c>
      <c r="HZ19">
        <v>1.85844</v>
      </c>
      <c r="IA19">
        <v>1.85991</v>
      </c>
      <c r="IB19">
        <v>1.85991</v>
      </c>
      <c r="IC19">
        <v>1.85837</v>
      </c>
      <c r="ID19">
        <v>1.85745</v>
      </c>
      <c r="IE19">
        <v>1.85242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-0.367</v>
      </c>
      <c r="IT19">
        <v>0.0471</v>
      </c>
      <c r="IU19">
        <v>-0.2373884425843226</v>
      </c>
      <c r="IV19">
        <v>-0.0002604406673290111</v>
      </c>
      <c r="IW19">
        <v>-1.381606628600436E-07</v>
      </c>
      <c r="IX19">
        <v>5.491517236317358E-11</v>
      </c>
      <c r="IY19">
        <v>0.01497779219278158</v>
      </c>
      <c r="IZ19">
        <v>-0.007208363161172525</v>
      </c>
      <c r="JA19">
        <v>0.001303043622832944</v>
      </c>
      <c r="JB19">
        <v>-1.986403357095749E-05</v>
      </c>
      <c r="JC19">
        <v>3</v>
      </c>
      <c r="JD19">
        <v>1983</v>
      </c>
      <c r="JE19">
        <v>1</v>
      </c>
      <c r="JF19">
        <v>24</v>
      </c>
      <c r="JG19">
        <v>1218.7</v>
      </c>
      <c r="JH19">
        <v>1218.7</v>
      </c>
      <c r="JI19">
        <v>1.1377</v>
      </c>
      <c r="JJ19">
        <v>2.62451</v>
      </c>
      <c r="JK19">
        <v>1.49658</v>
      </c>
      <c r="JL19">
        <v>2.39746</v>
      </c>
      <c r="JM19">
        <v>1.54907</v>
      </c>
      <c r="JN19">
        <v>2.36084</v>
      </c>
      <c r="JO19">
        <v>35.9178</v>
      </c>
      <c r="JP19">
        <v>24.1575</v>
      </c>
      <c r="JQ19">
        <v>18</v>
      </c>
      <c r="JR19">
        <v>488.281</v>
      </c>
      <c r="JS19">
        <v>505.161</v>
      </c>
      <c r="JT19">
        <v>14.5805</v>
      </c>
      <c r="JU19">
        <v>27.6914</v>
      </c>
      <c r="JV19">
        <v>30.0003</v>
      </c>
      <c r="JW19">
        <v>27.7699</v>
      </c>
      <c r="JX19">
        <v>27.7188</v>
      </c>
      <c r="JY19">
        <v>22.8801</v>
      </c>
      <c r="JZ19">
        <v>25.6922</v>
      </c>
      <c r="KA19">
        <v>34.5635</v>
      </c>
      <c r="KB19">
        <v>14.5704</v>
      </c>
      <c r="KC19">
        <v>413.275</v>
      </c>
      <c r="KD19">
        <v>9.029489999999999</v>
      </c>
      <c r="KE19">
        <v>100.486</v>
      </c>
      <c r="KF19">
        <v>100.95</v>
      </c>
    </row>
    <row r="20" spans="1:292">
      <c r="A20">
        <v>2</v>
      </c>
      <c r="B20">
        <v>1680888120.1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1680888112.255172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423.7583786816256</v>
      </c>
      <c r="AJ20">
        <v>423.4711939393937</v>
      </c>
      <c r="AK20">
        <v>-0.0009325280678630966</v>
      </c>
      <c r="AL20">
        <v>66.34201794451259</v>
      </c>
      <c r="AM20">
        <f>(AO20 - AN20 + DX20*1E3/(8.314*(DZ20+273.15)) * AQ20/DW20 * AP20) * DW20/(100*DK20) * 1000/(1000 - AO20)</f>
        <v>0</v>
      </c>
      <c r="AN20">
        <v>9.028606018318904</v>
      </c>
      <c r="AO20">
        <v>9.550805515151513</v>
      </c>
      <c r="AP20">
        <v>8.085806789248796E-06</v>
      </c>
      <c r="AQ20">
        <v>97.93650453301754</v>
      </c>
      <c r="AR20">
        <v>2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2.96</v>
      </c>
      <c r="DL20">
        <v>0.5</v>
      </c>
      <c r="DM20" t="s">
        <v>430</v>
      </c>
      <c r="DN20">
        <v>2</v>
      </c>
      <c r="DO20" t="b">
        <v>1</v>
      </c>
      <c r="DP20">
        <v>1680888112.255172</v>
      </c>
      <c r="DQ20">
        <v>419.4991034482759</v>
      </c>
      <c r="DR20">
        <v>419.7950689655172</v>
      </c>
      <c r="DS20">
        <v>9.546851379310345</v>
      </c>
      <c r="DT20">
        <v>9.029623103448275</v>
      </c>
      <c r="DU20">
        <v>419.8661379310344</v>
      </c>
      <c r="DV20">
        <v>9.499786896551726</v>
      </c>
      <c r="DW20">
        <v>499.9983793103449</v>
      </c>
      <c r="DX20">
        <v>88.8731448275862</v>
      </c>
      <c r="DY20">
        <v>0.09996783448275863</v>
      </c>
      <c r="DZ20">
        <v>18.96205517241379</v>
      </c>
      <c r="EA20">
        <v>20.01035862068965</v>
      </c>
      <c r="EB20">
        <v>999.9000000000002</v>
      </c>
      <c r="EC20">
        <v>0</v>
      </c>
      <c r="ED20">
        <v>0</v>
      </c>
      <c r="EE20">
        <v>10001.94379310345</v>
      </c>
      <c r="EF20">
        <v>0</v>
      </c>
      <c r="EG20">
        <v>11.10268275862069</v>
      </c>
      <c r="EH20">
        <v>-0.2960457620689654</v>
      </c>
      <c r="EI20">
        <v>423.5425172413793</v>
      </c>
      <c r="EJ20">
        <v>423.6202413793104</v>
      </c>
      <c r="EK20">
        <v>0.5172276206896552</v>
      </c>
      <c r="EL20">
        <v>419.7950689655172</v>
      </c>
      <c r="EM20">
        <v>9.029623103448275</v>
      </c>
      <c r="EN20">
        <v>0.8484587586206895</v>
      </c>
      <c r="EO20">
        <v>0.8024911724137931</v>
      </c>
      <c r="EP20">
        <v>4.544966896551725</v>
      </c>
      <c r="EQ20">
        <v>3.751439999999999</v>
      </c>
      <c r="ER20">
        <v>2000.023103448276</v>
      </c>
      <c r="ES20">
        <v>0.9800056896551724</v>
      </c>
      <c r="ET20">
        <v>0.01999472068965517</v>
      </c>
      <c r="EU20">
        <v>0</v>
      </c>
      <c r="EV20">
        <v>2.072289655172414</v>
      </c>
      <c r="EW20">
        <v>0</v>
      </c>
      <c r="EX20">
        <v>5976.242413793105</v>
      </c>
      <c r="EY20">
        <v>16420.91379310345</v>
      </c>
      <c r="EZ20">
        <v>36.39396551724138</v>
      </c>
      <c r="FA20">
        <v>38.20872413793102</v>
      </c>
      <c r="FB20">
        <v>37.19589655172414</v>
      </c>
      <c r="FC20">
        <v>36.9286551724138</v>
      </c>
      <c r="FD20">
        <v>35.77975862068965</v>
      </c>
      <c r="FE20">
        <v>1960.033103448276</v>
      </c>
      <c r="FF20">
        <v>39.99</v>
      </c>
      <c r="FG20">
        <v>0</v>
      </c>
      <c r="FH20">
        <v>1680888091</v>
      </c>
      <c r="FI20">
        <v>0</v>
      </c>
      <c r="FJ20">
        <v>2.06652</v>
      </c>
      <c r="FK20">
        <v>-1.269961535435582</v>
      </c>
      <c r="FL20">
        <v>-21.09538458462576</v>
      </c>
      <c r="FM20">
        <v>5976.0276</v>
      </c>
      <c r="FN20">
        <v>15</v>
      </c>
      <c r="FO20">
        <v>0</v>
      </c>
      <c r="FP20" t="s">
        <v>431</v>
      </c>
      <c r="FQ20">
        <v>1680814995.6</v>
      </c>
      <c r="FR20">
        <v>1680814994.1</v>
      </c>
      <c r="FS20">
        <v>0</v>
      </c>
      <c r="FT20">
        <v>-0.266</v>
      </c>
      <c r="FU20">
        <v>-0.019</v>
      </c>
      <c r="FV20">
        <v>-0.63</v>
      </c>
      <c r="FW20">
        <v>0.277</v>
      </c>
      <c r="FX20">
        <v>420</v>
      </c>
      <c r="FY20">
        <v>25</v>
      </c>
      <c r="FZ20">
        <v>0.35</v>
      </c>
      <c r="GA20">
        <v>0.14</v>
      </c>
      <c r="GB20">
        <v>-0.4091320512195122</v>
      </c>
      <c r="GC20">
        <v>0.5435902599303137</v>
      </c>
      <c r="GD20">
        <v>0.1278626587051849</v>
      </c>
      <c r="GE20">
        <v>0</v>
      </c>
      <c r="GF20">
        <v>0.5151105365853659</v>
      </c>
      <c r="GG20">
        <v>0.005902013937281438</v>
      </c>
      <c r="GH20">
        <v>0.002705978116270464</v>
      </c>
      <c r="GI20">
        <v>1</v>
      </c>
      <c r="GJ20">
        <v>1</v>
      </c>
      <c r="GK20">
        <v>2</v>
      </c>
      <c r="GL20" t="s">
        <v>432</v>
      </c>
      <c r="GM20">
        <v>3.09989</v>
      </c>
      <c r="GN20">
        <v>2.75816</v>
      </c>
      <c r="GO20">
        <v>0.0865889</v>
      </c>
      <c r="GP20">
        <v>0.08631460000000001</v>
      </c>
      <c r="GQ20">
        <v>0.0539787</v>
      </c>
      <c r="GR20">
        <v>0.0522665</v>
      </c>
      <c r="GS20">
        <v>23515.3</v>
      </c>
      <c r="GT20">
        <v>23231.9</v>
      </c>
      <c r="GU20">
        <v>26289.6</v>
      </c>
      <c r="GV20">
        <v>25763.7</v>
      </c>
      <c r="GW20">
        <v>39932.5</v>
      </c>
      <c r="GX20">
        <v>37275.3</v>
      </c>
      <c r="GY20">
        <v>45988.7</v>
      </c>
      <c r="GZ20">
        <v>42554.1</v>
      </c>
      <c r="HA20">
        <v>1.8972</v>
      </c>
      <c r="HB20">
        <v>1.8989</v>
      </c>
      <c r="HC20">
        <v>-0.0117794</v>
      </c>
      <c r="HD20">
        <v>0</v>
      </c>
      <c r="HE20">
        <v>20.2109</v>
      </c>
      <c r="HF20">
        <v>999.9</v>
      </c>
      <c r="HG20">
        <v>26.3</v>
      </c>
      <c r="HH20">
        <v>30.6</v>
      </c>
      <c r="HI20">
        <v>13.0485</v>
      </c>
      <c r="HJ20">
        <v>62.0852</v>
      </c>
      <c r="HK20">
        <v>28.4535</v>
      </c>
      <c r="HL20">
        <v>1</v>
      </c>
      <c r="HM20">
        <v>0.0636992</v>
      </c>
      <c r="HN20">
        <v>5.89869</v>
      </c>
      <c r="HO20">
        <v>20.183</v>
      </c>
      <c r="HP20">
        <v>5.21579</v>
      </c>
      <c r="HQ20">
        <v>11.98</v>
      </c>
      <c r="HR20">
        <v>4.9646</v>
      </c>
      <c r="HS20">
        <v>3.27402</v>
      </c>
      <c r="HT20">
        <v>9999</v>
      </c>
      <c r="HU20">
        <v>9999</v>
      </c>
      <c r="HV20">
        <v>9999</v>
      </c>
      <c r="HW20">
        <v>994</v>
      </c>
      <c r="HX20">
        <v>1.8642</v>
      </c>
      <c r="HY20">
        <v>1.8602</v>
      </c>
      <c r="HZ20">
        <v>1.85845</v>
      </c>
      <c r="IA20">
        <v>1.85991</v>
      </c>
      <c r="IB20">
        <v>1.85992</v>
      </c>
      <c r="IC20">
        <v>1.85837</v>
      </c>
      <c r="ID20">
        <v>1.85745</v>
      </c>
      <c r="IE20">
        <v>1.85242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-0.367</v>
      </c>
      <c r="IT20">
        <v>0.0471</v>
      </c>
      <c r="IU20">
        <v>-0.2373884425843226</v>
      </c>
      <c r="IV20">
        <v>-0.0002604406673290111</v>
      </c>
      <c r="IW20">
        <v>-1.381606628600436E-07</v>
      </c>
      <c r="IX20">
        <v>5.491517236317358E-11</v>
      </c>
      <c r="IY20">
        <v>0.01497779219278158</v>
      </c>
      <c r="IZ20">
        <v>-0.007208363161172525</v>
      </c>
      <c r="JA20">
        <v>0.001303043622832944</v>
      </c>
      <c r="JB20">
        <v>-1.986403357095749E-05</v>
      </c>
      <c r="JC20">
        <v>3</v>
      </c>
      <c r="JD20">
        <v>1983</v>
      </c>
      <c r="JE20">
        <v>1</v>
      </c>
      <c r="JF20">
        <v>24</v>
      </c>
      <c r="JG20">
        <v>1218.7</v>
      </c>
      <c r="JH20">
        <v>1218.8</v>
      </c>
      <c r="JI20">
        <v>1.11328</v>
      </c>
      <c r="JJ20">
        <v>2.62817</v>
      </c>
      <c r="JK20">
        <v>1.49658</v>
      </c>
      <c r="JL20">
        <v>2.39746</v>
      </c>
      <c r="JM20">
        <v>1.54907</v>
      </c>
      <c r="JN20">
        <v>2.36084</v>
      </c>
      <c r="JO20">
        <v>35.9178</v>
      </c>
      <c r="JP20">
        <v>24.1575</v>
      </c>
      <c r="JQ20">
        <v>18</v>
      </c>
      <c r="JR20">
        <v>488.394</v>
      </c>
      <c r="JS20">
        <v>505.03</v>
      </c>
      <c r="JT20">
        <v>14.5706</v>
      </c>
      <c r="JU20">
        <v>27.6938</v>
      </c>
      <c r="JV20">
        <v>30.0002</v>
      </c>
      <c r="JW20">
        <v>27.7713</v>
      </c>
      <c r="JX20">
        <v>27.7191</v>
      </c>
      <c r="JY20">
        <v>22.3425</v>
      </c>
      <c r="JZ20">
        <v>25.6922</v>
      </c>
      <c r="KA20">
        <v>34.1921</v>
      </c>
      <c r="KB20">
        <v>14.561</v>
      </c>
      <c r="KC20">
        <v>399.901</v>
      </c>
      <c r="KD20">
        <v>9.029489999999999</v>
      </c>
      <c r="KE20">
        <v>100.486</v>
      </c>
      <c r="KF20">
        <v>100.95</v>
      </c>
    </row>
    <row r="21" spans="1:292">
      <c r="A21">
        <v>3</v>
      </c>
      <c r="B21">
        <v>1680888125.1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1680888117.332142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417.7825265383592</v>
      </c>
      <c r="AJ21">
        <v>420.7329696969696</v>
      </c>
      <c r="AK21">
        <v>-0.6567067067956314</v>
      </c>
      <c r="AL21">
        <v>66.34201794451259</v>
      </c>
      <c r="AM21">
        <f>(AO21 - AN21 + DX21*1E3/(8.314*(DZ21+273.15)) * AQ21/DW21 * AP21) * DW21/(100*DK21) * 1000/(1000 - AO21)</f>
        <v>0</v>
      </c>
      <c r="AN21">
        <v>8.950828031778528</v>
      </c>
      <c r="AO21">
        <v>9.522464363636361</v>
      </c>
      <c r="AP21">
        <v>-0.00699054997099236</v>
      </c>
      <c r="AQ21">
        <v>97.93650453301754</v>
      </c>
      <c r="AR21">
        <v>2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2.96</v>
      </c>
      <c r="DL21">
        <v>0.5</v>
      </c>
      <c r="DM21" t="s">
        <v>430</v>
      </c>
      <c r="DN21">
        <v>2</v>
      </c>
      <c r="DO21" t="b">
        <v>1</v>
      </c>
      <c r="DP21">
        <v>1680888117.332142</v>
      </c>
      <c r="DQ21">
        <v>419.0921071428571</v>
      </c>
      <c r="DR21">
        <v>417.3476785714286</v>
      </c>
      <c r="DS21">
        <v>9.544661071428573</v>
      </c>
      <c r="DT21">
        <v>9.006995</v>
      </c>
      <c r="DU21">
        <v>419.4590357142857</v>
      </c>
      <c r="DV21">
        <v>9.4976225</v>
      </c>
      <c r="DW21">
        <v>499.9837142857144</v>
      </c>
      <c r="DX21">
        <v>88.87217500000001</v>
      </c>
      <c r="DY21">
        <v>0.09995275357142859</v>
      </c>
      <c r="DZ21">
        <v>18.959575</v>
      </c>
      <c r="EA21">
        <v>20.00607857142857</v>
      </c>
      <c r="EB21">
        <v>999.9000000000002</v>
      </c>
      <c r="EC21">
        <v>0</v>
      </c>
      <c r="ED21">
        <v>0</v>
      </c>
      <c r="EE21">
        <v>10003.30535714286</v>
      </c>
      <c r="EF21">
        <v>0</v>
      </c>
      <c r="EG21">
        <v>11.09067142857143</v>
      </c>
      <c r="EH21">
        <v>1.744373889285714</v>
      </c>
      <c r="EI21">
        <v>423.1307500000001</v>
      </c>
      <c r="EJ21">
        <v>421.141107142857</v>
      </c>
      <c r="EK21">
        <v>0.5376653214285714</v>
      </c>
      <c r="EL21">
        <v>417.3476785714286</v>
      </c>
      <c r="EM21">
        <v>9.006995</v>
      </c>
      <c r="EN21">
        <v>0.8482547500000001</v>
      </c>
      <c r="EO21">
        <v>0.8004714285714287</v>
      </c>
      <c r="EP21">
        <v>4.541527142857143</v>
      </c>
      <c r="EQ21">
        <v>3.715568928571428</v>
      </c>
      <c r="ER21">
        <v>2000.010714285714</v>
      </c>
      <c r="ES21">
        <v>0.9800054642857142</v>
      </c>
      <c r="ET21">
        <v>0.01999495357142857</v>
      </c>
      <c r="EU21">
        <v>0</v>
      </c>
      <c r="EV21">
        <v>2.042260714285714</v>
      </c>
      <c r="EW21">
        <v>0</v>
      </c>
      <c r="EX21">
        <v>5974.517500000001</v>
      </c>
      <c r="EY21">
        <v>16420.81785714286</v>
      </c>
      <c r="EZ21">
        <v>36.39246428571429</v>
      </c>
      <c r="FA21">
        <v>38.20724999999999</v>
      </c>
      <c r="FB21">
        <v>37.31889285714286</v>
      </c>
      <c r="FC21">
        <v>36.93721428571428</v>
      </c>
      <c r="FD21">
        <v>35.78539285714286</v>
      </c>
      <c r="FE21">
        <v>1960.020714285714</v>
      </c>
      <c r="FF21">
        <v>39.99</v>
      </c>
      <c r="FG21">
        <v>0</v>
      </c>
      <c r="FH21">
        <v>1680888096.4</v>
      </c>
      <c r="FI21">
        <v>0</v>
      </c>
      <c r="FJ21">
        <v>2.046646153846154</v>
      </c>
      <c r="FK21">
        <v>-0.9287589814340519</v>
      </c>
      <c r="FL21">
        <v>-14.31794873088691</v>
      </c>
      <c r="FM21">
        <v>5974.405384615385</v>
      </c>
      <c r="FN21">
        <v>15</v>
      </c>
      <c r="FO21">
        <v>0</v>
      </c>
      <c r="FP21" t="s">
        <v>431</v>
      </c>
      <c r="FQ21">
        <v>1680814995.6</v>
      </c>
      <c r="FR21">
        <v>1680814994.1</v>
      </c>
      <c r="FS21">
        <v>0</v>
      </c>
      <c r="FT21">
        <v>-0.266</v>
      </c>
      <c r="FU21">
        <v>-0.019</v>
      </c>
      <c r="FV21">
        <v>-0.63</v>
      </c>
      <c r="FW21">
        <v>0.277</v>
      </c>
      <c r="FX21">
        <v>420</v>
      </c>
      <c r="FY21">
        <v>25</v>
      </c>
      <c r="FZ21">
        <v>0.35</v>
      </c>
      <c r="GA21">
        <v>0.14</v>
      </c>
      <c r="GB21">
        <v>1.117018509756098</v>
      </c>
      <c r="GC21">
        <v>21.45078924668989</v>
      </c>
      <c r="GD21">
        <v>2.817073868959879</v>
      </c>
      <c r="GE21">
        <v>0</v>
      </c>
      <c r="GF21">
        <v>0.5314456097560976</v>
      </c>
      <c r="GG21">
        <v>0.2167480766550517</v>
      </c>
      <c r="GH21">
        <v>0.02652896251258332</v>
      </c>
      <c r="GI21">
        <v>1</v>
      </c>
      <c r="GJ21">
        <v>1</v>
      </c>
      <c r="GK21">
        <v>2</v>
      </c>
      <c r="GL21" t="s">
        <v>432</v>
      </c>
      <c r="GM21">
        <v>3.10001</v>
      </c>
      <c r="GN21">
        <v>2.75809</v>
      </c>
      <c r="GO21">
        <v>0.0860841</v>
      </c>
      <c r="GP21">
        <v>0.08444409999999999</v>
      </c>
      <c r="GQ21">
        <v>0.0538449</v>
      </c>
      <c r="GR21">
        <v>0.0520759</v>
      </c>
      <c r="GS21">
        <v>23528</v>
      </c>
      <c r="GT21">
        <v>23279.4</v>
      </c>
      <c r="GU21">
        <v>26289.3</v>
      </c>
      <c r="GV21">
        <v>25763.6</v>
      </c>
      <c r="GW21">
        <v>39937.8</v>
      </c>
      <c r="GX21">
        <v>37282.2</v>
      </c>
      <c r="GY21">
        <v>45988.3</v>
      </c>
      <c r="GZ21">
        <v>42553.7</v>
      </c>
      <c r="HA21">
        <v>1.89705</v>
      </c>
      <c r="HB21">
        <v>1.89883</v>
      </c>
      <c r="HC21">
        <v>-0.0135154</v>
      </c>
      <c r="HD21">
        <v>0</v>
      </c>
      <c r="HE21">
        <v>20.2176</v>
      </c>
      <c r="HF21">
        <v>999.9</v>
      </c>
      <c r="HG21">
        <v>26.3</v>
      </c>
      <c r="HH21">
        <v>30.6</v>
      </c>
      <c r="HI21">
        <v>13.0495</v>
      </c>
      <c r="HJ21">
        <v>62.1852</v>
      </c>
      <c r="HK21">
        <v>28.2212</v>
      </c>
      <c r="HL21">
        <v>1</v>
      </c>
      <c r="HM21">
        <v>0.06387959999999999</v>
      </c>
      <c r="HN21">
        <v>5.89729</v>
      </c>
      <c r="HO21">
        <v>20.1833</v>
      </c>
      <c r="HP21">
        <v>5.21534</v>
      </c>
      <c r="HQ21">
        <v>11.98</v>
      </c>
      <c r="HR21">
        <v>4.96455</v>
      </c>
      <c r="HS21">
        <v>3.274</v>
      </c>
      <c r="HT21">
        <v>9999</v>
      </c>
      <c r="HU21">
        <v>9999</v>
      </c>
      <c r="HV21">
        <v>9999</v>
      </c>
      <c r="HW21">
        <v>994</v>
      </c>
      <c r="HX21">
        <v>1.86418</v>
      </c>
      <c r="HY21">
        <v>1.86021</v>
      </c>
      <c r="HZ21">
        <v>1.85849</v>
      </c>
      <c r="IA21">
        <v>1.85993</v>
      </c>
      <c r="IB21">
        <v>1.85993</v>
      </c>
      <c r="IC21">
        <v>1.85837</v>
      </c>
      <c r="ID21">
        <v>1.85745</v>
      </c>
      <c r="IE21">
        <v>1.85242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-0.366</v>
      </c>
      <c r="IT21">
        <v>0.0467</v>
      </c>
      <c r="IU21">
        <v>-0.2373884425843226</v>
      </c>
      <c r="IV21">
        <v>-0.0002604406673290111</v>
      </c>
      <c r="IW21">
        <v>-1.381606628600436E-07</v>
      </c>
      <c r="IX21">
        <v>5.491517236317358E-11</v>
      </c>
      <c r="IY21">
        <v>0.01497779219278158</v>
      </c>
      <c r="IZ21">
        <v>-0.007208363161172525</v>
      </c>
      <c r="JA21">
        <v>0.001303043622832944</v>
      </c>
      <c r="JB21">
        <v>-1.986403357095749E-05</v>
      </c>
      <c r="JC21">
        <v>3</v>
      </c>
      <c r="JD21">
        <v>1983</v>
      </c>
      <c r="JE21">
        <v>1</v>
      </c>
      <c r="JF21">
        <v>24</v>
      </c>
      <c r="JG21">
        <v>1218.8</v>
      </c>
      <c r="JH21">
        <v>1218.8</v>
      </c>
      <c r="JI21">
        <v>1.08154</v>
      </c>
      <c r="JJ21">
        <v>2.62451</v>
      </c>
      <c r="JK21">
        <v>1.49658</v>
      </c>
      <c r="JL21">
        <v>2.39868</v>
      </c>
      <c r="JM21">
        <v>1.54907</v>
      </c>
      <c r="JN21">
        <v>2.34863</v>
      </c>
      <c r="JO21">
        <v>35.9178</v>
      </c>
      <c r="JP21">
        <v>24.1575</v>
      </c>
      <c r="JQ21">
        <v>18</v>
      </c>
      <c r="JR21">
        <v>488.318</v>
      </c>
      <c r="JS21">
        <v>504.998</v>
      </c>
      <c r="JT21">
        <v>14.5602</v>
      </c>
      <c r="JU21">
        <v>27.6961</v>
      </c>
      <c r="JV21">
        <v>30.0003</v>
      </c>
      <c r="JW21">
        <v>27.7728</v>
      </c>
      <c r="JX21">
        <v>27.7211</v>
      </c>
      <c r="JY21">
        <v>21.7101</v>
      </c>
      <c r="JZ21">
        <v>25.416</v>
      </c>
      <c r="KA21">
        <v>34.1921</v>
      </c>
      <c r="KB21">
        <v>14.5592</v>
      </c>
      <c r="KC21">
        <v>379.865</v>
      </c>
      <c r="KD21">
        <v>9.029489999999999</v>
      </c>
      <c r="KE21">
        <v>100.485</v>
      </c>
      <c r="KF21">
        <v>100.949</v>
      </c>
    </row>
    <row r="22" spans="1:292">
      <c r="A22">
        <v>4</v>
      </c>
      <c r="B22">
        <v>1680888130.1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1680888122.6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403.867966789319</v>
      </c>
      <c r="AJ22">
        <v>412.5001212121212</v>
      </c>
      <c r="AK22">
        <v>-1.75892642372384</v>
      </c>
      <c r="AL22">
        <v>66.34201794451259</v>
      </c>
      <c r="AM22">
        <f>(AO22 - AN22 + DX22*1E3/(8.314*(DZ22+273.15)) * AQ22/DW22 * AP22) * DW22/(100*DK22) * 1000/(1000 - AO22)</f>
        <v>0</v>
      </c>
      <c r="AN22">
        <v>8.961762180542161</v>
      </c>
      <c r="AO22">
        <v>9.502867090909088</v>
      </c>
      <c r="AP22">
        <v>-0.001336016481791486</v>
      </c>
      <c r="AQ22">
        <v>97.93650453301754</v>
      </c>
      <c r="AR22">
        <v>2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2.96</v>
      </c>
      <c r="DL22">
        <v>0.5</v>
      </c>
      <c r="DM22" t="s">
        <v>430</v>
      </c>
      <c r="DN22">
        <v>2</v>
      </c>
      <c r="DO22" t="b">
        <v>1</v>
      </c>
      <c r="DP22">
        <v>1680888122.6</v>
      </c>
      <c r="DQ22">
        <v>416.6724074074074</v>
      </c>
      <c r="DR22">
        <v>410.0097777777777</v>
      </c>
      <c r="DS22">
        <v>9.531698518518519</v>
      </c>
      <c r="DT22">
        <v>8.981557037037035</v>
      </c>
      <c r="DU22">
        <v>417.0384814814816</v>
      </c>
      <c r="DV22">
        <v>9.484815555555555</v>
      </c>
      <c r="DW22">
        <v>499.9810740740741</v>
      </c>
      <c r="DX22">
        <v>88.86975925925927</v>
      </c>
      <c r="DY22">
        <v>0.09996881111111111</v>
      </c>
      <c r="DZ22">
        <v>18.95612222222223</v>
      </c>
      <c r="EA22">
        <v>20.00282592592592</v>
      </c>
      <c r="EB22">
        <v>999.9000000000001</v>
      </c>
      <c r="EC22">
        <v>0</v>
      </c>
      <c r="ED22">
        <v>0</v>
      </c>
      <c r="EE22">
        <v>9999.24</v>
      </c>
      <c r="EF22">
        <v>0</v>
      </c>
      <c r="EG22">
        <v>11.07581481481482</v>
      </c>
      <c r="EH22">
        <v>6.662506885185185</v>
      </c>
      <c r="EI22">
        <v>420.6821851851852</v>
      </c>
      <c r="EJ22">
        <v>413.725962962963</v>
      </c>
      <c r="EK22">
        <v>0.5501419259259259</v>
      </c>
      <c r="EL22">
        <v>410.0097777777777</v>
      </c>
      <c r="EM22">
        <v>8.981557037037035</v>
      </c>
      <c r="EN22">
        <v>0.8470797777777778</v>
      </c>
      <c r="EO22">
        <v>0.7981889259259259</v>
      </c>
      <c r="EP22">
        <v>4.521698888888889</v>
      </c>
      <c r="EQ22">
        <v>3.675046296296296</v>
      </c>
      <c r="ER22">
        <v>1999.986666666667</v>
      </c>
      <c r="ES22">
        <v>0.9800053333333333</v>
      </c>
      <c r="ET22">
        <v>0.01999508888888889</v>
      </c>
      <c r="EU22">
        <v>0</v>
      </c>
      <c r="EV22">
        <v>2.038588888888889</v>
      </c>
      <c r="EW22">
        <v>0</v>
      </c>
      <c r="EX22">
        <v>5973.19037037037</v>
      </c>
      <c r="EY22">
        <v>16420.62222222222</v>
      </c>
      <c r="EZ22">
        <v>36.39314814814815</v>
      </c>
      <c r="FA22">
        <v>38.194</v>
      </c>
      <c r="FB22">
        <v>37.38622222222222</v>
      </c>
      <c r="FC22">
        <v>36.94885185185186</v>
      </c>
      <c r="FD22">
        <v>35.79837037037037</v>
      </c>
      <c r="FE22">
        <v>1959.996666666667</v>
      </c>
      <c r="FF22">
        <v>39.99</v>
      </c>
      <c r="FG22">
        <v>0</v>
      </c>
      <c r="FH22">
        <v>1680888101.2</v>
      </c>
      <c r="FI22">
        <v>0</v>
      </c>
      <c r="FJ22">
        <v>2.032230769230769</v>
      </c>
      <c r="FK22">
        <v>1.396437596103083</v>
      </c>
      <c r="FL22">
        <v>-16.11658119740465</v>
      </c>
      <c r="FM22">
        <v>5973.152692307693</v>
      </c>
      <c r="FN22">
        <v>15</v>
      </c>
      <c r="FO22">
        <v>0</v>
      </c>
      <c r="FP22" t="s">
        <v>431</v>
      </c>
      <c r="FQ22">
        <v>1680814995.6</v>
      </c>
      <c r="FR22">
        <v>1680814994.1</v>
      </c>
      <c r="FS22">
        <v>0</v>
      </c>
      <c r="FT22">
        <v>-0.266</v>
      </c>
      <c r="FU22">
        <v>-0.019</v>
      </c>
      <c r="FV22">
        <v>-0.63</v>
      </c>
      <c r="FW22">
        <v>0.277</v>
      </c>
      <c r="FX22">
        <v>420</v>
      </c>
      <c r="FY22">
        <v>25</v>
      </c>
      <c r="FZ22">
        <v>0.35</v>
      </c>
      <c r="GA22">
        <v>0.14</v>
      </c>
      <c r="GB22">
        <v>4.546219973170731</v>
      </c>
      <c r="GC22">
        <v>55.28534758118466</v>
      </c>
      <c r="GD22">
        <v>5.91838985401762</v>
      </c>
      <c r="GE22">
        <v>0</v>
      </c>
      <c r="GF22">
        <v>0.5402809268292682</v>
      </c>
      <c r="GG22">
        <v>0.1842021742160277</v>
      </c>
      <c r="GH22">
        <v>0.02612332876334049</v>
      </c>
      <c r="GI22">
        <v>1</v>
      </c>
      <c r="GJ22">
        <v>1</v>
      </c>
      <c r="GK22">
        <v>2</v>
      </c>
      <c r="GL22" t="s">
        <v>432</v>
      </c>
      <c r="GM22">
        <v>3.09985</v>
      </c>
      <c r="GN22">
        <v>2.75802</v>
      </c>
      <c r="GO22">
        <v>0.0847268</v>
      </c>
      <c r="GP22">
        <v>0.0819927</v>
      </c>
      <c r="GQ22">
        <v>0.0537661</v>
      </c>
      <c r="GR22">
        <v>0.0521537</v>
      </c>
      <c r="GS22">
        <v>23562.8</v>
      </c>
      <c r="GT22">
        <v>23341.7</v>
      </c>
      <c r="GU22">
        <v>26289.2</v>
      </c>
      <c r="GV22">
        <v>25763.6</v>
      </c>
      <c r="GW22">
        <v>39941</v>
      </c>
      <c r="GX22">
        <v>37278.6</v>
      </c>
      <c r="GY22">
        <v>45988.3</v>
      </c>
      <c r="GZ22">
        <v>42553.4</v>
      </c>
      <c r="HA22">
        <v>1.89685</v>
      </c>
      <c r="HB22">
        <v>1.89883</v>
      </c>
      <c r="HC22">
        <v>-0.0138655</v>
      </c>
      <c r="HD22">
        <v>0</v>
      </c>
      <c r="HE22">
        <v>20.2242</v>
      </c>
      <c r="HF22">
        <v>999.9</v>
      </c>
      <c r="HG22">
        <v>26.2</v>
      </c>
      <c r="HH22">
        <v>30.6</v>
      </c>
      <c r="HI22">
        <v>13.0001</v>
      </c>
      <c r="HJ22">
        <v>62.3752</v>
      </c>
      <c r="HK22">
        <v>28.5096</v>
      </c>
      <c r="HL22">
        <v>1</v>
      </c>
      <c r="HM22">
        <v>0.0642302</v>
      </c>
      <c r="HN22">
        <v>5.78988</v>
      </c>
      <c r="HO22">
        <v>20.1865</v>
      </c>
      <c r="HP22">
        <v>5.21474</v>
      </c>
      <c r="HQ22">
        <v>11.9801</v>
      </c>
      <c r="HR22">
        <v>4.96445</v>
      </c>
      <c r="HS22">
        <v>3.274</v>
      </c>
      <c r="HT22">
        <v>9999</v>
      </c>
      <c r="HU22">
        <v>9999</v>
      </c>
      <c r="HV22">
        <v>9999</v>
      </c>
      <c r="HW22">
        <v>994</v>
      </c>
      <c r="HX22">
        <v>1.86419</v>
      </c>
      <c r="HY22">
        <v>1.86021</v>
      </c>
      <c r="HZ22">
        <v>1.85849</v>
      </c>
      <c r="IA22">
        <v>1.85993</v>
      </c>
      <c r="IB22">
        <v>1.85991</v>
      </c>
      <c r="IC22">
        <v>1.85838</v>
      </c>
      <c r="ID22">
        <v>1.85745</v>
      </c>
      <c r="IE22">
        <v>1.85242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-0.362</v>
      </c>
      <c r="IT22">
        <v>0.0465</v>
      </c>
      <c r="IU22">
        <v>-0.2373884425843226</v>
      </c>
      <c r="IV22">
        <v>-0.0002604406673290111</v>
      </c>
      <c r="IW22">
        <v>-1.381606628600436E-07</v>
      </c>
      <c r="IX22">
        <v>5.491517236317358E-11</v>
      </c>
      <c r="IY22">
        <v>0.01497779219278158</v>
      </c>
      <c r="IZ22">
        <v>-0.007208363161172525</v>
      </c>
      <c r="JA22">
        <v>0.001303043622832944</v>
      </c>
      <c r="JB22">
        <v>-1.986403357095749E-05</v>
      </c>
      <c r="JC22">
        <v>3</v>
      </c>
      <c r="JD22">
        <v>1983</v>
      </c>
      <c r="JE22">
        <v>1</v>
      </c>
      <c r="JF22">
        <v>24</v>
      </c>
      <c r="JG22">
        <v>1218.9</v>
      </c>
      <c r="JH22">
        <v>1218.9</v>
      </c>
      <c r="JI22">
        <v>1.04492</v>
      </c>
      <c r="JJ22">
        <v>2.63062</v>
      </c>
      <c r="JK22">
        <v>1.49658</v>
      </c>
      <c r="JL22">
        <v>2.39746</v>
      </c>
      <c r="JM22">
        <v>1.54907</v>
      </c>
      <c r="JN22">
        <v>2.34253</v>
      </c>
      <c r="JO22">
        <v>35.9178</v>
      </c>
      <c r="JP22">
        <v>24.1663</v>
      </c>
      <c r="JQ22">
        <v>18</v>
      </c>
      <c r="JR22">
        <v>488.208</v>
      </c>
      <c r="JS22">
        <v>505.011</v>
      </c>
      <c r="JT22">
        <v>14.5562</v>
      </c>
      <c r="JU22">
        <v>27.6985</v>
      </c>
      <c r="JV22">
        <v>30.0002</v>
      </c>
      <c r="JW22">
        <v>27.7736</v>
      </c>
      <c r="JX22">
        <v>27.7226</v>
      </c>
      <c r="JY22">
        <v>20.9552</v>
      </c>
      <c r="JZ22">
        <v>25.416</v>
      </c>
      <c r="KA22">
        <v>34.1921</v>
      </c>
      <c r="KB22">
        <v>14.6514</v>
      </c>
      <c r="KC22">
        <v>366.492</v>
      </c>
      <c r="KD22">
        <v>9.029489999999999</v>
      </c>
      <c r="KE22">
        <v>100.485</v>
      </c>
      <c r="KF22">
        <v>100.949</v>
      </c>
    </row>
    <row r="23" spans="1:292">
      <c r="A23">
        <v>5</v>
      </c>
      <c r="B23">
        <v>1680888135.1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1680888127.314285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387.8518986884999</v>
      </c>
      <c r="AJ23">
        <v>400.1670545454544</v>
      </c>
      <c r="AK23">
        <v>-2.541788161826351</v>
      </c>
      <c r="AL23">
        <v>66.34201794451259</v>
      </c>
      <c r="AM23">
        <f>(AO23 - AN23 + DX23*1E3/(8.314*(DZ23+273.15)) * AQ23/DW23 * AP23) * DW23/(100*DK23) * 1000/(1000 - AO23)</f>
        <v>0</v>
      </c>
      <c r="AN23">
        <v>8.968623774240543</v>
      </c>
      <c r="AO23">
        <v>9.498415151515148</v>
      </c>
      <c r="AP23">
        <v>-0.0001957570785164252</v>
      </c>
      <c r="AQ23">
        <v>97.93650453301754</v>
      </c>
      <c r="AR23">
        <v>2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2.96</v>
      </c>
      <c r="DL23">
        <v>0.5</v>
      </c>
      <c r="DM23" t="s">
        <v>430</v>
      </c>
      <c r="DN23">
        <v>2</v>
      </c>
      <c r="DO23" t="b">
        <v>1</v>
      </c>
      <c r="DP23">
        <v>1680888127.314285</v>
      </c>
      <c r="DQ23">
        <v>410.9952857142857</v>
      </c>
      <c r="DR23">
        <v>398.3459285714286</v>
      </c>
      <c r="DS23">
        <v>9.516231785714286</v>
      </c>
      <c r="DT23">
        <v>8.9634675</v>
      </c>
      <c r="DU23">
        <v>411.3593214285714</v>
      </c>
      <c r="DV23">
        <v>9.469534285714285</v>
      </c>
      <c r="DW23">
        <v>499.9825714285714</v>
      </c>
      <c r="DX23">
        <v>88.86850357142859</v>
      </c>
      <c r="DY23">
        <v>0.09999666428571427</v>
      </c>
      <c r="DZ23">
        <v>18.95225357142857</v>
      </c>
      <c r="EA23">
        <v>19.99396785714286</v>
      </c>
      <c r="EB23">
        <v>999.9000000000002</v>
      </c>
      <c r="EC23">
        <v>0</v>
      </c>
      <c r="ED23">
        <v>0</v>
      </c>
      <c r="EE23">
        <v>9996.756428571427</v>
      </c>
      <c r="EF23">
        <v>0</v>
      </c>
      <c r="EG23">
        <v>11.06134642857143</v>
      </c>
      <c r="EH23">
        <v>12.64933321428571</v>
      </c>
      <c r="EI23">
        <v>414.944</v>
      </c>
      <c r="EJ23">
        <v>401.9487857142857</v>
      </c>
      <c r="EK23">
        <v>0.5527644642857142</v>
      </c>
      <c r="EL23">
        <v>398.3459285714286</v>
      </c>
      <c r="EM23">
        <v>8.9634675</v>
      </c>
      <c r="EN23">
        <v>0.84569325</v>
      </c>
      <c r="EO23">
        <v>0.7965699999999998</v>
      </c>
      <c r="EP23">
        <v>4.498295</v>
      </c>
      <c r="EQ23">
        <v>3.646316428571428</v>
      </c>
      <c r="ER23">
        <v>1999.985</v>
      </c>
      <c r="ES23">
        <v>0.9800052499999999</v>
      </c>
      <c r="ET23">
        <v>0.01999517142857143</v>
      </c>
      <c r="EU23">
        <v>0</v>
      </c>
      <c r="EV23">
        <v>2.064157142857143</v>
      </c>
      <c r="EW23">
        <v>0</v>
      </c>
      <c r="EX23">
        <v>5971.963214285714</v>
      </c>
      <c r="EY23">
        <v>16420.59642857143</v>
      </c>
      <c r="EZ23">
        <v>36.38582142857143</v>
      </c>
      <c r="FA23">
        <v>38.19374999999999</v>
      </c>
      <c r="FB23">
        <v>37.48185714285714</v>
      </c>
      <c r="FC23">
        <v>36.93721428571428</v>
      </c>
      <c r="FD23">
        <v>35.79439285714285</v>
      </c>
      <c r="FE23">
        <v>1959.995</v>
      </c>
      <c r="FF23">
        <v>39.99</v>
      </c>
      <c r="FG23">
        <v>0</v>
      </c>
      <c r="FH23">
        <v>1680888106</v>
      </c>
      <c r="FI23">
        <v>0</v>
      </c>
      <c r="FJ23">
        <v>2.084130769230769</v>
      </c>
      <c r="FK23">
        <v>0.8114871655502637</v>
      </c>
      <c r="FL23">
        <v>-17.72786321304825</v>
      </c>
      <c r="FM23">
        <v>5971.837692307693</v>
      </c>
      <c r="FN23">
        <v>15</v>
      </c>
      <c r="FO23">
        <v>0</v>
      </c>
      <c r="FP23" t="s">
        <v>431</v>
      </c>
      <c r="FQ23">
        <v>1680814995.6</v>
      </c>
      <c r="FR23">
        <v>1680814994.1</v>
      </c>
      <c r="FS23">
        <v>0</v>
      </c>
      <c r="FT23">
        <v>-0.266</v>
      </c>
      <c r="FU23">
        <v>-0.019</v>
      </c>
      <c r="FV23">
        <v>-0.63</v>
      </c>
      <c r="FW23">
        <v>0.277</v>
      </c>
      <c r="FX23">
        <v>420</v>
      </c>
      <c r="FY23">
        <v>25</v>
      </c>
      <c r="FZ23">
        <v>0.35</v>
      </c>
      <c r="GA23">
        <v>0.14</v>
      </c>
      <c r="GB23">
        <v>8.279229656097561</v>
      </c>
      <c r="GC23">
        <v>74.08585064320557</v>
      </c>
      <c r="GD23">
        <v>7.43447468235591</v>
      </c>
      <c r="GE23">
        <v>0</v>
      </c>
      <c r="GF23">
        <v>0.5438515609756098</v>
      </c>
      <c r="GG23">
        <v>0.0563447038327535</v>
      </c>
      <c r="GH23">
        <v>0.0234579042896188</v>
      </c>
      <c r="GI23">
        <v>1</v>
      </c>
      <c r="GJ23">
        <v>1</v>
      </c>
      <c r="GK23">
        <v>2</v>
      </c>
      <c r="GL23" t="s">
        <v>432</v>
      </c>
      <c r="GM23">
        <v>3.09991</v>
      </c>
      <c r="GN23">
        <v>2.75819</v>
      </c>
      <c r="GO23">
        <v>0.08274919999999999</v>
      </c>
      <c r="GP23">
        <v>0.0793589</v>
      </c>
      <c r="GQ23">
        <v>0.0537508</v>
      </c>
      <c r="GR23">
        <v>0.0521639</v>
      </c>
      <c r="GS23">
        <v>23613.6</v>
      </c>
      <c r="GT23">
        <v>23408.7</v>
      </c>
      <c r="GU23">
        <v>26289</v>
      </c>
      <c r="GV23">
        <v>25763.7</v>
      </c>
      <c r="GW23">
        <v>39940.8</v>
      </c>
      <c r="GX23">
        <v>37278</v>
      </c>
      <c r="GY23">
        <v>45987.7</v>
      </c>
      <c r="GZ23">
        <v>42553.5</v>
      </c>
      <c r="HA23">
        <v>1.8972</v>
      </c>
      <c r="HB23">
        <v>1.89832</v>
      </c>
      <c r="HC23">
        <v>-0.0155419</v>
      </c>
      <c r="HD23">
        <v>0</v>
      </c>
      <c r="HE23">
        <v>20.2299</v>
      </c>
      <c r="HF23">
        <v>999.9</v>
      </c>
      <c r="HG23">
        <v>26.2</v>
      </c>
      <c r="HH23">
        <v>30.6</v>
      </c>
      <c r="HI23">
        <v>12.9998</v>
      </c>
      <c r="HJ23">
        <v>62.2352</v>
      </c>
      <c r="HK23">
        <v>28.4896</v>
      </c>
      <c r="HL23">
        <v>1</v>
      </c>
      <c r="HM23">
        <v>0.06270580000000001</v>
      </c>
      <c r="HN23">
        <v>5.49984</v>
      </c>
      <c r="HO23">
        <v>20.1959</v>
      </c>
      <c r="HP23">
        <v>5.21489</v>
      </c>
      <c r="HQ23">
        <v>11.9801</v>
      </c>
      <c r="HR23">
        <v>4.9646</v>
      </c>
      <c r="HS23">
        <v>3.27408</v>
      </c>
      <c r="HT23">
        <v>9999</v>
      </c>
      <c r="HU23">
        <v>9999</v>
      </c>
      <c r="HV23">
        <v>9999</v>
      </c>
      <c r="HW23">
        <v>994</v>
      </c>
      <c r="HX23">
        <v>1.86419</v>
      </c>
      <c r="HY23">
        <v>1.8602</v>
      </c>
      <c r="HZ23">
        <v>1.85845</v>
      </c>
      <c r="IA23">
        <v>1.85992</v>
      </c>
      <c r="IB23">
        <v>1.85993</v>
      </c>
      <c r="IC23">
        <v>1.85837</v>
      </c>
      <c r="ID23">
        <v>1.85745</v>
      </c>
      <c r="IE23">
        <v>1.85242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-0.358</v>
      </c>
      <c r="IT23">
        <v>0.0465</v>
      </c>
      <c r="IU23">
        <v>-0.2373884425843226</v>
      </c>
      <c r="IV23">
        <v>-0.0002604406673290111</v>
      </c>
      <c r="IW23">
        <v>-1.381606628600436E-07</v>
      </c>
      <c r="IX23">
        <v>5.491517236317358E-11</v>
      </c>
      <c r="IY23">
        <v>0.01497779219278158</v>
      </c>
      <c r="IZ23">
        <v>-0.007208363161172525</v>
      </c>
      <c r="JA23">
        <v>0.001303043622832944</v>
      </c>
      <c r="JB23">
        <v>-1.986403357095749E-05</v>
      </c>
      <c r="JC23">
        <v>3</v>
      </c>
      <c r="JD23">
        <v>1983</v>
      </c>
      <c r="JE23">
        <v>1</v>
      </c>
      <c r="JF23">
        <v>24</v>
      </c>
      <c r="JG23">
        <v>1219</v>
      </c>
      <c r="JH23">
        <v>1219</v>
      </c>
      <c r="JI23">
        <v>1.00708</v>
      </c>
      <c r="JJ23">
        <v>2.62329</v>
      </c>
      <c r="JK23">
        <v>1.49658</v>
      </c>
      <c r="JL23">
        <v>2.39868</v>
      </c>
      <c r="JM23">
        <v>1.54907</v>
      </c>
      <c r="JN23">
        <v>2.40234</v>
      </c>
      <c r="JO23">
        <v>35.9178</v>
      </c>
      <c r="JP23">
        <v>24.1663</v>
      </c>
      <c r="JQ23">
        <v>18</v>
      </c>
      <c r="JR23">
        <v>488.43</v>
      </c>
      <c r="JS23">
        <v>504.685</v>
      </c>
      <c r="JT23">
        <v>14.6191</v>
      </c>
      <c r="JU23">
        <v>27.7015</v>
      </c>
      <c r="JV23">
        <v>29.9993</v>
      </c>
      <c r="JW23">
        <v>27.7758</v>
      </c>
      <c r="JX23">
        <v>27.7235</v>
      </c>
      <c r="JY23">
        <v>20.2591</v>
      </c>
      <c r="JZ23">
        <v>25.416</v>
      </c>
      <c r="KA23">
        <v>34.1921</v>
      </c>
      <c r="KB23">
        <v>14.6617</v>
      </c>
      <c r="KC23">
        <v>346.452</v>
      </c>
      <c r="KD23">
        <v>9.0303</v>
      </c>
      <c r="KE23">
        <v>100.484</v>
      </c>
      <c r="KF23">
        <v>100.949</v>
      </c>
    </row>
    <row r="24" spans="1:292">
      <c r="A24">
        <v>6</v>
      </c>
      <c r="B24">
        <v>1680888140.1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1680888132.6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371.4179787185936</v>
      </c>
      <c r="AJ24">
        <v>385.7109818181818</v>
      </c>
      <c r="AK24">
        <v>-2.929056531288263</v>
      </c>
      <c r="AL24">
        <v>66.34201794451259</v>
      </c>
      <c r="AM24">
        <f>(AO24 - AN24 + DX24*1E3/(8.314*(DZ24+273.15)) * AQ24/DW24 * AP24) * DW24/(100*DK24) * 1000/(1000 - AO24)</f>
        <v>0</v>
      </c>
      <c r="AN24">
        <v>8.969076010670797</v>
      </c>
      <c r="AO24">
        <v>9.496844181818178</v>
      </c>
      <c r="AP24">
        <v>-3.047323388949287E-05</v>
      </c>
      <c r="AQ24">
        <v>97.93650453301754</v>
      </c>
      <c r="AR24">
        <v>2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2.96</v>
      </c>
      <c r="DL24">
        <v>0.5</v>
      </c>
      <c r="DM24" t="s">
        <v>430</v>
      </c>
      <c r="DN24">
        <v>2</v>
      </c>
      <c r="DO24" t="b">
        <v>1</v>
      </c>
      <c r="DP24">
        <v>1680888132.6</v>
      </c>
      <c r="DQ24">
        <v>400.5683703703704</v>
      </c>
      <c r="DR24">
        <v>382.1552592592593</v>
      </c>
      <c r="DS24">
        <v>9.501928888888889</v>
      </c>
      <c r="DT24">
        <v>8.965644074074074</v>
      </c>
      <c r="DU24">
        <v>400.9287777777777</v>
      </c>
      <c r="DV24">
        <v>9.455403333333335</v>
      </c>
      <c r="DW24">
        <v>499.9872222222223</v>
      </c>
      <c r="DX24">
        <v>88.86945555555556</v>
      </c>
      <c r="DY24">
        <v>0.09999098148148146</v>
      </c>
      <c r="DZ24">
        <v>18.9470925925926</v>
      </c>
      <c r="EA24">
        <v>19.98829629629629</v>
      </c>
      <c r="EB24">
        <v>999.9000000000001</v>
      </c>
      <c r="EC24">
        <v>0</v>
      </c>
      <c r="ED24">
        <v>0</v>
      </c>
      <c r="EE24">
        <v>9995.85074074074</v>
      </c>
      <c r="EF24">
        <v>0</v>
      </c>
      <c r="EG24">
        <v>11.07234814814815</v>
      </c>
      <c r="EH24">
        <v>18.41313703703704</v>
      </c>
      <c r="EI24">
        <v>404.4110370370371</v>
      </c>
      <c r="EJ24">
        <v>385.6124074074075</v>
      </c>
      <c r="EK24">
        <v>0.5362847407407407</v>
      </c>
      <c r="EL24">
        <v>382.1552592592593</v>
      </c>
      <c r="EM24">
        <v>8.965644074074074</v>
      </c>
      <c r="EN24">
        <v>0.8444312592592593</v>
      </c>
      <c r="EO24">
        <v>0.796772</v>
      </c>
      <c r="EP24">
        <v>4.476980740740741</v>
      </c>
      <c r="EQ24">
        <v>3.649921851851852</v>
      </c>
      <c r="ER24">
        <v>1999.994074074074</v>
      </c>
      <c r="ES24">
        <v>0.980005111111111</v>
      </c>
      <c r="ET24">
        <v>0.01999531111111111</v>
      </c>
      <c r="EU24">
        <v>0</v>
      </c>
      <c r="EV24">
        <v>2.073585185185185</v>
      </c>
      <c r="EW24">
        <v>0</v>
      </c>
      <c r="EX24">
        <v>5970.253703703705</v>
      </c>
      <c r="EY24">
        <v>16420.66666666666</v>
      </c>
      <c r="EZ24">
        <v>36.38848148148148</v>
      </c>
      <c r="FA24">
        <v>38.194</v>
      </c>
      <c r="FB24">
        <v>37.52985185185185</v>
      </c>
      <c r="FC24">
        <v>36.93722222222222</v>
      </c>
      <c r="FD24">
        <v>35.77048148148148</v>
      </c>
      <c r="FE24">
        <v>1960.004074074074</v>
      </c>
      <c r="FF24">
        <v>39.99</v>
      </c>
      <c r="FG24">
        <v>0</v>
      </c>
      <c r="FH24">
        <v>1680888110.8</v>
      </c>
      <c r="FI24">
        <v>0</v>
      </c>
      <c r="FJ24">
        <v>2.102896153846154</v>
      </c>
      <c r="FK24">
        <v>-0.007593177041728579</v>
      </c>
      <c r="FL24">
        <v>-21.85880341446678</v>
      </c>
      <c r="FM24">
        <v>5970.234230769232</v>
      </c>
      <c r="FN24">
        <v>15</v>
      </c>
      <c r="FO24">
        <v>0</v>
      </c>
      <c r="FP24" t="s">
        <v>431</v>
      </c>
      <c r="FQ24">
        <v>1680814995.6</v>
      </c>
      <c r="FR24">
        <v>1680814994.1</v>
      </c>
      <c r="FS24">
        <v>0</v>
      </c>
      <c r="FT24">
        <v>-0.266</v>
      </c>
      <c r="FU24">
        <v>-0.019</v>
      </c>
      <c r="FV24">
        <v>-0.63</v>
      </c>
      <c r="FW24">
        <v>0.277</v>
      </c>
      <c r="FX24">
        <v>420</v>
      </c>
      <c r="FY24">
        <v>25</v>
      </c>
      <c r="FZ24">
        <v>0.35</v>
      </c>
      <c r="GA24">
        <v>0.14</v>
      </c>
      <c r="GB24">
        <v>13.59716692682927</v>
      </c>
      <c r="GC24">
        <v>70.83305970731708</v>
      </c>
      <c r="GD24">
        <v>7.135911335425864</v>
      </c>
      <c r="GE24">
        <v>0</v>
      </c>
      <c r="GF24">
        <v>0.5472649024390245</v>
      </c>
      <c r="GG24">
        <v>-0.1487472961672474</v>
      </c>
      <c r="GH24">
        <v>0.01965968990625219</v>
      </c>
      <c r="GI24">
        <v>1</v>
      </c>
      <c r="GJ24">
        <v>1</v>
      </c>
      <c r="GK24">
        <v>2</v>
      </c>
      <c r="GL24" t="s">
        <v>432</v>
      </c>
      <c r="GM24">
        <v>3.0999</v>
      </c>
      <c r="GN24">
        <v>2.75802</v>
      </c>
      <c r="GO24">
        <v>0.08041769999999999</v>
      </c>
      <c r="GP24">
        <v>0.0766375</v>
      </c>
      <c r="GQ24">
        <v>0.0537456</v>
      </c>
      <c r="GR24">
        <v>0.0521696</v>
      </c>
      <c r="GS24">
        <v>23673.4</v>
      </c>
      <c r="GT24">
        <v>23478.1</v>
      </c>
      <c r="GU24">
        <v>26288.8</v>
      </c>
      <c r="GV24">
        <v>25763.9</v>
      </c>
      <c r="GW24">
        <v>39940.7</v>
      </c>
      <c r="GX24">
        <v>37277.6</v>
      </c>
      <c r="GY24">
        <v>45987.6</v>
      </c>
      <c r="GZ24">
        <v>42553.7</v>
      </c>
      <c r="HA24">
        <v>1.89688</v>
      </c>
      <c r="HB24">
        <v>1.89845</v>
      </c>
      <c r="HC24">
        <v>-0.014551</v>
      </c>
      <c r="HD24">
        <v>0</v>
      </c>
      <c r="HE24">
        <v>20.235</v>
      </c>
      <c r="HF24">
        <v>999.9</v>
      </c>
      <c r="HG24">
        <v>26.2</v>
      </c>
      <c r="HH24">
        <v>30.6</v>
      </c>
      <c r="HI24">
        <v>12.9999</v>
      </c>
      <c r="HJ24">
        <v>62.2152</v>
      </c>
      <c r="HK24">
        <v>28.5216</v>
      </c>
      <c r="HL24">
        <v>1</v>
      </c>
      <c r="HM24">
        <v>0.062843</v>
      </c>
      <c r="HN24">
        <v>5.56991</v>
      </c>
      <c r="HO24">
        <v>20.1937</v>
      </c>
      <c r="HP24">
        <v>5.21519</v>
      </c>
      <c r="HQ24">
        <v>11.98</v>
      </c>
      <c r="HR24">
        <v>4.9647</v>
      </c>
      <c r="HS24">
        <v>3.27405</v>
      </c>
      <c r="HT24">
        <v>9999</v>
      </c>
      <c r="HU24">
        <v>9999</v>
      </c>
      <c r="HV24">
        <v>9999</v>
      </c>
      <c r="HW24">
        <v>994</v>
      </c>
      <c r="HX24">
        <v>1.86417</v>
      </c>
      <c r="HY24">
        <v>1.86021</v>
      </c>
      <c r="HZ24">
        <v>1.85846</v>
      </c>
      <c r="IA24">
        <v>1.85993</v>
      </c>
      <c r="IB24">
        <v>1.85991</v>
      </c>
      <c r="IC24">
        <v>1.85837</v>
      </c>
      <c r="ID24">
        <v>1.85745</v>
      </c>
      <c r="IE24">
        <v>1.85242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-0.353</v>
      </c>
      <c r="IT24">
        <v>0.0465</v>
      </c>
      <c r="IU24">
        <v>-0.2373884425843226</v>
      </c>
      <c r="IV24">
        <v>-0.0002604406673290111</v>
      </c>
      <c r="IW24">
        <v>-1.381606628600436E-07</v>
      </c>
      <c r="IX24">
        <v>5.491517236317358E-11</v>
      </c>
      <c r="IY24">
        <v>0.01497779219278158</v>
      </c>
      <c r="IZ24">
        <v>-0.007208363161172525</v>
      </c>
      <c r="JA24">
        <v>0.001303043622832944</v>
      </c>
      <c r="JB24">
        <v>-1.986403357095749E-05</v>
      </c>
      <c r="JC24">
        <v>3</v>
      </c>
      <c r="JD24">
        <v>1983</v>
      </c>
      <c r="JE24">
        <v>1</v>
      </c>
      <c r="JF24">
        <v>24</v>
      </c>
      <c r="JG24">
        <v>1219.1</v>
      </c>
      <c r="JH24">
        <v>1219.1</v>
      </c>
      <c r="JI24">
        <v>0.97168</v>
      </c>
      <c r="JJ24">
        <v>2.63184</v>
      </c>
      <c r="JK24">
        <v>1.49658</v>
      </c>
      <c r="JL24">
        <v>2.39868</v>
      </c>
      <c r="JM24">
        <v>1.54907</v>
      </c>
      <c r="JN24">
        <v>2.32666</v>
      </c>
      <c r="JO24">
        <v>35.9178</v>
      </c>
      <c r="JP24">
        <v>24.1575</v>
      </c>
      <c r="JQ24">
        <v>18</v>
      </c>
      <c r="JR24">
        <v>488.253</v>
      </c>
      <c r="JS24">
        <v>504.789</v>
      </c>
      <c r="JT24">
        <v>14.661</v>
      </c>
      <c r="JU24">
        <v>27.7044</v>
      </c>
      <c r="JV24">
        <v>29.9999</v>
      </c>
      <c r="JW24">
        <v>27.7776</v>
      </c>
      <c r="JX24">
        <v>27.7258</v>
      </c>
      <c r="JY24">
        <v>19.4758</v>
      </c>
      <c r="JZ24">
        <v>25.141</v>
      </c>
      <c r="KA24">
        <v>34.1921</v>
      </c>
      <c r="KB24">
        <v>14.6755</v>
      </c>
      <c r="KC24">
        <v>333.092</v>
      </c>
      <c r="KD24">
        <v>9.030939999999999</v>
      </c>
      <c r="KE24">
        <v>100.483</v>
      </c>
      <c r="KF24">
        <v>100.949</v>
      </c>
    </row>
    <row r="25" spans="1:292">
      <c r="A25">
        <v>7</v>
      </c>
      <c r="B25">
        <v>1680888145.1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1680888137.314285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354.720683568975</v>
      </c>
      <c r="AJ25">
        <v>370.0680606060605</v>
      </c>
      <c r="AK25">
        <v>-3.14842702415023</v>
      </c>
      <c r="AL25">
        <v>66.34201794451259</v>
      </c>
      <c r="AM25">
        <f>(AO25 - AN25 + DX25*1E3/(8.314*(DZ25+273.15)) * AQ25/DW25 * AP25) * DW25/(100*DK25) * 1000/(1000 - AO25)</f>
        <v>0</v>
      </c>
      <c r="AN25">
        <v>8.996032601108208</v>
      </c>
      <c r="AO25">
        <v>9.50202763636363</v>
      </c>
      <c r="AP25">
        <v>0.0002141745380322886</v>
      </c>
      <c r="AQ25">
        <v>97.93650453301754</v>
      </c>
      <c r="AR25">
        <v>2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2.96</v>
      </c>
      <c r="DL25">
        <v>0.5</v>
      </c>
      <c r="DM25" t="s">
        <v>430</v>
      </c>
      <c r="DN25">
        <v>2</v>
      </c>
      <c r="DO25" t="b">
        <v>1</v>
      </c>
      <c r="DP25">
        <v>1680888137.314285</v>
      </c>
      <c r="DQ25">
        <v>388.1757142857143</v>
      </c>
      <c r="DR25">
        <v>366.8091785714286</v>
      </c>
      <c r="DS25">
        <v>9.498658571428575</v>
      </c>
      <c r="DT25">
        <v>8.975987142857143</v>
      </c>
      <c r="DU25">
        <v>388.5318928571429</v>
      </c>
      <c r="DV25">
        <v>9.452171428571429</v>
      </c>
      <c r="DW25">
        <v>499.9869285714285</v>
      </c>
      <c r="DX25">
        <v>88.87037499999998</v>
      </c>
      <c r="DY25">
        <v>0.09997398571428573</v>
      </c>
      <c r="DZ25">
        <v>18.94429285714286</v>
      </c>
      <c r="EA25">
        <v>19.98686785714286</v>
      </c>
      <c r="EB25">
        <v>999.9000000000002</v>
      </c>
      <c r="EC25">
        <v>0</v>
      </c>
      <c r="ED25">
        <v>0</v>
      </c>
      <c r="EE25">
        <v>10001.87464285714</v>
      </c>
      <c r="EF25">
        <v>0</v>
      </c>
      <c r="EG25">
        <v>11.08749642857143</v>
      </c>
      <c r="EH25">
        <v>21.36659285714286</v>
      </c>
      <c r="EI25">
        <v>391.8982142857143</v>
      </c>
      <c r="EJ25">
        <v>370.1312499999999</v>
      </c>
      <c r="EK25">
        <v>0.5226706785714286</v>
      </c>
      <c r="EL25">
        <v>366.8091785714286</v>
      </c>
      <c r="EM25">
        <v>8.975987142857143</v>
      </c>
      <c r="EN25">
        <v>0.8441493571428573</v>
      </c>
      <c r="EO25">
        <v>0.7976994285714286</v>
      </c>
      <c r="EP25">
        <v>4.472211428571429</v>
      </c>
      <c r="EQ25">
        <v>3.666416428571428</v>
      </c>
      <c r="ER25">
        <v>2000.001428571429</v>
      </c>
      <c r="ES25">
        <v>0.9800050357142857</v>
      </c>
      <c r="ET25">
        <v>0.01999538928571428</v>
      </c>
      <c r="EU25">
        <v>0</v>
      </c>
      <c r="EV25">
        <v>2.053942857142857</v>
      </c>
      <c r="EW25">
        <v>0</v>
      </c>
      <c r="EX25">
        <v>5968.76</v>
      </c>
      <c r="EY25">
        <v>16420.72142857143</v>
      </c>
      <c r="EZ25">
        <v>36.37460714285714</v>
      </c>
      <c r="FA25">
        <v>38.20274999999999</v>
      </c>
      <c r="FB25">
        <v>37.49082142857143</v>
      </c>
      <c r="FC25">
        <v>36.9215</v>
      </c>
      <c r="FD25">
        <v>35.75178571428572</v>
      </c>
      <c r="FE25">
        <v>1960.011428571428</v>
      </c>
      <c r="FF25">
        <v>39.99</v>
      </c>
      <c r="FG25">
        <v>0</v>
      </c>
      <c r="FH25">
        <v>1680888116.2</v>
      </c>
      <c r="FI25">
        <v>0</v>
      </c>
      <c r="FJ25">
        <v>2.081748</v>
      </c>
      <c r="FK25">
        <v>0.3118461396908233</v>
      </c>
      <c r="FL25">
        <v>-19.04999999204377</v>
      </c>
      <c r="FM25">
        <v>5968.4896</v>
      </c>
      <c r="FN25">
        <v>15</v>
      </c>
      <c r="FO25">
        <v>0</v>
      </c>
      <c r="FP25" t="s">
        <v>431</v>
      </c>
      <c r="FQ25">
        <v>1680814995.6</v>
      </c>
      <c r="FR25">
        <v>1680814994.1</v>
      </c>
      <c r="FS25">
        <v>0</v>
      </c>
      <c r="FT25">
        <v>-0.266</v>
      </c>
      <c r="FU25">
        <v>-0.019</v>
      </c>
      <c r="FV25">
        <v>-0.63</v>
      </c>
      <c r="FW25">
        <v>0.277</v>
      </c>
      <c r="FX25">
        <v>420</v>
      </c>
      <c r="FY25">
        <v>25</v>
      </c>
      <c r="FZ25">
        <v>0.35</v>
      </c>
      <c r="GA25">
        <v>0.14</v>
      </c>
      <c r="GB25">
        <v>19.123928</v>
      </c>
      <c r="GC25">
        <v>40.88213718574109</v>
      </c>
      <c r="GD25">
        <v>4.11785414503428</v>
      </c>
      <c r="GE25">
        <v>0</v>
      </c>
      <c r="GF25">
        <v>0.5320576750000001</v>
      </c>
      <c r="GG25">
        <v>-0.1651807767354603</v>
      </c>
      <c r="GH25">
        <v>0.01739204501688559</v>
      </c>
      <c r="GI25">
        <v>1</v>
      </c>
      <c r="GJ25">
        <v>1</v>
      </c>
      <c r="GK25">
        <v>2</v>
      </c>
      <c r="GL25" t="s">
        <v>432</v>
      </c>
      <c r="GM25">
        <v>3.09987</v>
      </c>
      <c r="GN25">
        <v>2.75804</v>
      </c>
      <c r="GO25">
        <v>0.0778635</v>
      </c>
      <c r="GP25">
        <v>0.0738366</v>
      </c>
      <c r="GQ25">
        <v>0.0537754</v>
      </c>
      <c r="GR25">
        <v>0.052369</v>
      </c>
      <c r="GS25">
        <v>23738.9</v>
      </c>
      <c r="GT25">
        <v>23549</v>
      </c>
      <c r="GU25">
        <v>26288.6</v>
      </c>
      <c r="GV25">
        <v>25763.5</v>
      </c>
      <c r="GW25">
        <v>39938.6</v>
      </c>
      <c r="GX25">
        <v>37269.1</v>
      </c>
      <c r="GY25">
        <v>45987</v>
      </c>
      <c r="GZ25">
        <v>42553.4</v>
      </c>
      <c r="HA25">
        <v>1.8969</v>
      </c>
      <c r="HB25">
        <v>1.8983</v>
      </c>
      <c r="HC25">
        <v>-0.0148863</v>
      </c>
      <c r="HD25">
        <v>0</v>
      </c>
      <c r="HE25">
        <v>20.2395</v>
      </c>
      <c r="HF25">
        <v>999.9</v>
      </c>
      <c r="HG25">
        <v>26.2</v>
      </c>
      <c r="HH25">
        <v>30.6</v>
      </c>
      <c r="HI25">
        <v>12.9974</v>
      </c>
      <c r="HJ25">
        <v>62.1952</v>
      </c>
      <c r="HK25">
        <v>28.4856</v>
      </c>
      <c r="HL25">
        <v>1</v>
      </c>
      <c r="HM25">
        <v>0.0631352</v>
      </c>
      <c r="HN25">
        <v>5.6176</v>
      </c>
      <c r="HO25">
        <v>20.1921</v>
      </c>
      <c r="HP25">
        <v>5.21489</v>
      </c>
      <c r="HQ25">
        <v>11.98</v>
      </c>
      <c r="HR25">
        <v>4.9641</v>
      </c>
      <c r="HS25">
        <v>3.274</v>
      </c>
      <c r="HT25">
        <v>9999</v>
      </c>
      <c r="HU25">
        <v>9999</v>
      </c>
      <c r="HV25">
        <v>9999</v>
      </c>
      <c r="HW25">
        <v>994</v>
      </c>
      <c r="HX25">
        <v>1.86417</v>
      </c>
      <c r="HY25">
        <v>1.86021</v>
      </c>
      <c r="HZ25">
        <v>1.85842</v>
      </c>
      <c r="IA25">
        <v>1.85995</v>
      </c>
      <c r="IB25">
        <v>1.85993</v>
      </c>
      <c r="IC25">
        <v>1.85837</v>
      </c>
      <c r="ID25">
        <v>1.85745</v>
      </c>
      <c r="IE25">
        <v>1.85242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-0.348</v>
      </c>
      <c r="IT25">
        <v>0.0465</v>
      </c>
      <c r="IU25">
        <v>-0.2373884425843226</v>
      </c>
      <c r="IV25">
        <v>-0.0002604406673290111</v>
      </c>
      <c r="IW25">
        <v>-1.381606628600436E-07</v>
      </c>
      <c r="IX25">
        <v>5.491517236317358E-11</v>
      </c>
      <c r="IY25">
        <v>0.01497779219278158</v>
      </c>
      <c r="IZ25">
        <v>-0.007208363161172525</v>
      </c>
      <c r="JA25">
        <v>0.001303043622832944</v>
      </c>
      <c r="JB25">
        <v>-1.986403357095749E-05</v>
      </c>
      <c r="JC25">
        <v>3</v>
      </c>
      <c r="JD25">
        <v>1983</v>
      </c>
      <c r="JE25">
        <v>1</v>
      </c>
      <c r="JF25">
        <v>24</v>
      </c>
      <c r="JG25">
        <v>1219.2</v>
      </c>
      <c r="JH25">
        <v>1219.2</v>
      </c>
      <c r="JI25">
        <v>0.935059</v>
      </c>
      <c r="JJ25">
        <v>2.63184</v>
      </c>
      <c r="JK25">
        <v>1.49658</v>
      </c>
      <c r="JL25">
        <v>2.39746</v>
      </c>
      <c r="JM25">
        <v>1.54907</v>
      </c>
      <c r="JN25">
        <v>2.3584</v>
      </c>
      <c r="JO25">
        <v>35.9178</v>
      </c>
      <c r="JP25">
        <v>24.1663</v>
      </c>
      <c r="JQ25">
        <v>18</v>
      </c>
      <c r="JR25">
        <v>488.277</v>
      </c>
      <c r="JS25">
        <v>504.697</v>
      </c>
      <c r="JT25">
        <v>14.6825</v>
      </c>
      <c r="JU25">
        <v>27.7074</v>
      </c>
      <c r="JV25">
        <v>30.0002</v>
      </c>
      <c r="JW25">
        <v>27.7787</v>
      </c>
      <c r="JX25">
        <v>27.7267</v>
      </c>
      <c r="JY25">
        <v>18.7669</v>
      </c>
      <c r="JZ25">
        <v>25.141</v>
      </c>
      <c r="KA25">
        <v>34.1921</v>
      </c>
      <c r="KB25">
        <v>14.6794</v>
      </c>
      <c r="KC25">
        <v>319.735</v>
      </c>
      <c r="KD25">
        <v>9.0298</v>
      </c>
      <c r="KE25">
        <v>100.482</v>
      </c>
      <c r="KF25">
        <v>100.949</v>
      </c>
    </row>
    <row r="26" spans="1:292">
      <c r="A26">
        <v>8</v>
      </c>
      <c r="B26">
        <v>1680888150.1</v>
      </c>
      <c r="C26">
        <v>35</v>
      </c>
      <c r="D26" t="s">
        <v>448</v>
      </c>
      <c r="E26" t="s">
        <v>449</v>
      </c>
      <c r="F26">
        <v>5</v>
      </c>
      <c r="G26" t="s">
        <v>428</v>
      </c>
      <c r="H26">
        <v>1680888142.6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338.0346569259481</v>
      </c>
      <c r="AJ26">
        <v>353.8340727272727</v>
      </c>
      <c r="AK26">
        <v>-3.259970351120184</v>
      </c>
      <c r="AL26">
        <v>66.34201794451259</v>
      </c>
      <c r="AM26">
        <f>(AO26 - AN26 + DX26*1E3/(8.314*(DZ26+273.15)) * AQ26/DW26 * AP26) * DW26/(100*DK26) * 1000/(1000 - AO26)</f>
        <v>0</v>
      </c>
      <c r="AN26">
        <v>9.016942167196389</v>
      </c>
      <c r="AO26">
        <v>9.519116666666669</v>
      </c>
      <c r="AP26">
        <v>0.0002736779946092943</v>
      </c>
      <c r="AQ26">
        <v>97.93650453301754</v>
      </c>
      <c r="AR26">
        <v>2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2.96</v>
      </c>
      <c r="DL26">
        <v>0.5</v>
      </c>
      <c r="DM26" t="s">
        <v>430</v>
      </c>
      <c r="DN26">
        <v>2</v>
      </c>
      <c r="DO26" t="b">
        <v>1</v>
      </c>
      <c r="DP26">
        <v>1680888142.6</v>
      </c>
      <c r="DQ26">
        <v>372.5622592592592</v>
      </c>
      <c r="DR26">
        <v>349.4009629629629</v>
      </c>
      <c r="DS26">
        <v>9.502619259259259</v>
      </c>
      <c r="DT26">
        <v>8.992338148148148</v>
      </c>
      <c r="DU26">
        <v>372.9131111111111</v>
      </c>
      <c r="DV26">
        <v>9.456085555555555</v>
      </c>
      <c r="DW26">
        <v>500.0032592592593</v>
      </c>
      <c r="DX26">
        <v>88.87254444444446</v>
      </c>
      <c r="DY26">
        <v>0.09999737407407408</v>
      </c>
      <c r="DZ26">
        <v>18.94406666666667</v>
      </c>
      <c r="EA26">
        <v>19.9907037037037</v>
      </c>
      <c r="EB26">
        <v>999.9000000000001</v>
      </c>
      <c r="EC26">
        <v>0</v>
      </c>
      <c r="ED26">
        <v>0</v>
      </c>
      <c r="EE26">
        <v>10001.60333333333</v>
      </c>
      <c r="EF26">
        <v>0</v>
      </c>
      <c r="EG26">
        <v>11.10810740740741</v>
      </c>
      <c r="EH26">
        <v>23.16127037037037</v>
      </c>
      <c r="EI26">
        <v>376.1364444444444</v>
      </c>
      <c r="EJ26">
        <v>352.571</v>
      </c>
      <c r="EK26">
        <v>0.5102803333333333</v>
      </c>
      <c r="EL26">
        <v>349.4009629629629</v>
      </c>
      <c r="EM26">
        <v>8.992338148148148</v>
      </c>
      <c r="EN26">
        <v>0.8445220740740739</v>
      </c>
      <c r="EO26">
        <v>0.7991721851851854</v>
      </c>
      <c r="EP26">
        <v>4.478513333333333</v>
      </c>
      <c r="EQ26">
        <v>3.692572592592593</v>
      </c>
      <c r="ER26">
        <v>1999.994444444444</v>
      </c>
      <c r="ES26">
        <v>0.9800047777777777</v>
      </c>
      <c r="ET26">
        <v>0.01999564814814814</v>
      </c>
      <c r="EU26">
        <v>0</v>
      </c>
      <c r="EV26">
        <v>2.064662962962963</v>
      </c>
      <c r="EW26">
        <v>0</v>
      </c>
      <c r="EX26">
        <v>5967.067407407408</v>
      </c>
      <c r="EY26">
        <v>16420.66666666667</v>
      </c>
      <c r="EZ26">
        <v>36.37225925925926</v>
      </c>
      <c r="FA26">
        <v>38.19633333333333</v>
      </c>
      <c r="FB26">
        <v>37.41633333333333</v>
      </c>
      <c r="FC26">
        <v>36.91855555555555</v>
      </c>
      <c r="FD26">
        <v>35.73570370370371</v>
      </c>
      <c r="FE26">
        <v>1960.004444444444</v>
      </c>
      <c r="FF26">
        <v>39.99</v>
      </c>
      <c r="FG26">
        <v>0</v>
      </c>
      <c r="FH26">
        <v>1680888121</v>
      </c>
      <c r="FI26">
        <v>0</v>
      </c>
      <c r="FJ26">
        <v>2.073704</v>
      </c>
      <c r="FK26">
        <v>0.5062538366792843</v>
      </c>
      <c r="FL26">
        <v>-14.622307671242</v>
      </c>
      <c r="FM26">
        <v>5966.989600000001</v>
      </c>
      <c r="FN26">
        <v>15</v>
      </c>
      <c r="FO26">
        <v>0</v>
      </c>
      <c r="FP26" t="s">
        <v>431</v>
      </c>
      <c r="FQ26">
        <v>1680814995.6</v>
      </c>
      <c r="FR26">
        <v>1680814994.1</v>
      </c>
      <c r="FS26">
        <v>0</v>
      </c>
      <c r="FT26">
        <v>-0.266</v>
      </c>
      <c r="FU26">
        <v>-0.019</v>
      </c>
      <c r="FV26">
        <v>-0.63</v>
      </c>
      <c r="FW26">
        <v>0.277</v>
      </c>
      <c r="FX26">
        <v>420</v>
      </c>
      <c r="FY26">
        <v>25</v>
      </c>
      <c r="FZ26">
        <v>0.35</v>
      </c>
      <c r="GA26">
        <v>0.14</v>
      </c>
      <c r="GB26">
        <v>21.94638536585366</v>
      </c>
      <c r="GC26">
        <v>20.98949895470384</v>
      </c>
      <c r="GD26">
        <v>2.190789652776522</v>
      </c>
      <c r="GE26">
        <v>0</v>
      </c>
      <c r="GF26">
        <v>0.5165864146341463</v>
      </c>
      <c r="GG26">
        <v>-0.1505116097560968</v>
      </c>
      <c r="GH26">
        <v>0.01638852630166219</v>
      </c>
      <c r="GI26">
        <v>1</v>
      </c>
      <c r="GJ26">
        <v>1</v>
      </c>
      <c r="GK26">
        <v>2</v>
      </c>
      <c r="GL26" t="s">
        <v>432</v>
      </c>
      <c r="GM26">
        <v>3.09998</v>
      </c>
      <c r="GN26">
        <v>2.75822</v>
      </c>
      <c r="GO26">
        <v>0.075167</v>
      </c>
      <c r="GP26">
        <v>0.0709938</v>
      </c>
      <c r="GQ26">
        <v>0.0538492</v>
      </c>
      <c r="GR26">
        <v>0.0523911</v>
      </c>
      <c r="GS26">
        <v>23808.2</v>
      </c>
      <c r="GT26">
        <v>23621.2</v>
      </c>
      <c r="GU26">
        <v>26288.4</v>
      </c>
      <c r="GV26">
        <v>25763.5</v>
      </c>
      <c r="GW26">
        <v>39935</v>
      </c>
      <c r="GX26">
        <v>37268</v>
      </c>
      <c r="GY26">
        <v>45986.9</v>
      </c>
      <c r="GZ26">
        <v>42553.4</v>
      </c>
      <c r="HA26">
        <v>1.89688</v>
      </c>
      <c r="HB26">
        <v>1.89815</v>
      </c>
      <c r="HC26">
        <v>-0.0146106</v>
      </c>
      <c r="HD26">
        <v>0</v>
      </c>
      <c r="HE26">
        <v>20.2436</v>
      </c>
      <c r="HF26">
        <v>999.9</v>
      </c>
      <c r="HG26">
        <v>26.1</v>
      </c>
      <c r="HH26">
        <v>30.6</v>
      </c>
      <c r="HI26">
        <v>12.95</v>
      </c>
      <c r="HJ26">
        <v>62.2052</v>
      </c>
      <c r="HK26">
        <v>28.4696</v>
      </c>
      <c r="HL26">
        <v>1</v>
      </c>
      <c r="HM26">
        <v>0.0638567</v>
      </c>
      <c r="HN26">
        <v>5.66987</v>
      </c>
      <c r="HO26">
        <v>20.1904</v>
      </c>
      <c r="HP26">
        <v>5.21549</v>
      </c>
      <c r="HQ26">
        <v>11.98</v>
      </c>
      <c r="HR26">
        <v>4.9646</v>
      </c>
      <c r="HS26">
        <v>3.2741</v>
      </c>
      <c r="HT26">
        <v>9999</v>
      </c>
      <c r="HU26">
        <v>9999</v>
      </c>
      <c r="HV26">
        <v>9999</v>
      </c>
      <c r="HW26">
        <v>994</v>
      </c>
      <c r="HX26">
        <v>1.86419</v>
      </c>
      <c r="HY26">
        <v>1.8602</v>
      </c>
      <c r="HZ26">
        <v>1.85844</v>
      </c>
      <c r="IA26">
        <v>1.85994</v>
      </c>
      <c r="IB26">
        <v>1.85991</v>
      </c>
      <c r="IC26">
        <v>1.85837</v>
      </c>
      <c r="ID26">
        <v>1.85745</v>
      </c>
      <c r="IE26">
        <v>1.85242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-0.343</v>
      </c>
      <c r="IT26">
        <v>0.0467</v>
      </c>
      <c r="IU26">
        <v>-0.2373884425843226</v>
      </c>
      <c r="IV26">
        <v>-0.0002604406673290111</v>
      </c>
      <c r="IW26">
        <v>-1.381606628600436E-07</v>
      </c>
      <c r="IX26">
        <v>5.491517236317358E-11</v>
      </c>
      <c r="IY26">
        <v>0.01497779219278158</v>
      </c>
      <c r="IZ26">
        <v>-0.007208363161172525</v>
      </c>
      <c r="JA26">
        <v>0.001303043622832944</v>
      </c>
      <c r="JB26">
        <v>-1.986403357095749E-05</v>
      </c>
      <c r="JC26">
        <v>3</v>
      </c>
      <c r="JD26">
        <v>1983</v>
      </c>
      <c r="JE26">
        <v>1</v>
      </c>
      <c r="JF26">
        <v>24</v>
      </c>
      <c r="JG26">
        <v>1219.2</v>
      </c>
      <c r="JH26">
        <v>1219.3</v>
      </c>
      <c r="JI26">
        <v>0.895996</v>
      </c>
      <c r="JJ26">
        <v>2.63306</v>
      </c>
      <c r="JK26">
        <v>1.49658</v>
      </c>
      <c r="JL26">
        <v>2.39868</v>
      </c>
      <c r="JM26">
        <v>1.54907</v>
      </c>
      <c r="JN26">
        <v>2.36206</v>
      </c>
      <c r="JO26">
        <v>35.9178</v>
      </c>
      <c r="JP26">
        <v>24.1663</v>
      </c>
      <c r="JQ26">
        <v>18</v>
      </c>
      <c r="JR26">
        <v>488.277</v>
      </c>
      <c r="JS26">
        <v>504.609</v>
      </c>
      <c r="JT26">
        <v>14.6893</v>
      </c>
      <c r="JU26">
        <v>27.7102</v>
      </c>
      <c r="JV26">
        <v>30.0005</v>
      </c>
      <c r="JW26">
        <v>27.7806</v>
      </c>
      <c r="JX26">
        <v>27.7281</v>
      </c>
      <c r="JY26">
        <v>17.9718</v>
      </c>
      <c r="JZ26">
        <v>25.141</v>
      </c>
      <c r="KA26">
        <v>34.1921</v>
      </c>
      <c r="KB26">
        <v>14.6838</v>
      </c>
      <c r="KC26">
        <v>299.7</v>
      </c>
      <c r="KD26">
        <v>9.0298</v>
      </c>
      <c r="KE26">
        <v>100.482</v>
      </c>
      <c r="KF26">
        <v>100.949</v>
      </c>
    </row>
    <row r="27" spans="1:292">
      <c r="A27">
        <v>9</v>
      </c>
      <c r="B27">
        <v>1680888155.1</v>
      </c>
      <c r="C27">
        <v>40</v>
      </c>
      <c r="D27" t="s">
        <v>450</v>
      </c>
      <c r="E27" t="s">
        <v>451</v>
      </c>
      <c r="F27">
        <v>5</v>
      </c>
      <c r="G27" t="s">
        <v>428</v>
      </c>
      <c r="H27">
        <v>1680888147.314285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321.3694736486968</v>
      </c>
      <c r="AJ27">
        <v>337.3781212121214</v>
      </c>
      <c r="AK27">
        <v>-3.298847816557317</v>
      </c>
      <c r="AL27">
        <v>66.34201794451259</v>
      </c>
      <c r="AM27">
        <f>(AO27 - AN27 + DX27*1E3/(8.314*(DZ27+273.15)) * AQ27/DW27 * AP27) * DW27/(100*DK27) * 1000/(1000 - AO27)</f>
        <v>0</v>
      </c>
      <c r="AN27">
        <v>9.019443719413733</v>
      </c>
      <c r="AO27">
        <v>9.528713333333334</v>
      </c>
      <c r="AP27">
        <v>0.0001142161587573262</v>
      </c>
      <c r="AQ27">
        <v>97.93650453301754</v>
      </c>
      <c r="AR27">
        <v>2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2.96</v>
      </c>
      <c r="DL27">
        <v>0.5</v>
      </c>
      <c r="DM27" t="s">
        <v>430</v>
      </c>
      <c r="DN27">
        <v>2</v>
      </c>
      <c r="DO27" t="b">
        <v>1</v>
      </c>
      <c r="DP27">
        <v>1680888147.314285</v>
      </c>
      <c r="DQ27">
        <v>357.7251785714286</v>
      </c>
      <c r="DR27">
        <v>333.8038571428571</v>
      </c>
      <c r="DS27">
        <v>9.511447142857142</v>
      </c>
      <c r="DT27">
        <v>9.007698928571429</v>
      </c>
      <c r="DU27">
        <v>358.071</v>
      </c>
      <c r="DV27">
        <v>9.464807857142858</v>
      </c>
      <c r="DW27">
        <v>500.0073928571429</v>
      </c>
      <c r="DX27">
        <v>88.87344642857143</v>
      </c>
      <c r="DY27">
        <v>0.0999910785714286</v>
      </c>
      <c r="DZ27">
        <v>18.94707142857143</v>
      </c>
      <c r="EA27">
        <v>19.99755714285714</v>
      </c>
      <c r="EB27">
        <v>999.9000000000002</v>
      </c>
      <c r="EC27">
        <v>0</v>
      </c>
      <c r="ED27">
        <v>0</v>
      </c>
      <c r="EE27">
        <v>10005.79571428571</v>
      </c>
      <c r="EF27">
        <v>0</v>
      </c>
      <c r="EG27">
        <v>11.1107</v>
      </c>
      <c r="EH27">
        <v>23.92129642857142</v>
      </c>
      <c r="EI27">
        <v>361.1601071428571</v>
      </c>
      <c r="EJ27">
        <v>336.83775</v>
      </c>
      <c r="EK27">
        <v>0.5037473214285715</v>
      </c>
      <c r="EL27">
        <v>333.8038571428571</v>
      </c>
      <c r="EM27">
        <v>9.007698928571429</v>
      </c>
      <c r="EN27">
        <v>0.8453152857142856</v>
      </c>
      <c r="EO27">
        <v>0.8005455714285715</v>
      </c>
      <c r="EP27">
        <v>4.491918571428571</v>
      </c>
      <c r="EQ27">
        <v>3.716958214285714</v>
      </c>
      <c r="ER27">
        <v>2000.015357142857</v>
      </c>
      <c r="ES27">
        <v>0.9800050357142857</v>
      </c>
      <c r="ET27">
        <v>0.01999538928571428</v>
      </c>
      <c r="EU27">
        <v>0</v>
      </c>
      <c r="EV27">
        <v>2.077857142857143</v>
      </c>
      <c r="EW27">
        <v>0</v>
      </c>
      <c r="EX27">
        <v>5966.267500000001</v>
      </c>
      <c r="EY27">
        <v>16420.83928571429</v>
      </c>
      <c r="EZ27">
        <v>36.35678571428571</v>
      </c>
      <c r="FA27">
        <v>38.19599999999999</v>
      </c>
      <c r="FB27">
        <v>37.36575</v>
      </c>
      <c r="FC27">
        <v>36.91257142857143</v>
      </c>
      <c r="FD27">
        <v>35.72732142857143</v>
      </c>
      <c r="FE27">
        <v>1960.025357142857</v>
      </c>
      <c r="FF27">
        <v>39.99</v>
      </c>
      <c r="FG27">
        <v>0</v>
      </c>
      <c r="FH27">
        <v>1680888125.8</v>
      </c>
      <c r="FI27">
        <v>0</v>
      </c>
      <c r="FJ27">
        <v>2.059796</v>
      </c>
      <c r="FK27">
        <v>-0.01273077734718405</v>
      </c>
      <c r="FL27">
        <v>-10.99615387175611</v>
      </c>
      <c r="FM27">
        <v>5966.1468</v>
      </c>
      <c r="FN27">
        <v>15</v>
      </c>
      <c r="FO27">
        <v>0</v>
      </c>
      <c r="FP27" t="s">
        <v>431</v>
      </c>
      <c r="FQ27">
        <v>1680814995.6</v>
      </c>
      <c r="FR27">
        <v>1680814994.1</v>
      </c>
      <c r="FS27">
        <v>0</v>
      </c>
      <c r="FT27">
        <v>-0.266</v>
      </c>
      <c r="FU27">
        <v>-0.019</v>
      </c>
      <c r="FV27">
        <v>-0.63</v>
      </c>
      <c r="FW27">
        <v>0.277</v>
      </c>
      <c r="FX27">
        <v>420</v>
      </c>
      <c r="FY27">
        <v>25</v>
      </c>
      <c r="FZ27">
        <v>0.35</v>
      </c>
      <c r="GA27">
        <v>0.14</v>
      </c>
      <c r="GB27">
        <v>23.3191325</v>
      </c>
      <c r="GC27">
        <v>10.72072232645398</v>
      </c>
      <c r="GD27">
        <v>1.104823594604021</v>
      </c>
      <c r="GE27">
        <v>0</v>
      </c>
      <c r="GF27">
        <v>0.5099838249999999</v>
      </c>
      <c r="GG27">
        <v>-0.1043798386491564</v>
      </c>
      <c r="GH27">
        <v>0.0139939837428223</v>
      </c>
      <c r="GI27">
        <v>1</v>
      </c>
      <c r="GJ27">
        <v>1</v>
      </c>
      <c r="GK27">
        <v>2</v>
      </c>
      <c r="GL27" t="s">
        <v>432</v>
      </c>
      <c r="GM27">
        <v>3.0999</v>
      </c>
      <c r="GN27">
        <v>2.75808</v>
      </c>
      <c r="GO27">
        <v>0.0723888</v>
      </c>
      <c r="GP27">
        <v>0.06808409999999999</v>
      </c>
      <c r="GQ27">
        <v>0.0538911</v>
      </c>
      <c r="GR27">
        <v>0.0523991</v>
      </c>
      <c r="GS27">
        <v>23879.5</v>
      </c>
      <c r="GT27">
        <v>23695</v>
      </c>
      <c r="GU27">
        <v>26288.2</v>
      </c>
      <c r="GV27">
        <v>25763.3</v>
      </c>
      <c r="GW27">
        <v>39932.5</v>
      </c>
      <c r="GX27">
        <v>37266.7</v>
      </c>
      <c r="GY27">
        <v>45986.3</v>
      </c>
      <c r="GZ27">
        <v>42552.7</v>
      </c>
      <c r="HA27">
        <v>1.89662</v>
      </c>
      <c r="HB27">
        <v>1.89815</v>
      </c>
      <c r="HC27">
        <v>-0.0145957</v>
      </c>
      <c r="HD27">
        <v>0</v>
      </c>
      <c r="HE27">
        <v>20.2462</v>
      </c>
      <c r="HF27">
        <v>999.9</v>
      </c>
      <c r="HG27">
        <v>26.1</v>
      </c>
      <c r="HH27">
        <v>30.6</v>
      </c>
      <c r="HI27">
        <v>12.9487</v>
      </c>
      <c r="HJ27">
        <v>62.2752</v>
      </c>
      <c r="HK27">
        <v>28.3654</v>
      </c>
      <c r="HL27">
        <v>1</v>
      </c>
      <c r="HM27">
        <v>0.064375</v>
      </c>
      <c r="HN27">
        <v>5.71073</v>
      </c>
      <c r="HO27">
        <v>20.189</v>
      </c>
      <c r="HP27">
        <v>5.21489</v>
      </c>
      <c r="HQ27">
        <v>11.98</v>
      </c>
      <c r="HR27">
        <v>4.9646</v>
      </c>
      <c r="HS27">
        <v>3.274</v>
      </c>
      <c r="HT27">
        <v>9999</v>
      </c>
      <c r="HU27">
        <v>9999</v>
      </c>
      <c r="HV27">
        <v>9999</v>
      </c>
      <c r="HW27">
        <v>994</v>
      </c>
      <c r="HX27">
        <v>1.86417</v>
      </c>
      <c r="HY27">
        <v>1.86021</v>
      </c>
      <c r="HZ27">
        <v>1.85842</v>
      </c>
      <c r="IA27">
        <v>1.85991</v>
      </c>
      <c r="IB27">
        <v>1.85993</v>
      </c>
      <c r="IC27">
        <v>1.85837</v>
      </c>
      <c r="ID27">
        <v>1.85745</v>
      </c>
      <c r="IE27">
        <v>1.85243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-0.338</v>
      </c>
      <c r="IT27">
        <v>0.0468</v>
      </c>
      <c r="IU27">
        <v>-0.2373884425843226</v>
      </c>
      <c r="IV27">
        <v>-0.0002604406673290111</v>
      </c>
      <c r="IW27">
        <v>-1.381606628600436E-07</v>
      </c>
      <c r="IX27">
        <v>5.491517236317358E-11</v>
      </c>
      <c r="IY27">
        <v>0.01497779219278158</v>
      </c>
      <c r="IZ27">
        <v>-0.007208363161172525</v>
      </c>
      <c r="JA27">
        <v>0.001303043622832944</v>
      </c>
      <c r="JB27">
        <v>-1.986403357095749E-05</v>
      </c>
      <c r="JC27">
        <v>3</v>
      </c>
      <c r="JD27">
        <v>1983</v>
      </c>
      <c r="JE27">
        <v>1</v>
      </c>
      <c r="JF27">
        <v>24</v>
      </c>
      <c r="JG27">
        <v>1219.3</v>
      </c>
      <c r="JH27">
        <v>1219.3</v>
      </c>
      <c r="JI27">
        <v>0.860596</v>
      </c>
      <c r="JJ27">
        <v>2.63062</v>
      </c>
      <c r="JK27">
        <v>1.49658</v>
      </c>
      <c r="JL27">
        <v>2.39746</v>
      </c>
      <c r="JM27">
        <v>1.54907</v>
      </c>
      <c r="JN27">
        <v>2.39868</v>
      </c>
      <c r="JO27">
        <v>35.9178</v>
      </c>
      <c r="JP27">
        <v>24.1663</v>
      </c>
      <c r="JQ27">
        <v>18</v>
      </c>
      <c r="JR27">
        <v>488.149</v>
      </c>
      <c r="JS27">
        <v>504.627</v>
      </c>
      <c r="JT27">
        <v>14.6904</v>
      </c>
      <c r="JU27">
        <v>27.7127</v>
      </c>
      <c r="JV27">
        <v>30.0006</v>
      </c>
      <c r="JW27">
        <v>27.7829</v>
      </c>
      <c r="JX27">
        <v>27.7302</v>
      </c>
      <c r="JY27">
        <v>17.2507</v>
      </c>
      <c r="JZ27">
        <v>25.141</v>
      </c>
      <c r="KA27">
        <v>34.1921</v>
      </c>
      <c r="KB27">
        <v>14.6709</v>
      </c>
      <c r="KC27">
        <v>286.344</v>
      </c>
      <c r="KD27">
        <v>9.0298</v>
      </c>
      <c r="KE27">
        <v>100.481</v>
      </c>
      <c r="KF27">
        <v>100.947</v>
      </c>
    </row>
    <row r="28" spans="1:292">
      <c r="A28">
        <v>10</v>
      </c>
      <c r="B28">
        <v>1680888160.1</v>
      </c>
      <c r="C28">
        <v>45</v>
      </c>
      <c r="D28" t="s">
        <v>452</v>
      </c>
      <c r="E28" t="s">
        <v>453</v>
      </c>
      <c r="F28">
        <v>5</v>
      </c>
      <c r="G28" t="s">
        <v>428</v>
      </c>
      <c r="H28">
        <v>1680888152.6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304.6090562962791</v>
      </c>
      <c r="AJ28">
        <v>320.7695757575757</v>
      </c>
      <c r="AK28">
        <v>-3.327238474510193</v>
      </c>
      <c r="AL28">
        <v>66.34201794451259</v>
      </c>
      <c r="AM28">
        <f>(AO28 - AN28 + DX28*1E3/(8.314*(DZ28+273.15)) * AQ28/DW28 * AP28) * DW28/(100*DK28) * 1000/(1000 - AO28)</f>
        <v>0</v>
      </c>
      <c r="AN28">
        <v>9.020973291013688</v>
      </c>
      <c r="AO28">
        <v>9.534732121212125</v>
      </c>
      <c r="AP28">
        <v>6.668103112189062E-05</v>
      </c>
      <c r="AQ28">
        <v>97.93650453301754</v>
      </c>
      <c r="AR28">
        <v>2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2.96</v>
      </c>
      <c r="DL28">
        <v>0.5</v>
      </c>
      <c r="DM28" t="s">
        <v>430</v>
      </c>
      <c r="DN28">
        <v>2</v>
      </c>
      <c r="DO28" t="b">
        <v>1</v>
      </c>
      <c r="DP28">
        <v>1680888152.6</v>
      </c>
      <c r="DQ28">
        <v>340.6527407407407</v>
      </c>
      <c r="DR28">
        <v>316.3051851851852</v>
      </c>
      <c r="DS28">
        <v>9.52345</v>
      </c>
      <c r="DT28">
        <v>9.018838518518519</v>
      </c>
      <c r="DU28">
        <v>340.9928148148148</v>
      </c>
      <c r="DV28">
        <v>9.476667777777777</v>
      </c>
      <c r="DW28">
        <v>500.0176666666666</v>
      </c>
      <c r="DX28">
        <v>88.87618518518519</v>
      </c>
      <c r="DY28">
        <v>0.1000381851851852</v>
      </c>
      <c r="DZ28">
        <v>18.9508037037037</v>
      </c>
      <c r="EA28">
        <v>20.00372592592592</v>
      </c>
      <c r="EB28">
        <v>999.9000000000001</v>
      </c>
      <c r="EC28">
        <v>0</v>
      </c>
      <c r="ED28">
        <v>0</v>
      </c>
      <c r="EE28">
        <v>10003.34074074074</v>
      </c>
      <c r="EF28">
        <v>0</v>
      </c>
      <c r="EG28">
        <v>11.10974444444444</v>
      </c>
      <c r="EH28">
        <v>24.34750740740741</v>
      </c>
      <c r="EI28">
        <v>343.927925925926</v>
      </c>
      <c r="EJ28">
        <v>319.183925925926</v>
      </c>
      <c r="EK28">
        <v>0.5046111851851851</v>
      </c>
      <c r="EL28">
        <v>316.3051851851852</v>
      </c>
      <c r="EM28">
        <v>9.018838518518519</v>
      </c>
      <c r="EN28">
        <v>0.8464081111111111</v>
      </c>
      <c r="EO28">
        <v>0.8015602222222222</v>
      </c>
      <c r="EP28">
        <v>4.510382222222222</v>
      </c>
      <c r="EQ28">
        <v>3.734962592592593</v>
      </c>
      <c r="ER28">
        <v>2000.011851851852</v>
      </c>
      <c r="ES28">
        <v>0.9800049999999999</v>
      </c>
      <c r="ET28">
        <v>0.01999542592592593</v>
      </c>
      <c r="EU28">
        <v>0</v>
      </c>
      <c r="EV28">
        <v>2.076777777777778</v>
      </c>
      <c r="EW28">
        <v>0</v>
      </c>
      <c r="EX28">
        <v>5965.159999999999</v>
      </c>
      <c r="EY28">
        <v>16420.81111111111</v>
      </c>
      <c r="EZ28">
        <v>36.35385185185185</v>
      </c>
      <c r="FA28">
        <v>38.187</v>
      </c>
      <c r="FB28">
        <v>37.44418518518518</v>
      </c>
      <c r="FC28">
        <v>36.9117037037037</v>
      </c>
      <c r="FD28">
        <v>35.72655555555556</v>
      </c>
      <c r="FE28">
        <v>1960.021851851852</v>
      </c>
      <c r="FF28">
        <v>39.99</v>
      </c>
      <c r="FG28">
        <v>0</v>
      </c>
      <c r="FH28">
        <v>1680888131.2</v>
      </c>
      <c r="FI28">
        <v>0</v>
      </c>
      <c r="FJ28">
        <v>2.058538461538462</v>
      </c>
      <c r="FK28">
        <v>-0.1606290613820857</v>
      </c>
      <c r="FL28">
        <v>-9.266324806384725</v>
      </c>
      <c r="FM28">
        <v>5965.125384615384</v>
      </c>
      <c r="FN28">
        <v>15</v>
      </c>
      <c r="FO28">
        <v>0</v>
      </c>
      <c r="FP28" t="s">
        <v>431</v>
      </c>
      <c r="FQ28">
        <v>1680814995.6</v>
      </c>
      <c r="FR28">
        <v>1680814994.1</v>
      </c>
      <c r="FS28">
        <v>0</v>
      </c>
      <c r="FT28">
        <v>-0.266</v>
      </c>
      <c r="FU28">
        <v>-0.019</v>
      </c>
      <c r="FV28">
        <v>-0.63</v>
      </c>
      <c r="FW28">
        <v>0.277</v>
      </c>
      <c r="FX28">
        <v>420</v>
      </c>
      <c r="FY28">
        <v>25</v>
      </c>
      <c r="FZ28">
        <v>0.35</v>
      </c>
      <c r="GA28">
        <v>0.14</v>
      </c>
      <c r="GB28">
        <v>24.05954146341463</v>
      </c>
      <c r="GC28">
        <v>4.943082229965148</v>
      </c>
      <c r="GD28">
        <v>0.5240443999880485</v>
      </c>
      <c r="GE28">
        <v>0</v>
      </c>
      <c r="GF28">
        <v>0.5057860731707317</v>
      </c>
      <c r="GG28">
        <v>0.007809930313588663</v>
      </c>
      <c r="GH28">
        <v>0.009505499995548772</v>
      </c>
      <c r="GI28">
        <v>1</v>
      </c>
      <c r="GJ28">
        <v>1</v>
      </c>
      <c r="GK28">
        <v>2</v>
      </c>
      <c r="GL28" t="s">
        <v>432</v>
      </c>
      <c r="GM28">
        <v>3.09997</v>
      </c>
      <c r="GN28">
        <v>2.75802</v>
      </c>
      <c r="GO28">
        <v>0.0695287</v>
      </c>
      <c r="GP28">
        <v>0.06510779999999999</v>
      </c>
      <c r="GQ28">
        <v>0.0539184</v>
      </c>
      <c r="GR28">
        <v>0.0524053</v>
      </c>
      <c r="GS28">
        <v>23953.1</v>
      </c>
      <c r="GT28">
        <v>23770.5</v>
      </c>
      <c r="GU28">
        <v>26288.2</v>
      </c>
      <c r="GV28">
        <v>25763.2</v>
      </c>
      <c r="GW28">
        <v>39931</v>
      </c>
      <c r="GX28">
        <v>37265.8</v>
      </c>
      <c r="GY28">
        <v>45986.4</v>
      </c>
      <c r="GZ28">
        <v>42552.4</v>
      </c>
      <c r="HA28">
        <v>1.8968</v>
      </c>
      <c r="HB28">
        <v>1.8979</v>
      </c>
      <c r="HC28">
        <v>-0.0142157</v>
      </c>
      <c r="HD28">
        <v>0</v>
      </c>
      <c r="HE28">
        <v>20.2479</v>
      </c>
      <c r="HF28">
        <v>999.9</v>
      </c>
      <c r="HG28">
        <v>26.1</v>
      </c>
      <c r="HH28">
        <v>30.7</v>
      </c>
      <c r="HI28">
        <v>13.0228</v>
      </c>
      <c r="HJ28">
        <v>62.1352</v>
      </c>
      <c r="HK28">
        <v>28.3013</v>
      </c>
      <c r="HL28">
        <v>1</v>
      </c>
      <c r="HM28">
        <v>0.0647764</v>
      </c>
      <c r="HN28">
        <v>5.76863</v>
      </c>
      <c r="HO28">
        <v>20.1871</v>
      </c>
      <c r="HP28">
        <v>5.21519</v>
      </c>
      <c r="HQ28">
        <v>11.98</v>
      </c>
      <c r="HR28">
        <v>4.96465</v>
      </c>
      <c r="HS28">
        <v>3.27397</v>
      </c>
      <c r="HT28">
        <v>9999</v>
      </c>
      <c r="HU28">
        <v>9999</v>
      </c>
      <c r="HV28">
        <v>9999</v>
      </c>
      <c r="HW28">
        <v>994</v>
      </c>
      <c r="HX28">
        <v>1.86418</v>
      </c>
      <c r="HY28">
        <v>1.8602</v>
      </c>
      <c r="HZ28">
        <v>1.85846</v>
      </c>
      <c r="IA28">
        <v>1.85991</v>
      </c>
      <c r="IB28">
        <v>1.85994</v>
      </c>
      <c r="IC28">
        <v>1.85838</v>
      </c>
      <c r="ID28">
        <v>1.85745</v>
      </c>
      <c r="IE28">
        <v>1.85243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-0.331</v>
      </c>
      <c r="IT28">
        <v>0.0469</v>
      </c>
      <c r="IU28">
        <v>-0.2373884425843226</v>
      </c>
      <c r="IV28">
        <v>-0.0002604406673290111</v>
      </c>
      <c r="IW28">
        <v>-1.381606628600436E-07</v>
      </c>
      <c r="IX28">
        <v>5.491517236317358E-11</v>
      </c>
      <c r="IY28">
        <v>0.01497779219278158</v>
      </c>
      <c r="IZ28">
        <v>-0.007208363161172525</v>
      </c>
      <c r="JA28">
        <v>0.001303043622832944</v>
      </c>
      <c r="JB28">
        <v>-1.986403357095749E-05</v>
      </c>
      <c r="JC28">
        <v>3</v>
      </c>
      <c r="JD28">
        <v>1983</v>
      </c>
      <c r="JE28">
        <v>1</v>
      </c>
      <c r="JF28">
        <v>24</v>
      </c>
      <c r="JG28">
        <v>1219.4</v>
      </c>
      <c r="JH28">
        <v>1219.4</v>
      </c>
      <c r="JI28">
        <v>0.820312</v>
      </c>
      <c r="JJ28">
        <v>2.63184</v>
      </c>
      <c r="JK28">
        <v>1.49658</v>
      </c>
      <c r="JL28">
        <v>2.39746</v>
      </c>
      <c r="JM28">
        <v>1.54907</v>
      </c>
      <c r="JN28">
        <v>2.41333</v>
      </c>
      <c r="JO28">
        <v>35.9412</v>
      </c>
      <c r="JP28">
        <v>24.1663</v>
      </c>
      <c r="JQ28">
        <v>18</v>
      </c>
      <c r="JR28">
        <v>488.26</v>
      </c>
      <c r="JS28">
        <v>504.463</v>
      </c>
      <c r="JT28">
        <v>14.6785</v>
      </c>
      <c r="JU28">
        <v>27.7156</v>
      </c>
      <c r="JV28">
        <v>30.0005</v>
      </c>
      <c r="JW28">
        <v>27.784</v>
      </c>
      <c r="JX28">
        <v>27.7304</v>
      </c>
      <c r="JY28">
        <v>16.4473</v>
      </c>
      <c r="JZ28">
        <v>25.141</v>
      </c>
      <c r="KA28">
        <v>34.1921</v>
      </c>
      <c r="KB28">
        <v>14.6599</v>
      </c>
      <c r="KC28">
        <v>266.309</v>
      </c>
      <c r="KD28">
        <v>9.0298</v>
      </c>
      <c r="KE28">
        <v>100.481</v>
      </c>
      <c r="KF28">
        <v>100.946</v>
      </c>
    </row>
    <row r="29" spans="1:292">
      <c r="A29">
        <v>11</v>
      </c>
      <c r="B29">
        <v>1680888165.1</v>
      </c>
      <c r="C29">
        <v>50</v>
      </c>
      <c r="D29" t="s">
        <v>454</v>
      </c>
      <c r="E29" t="s">
        <v>455</v>
      </c>
      <c r="F29">
        <v>5</v>
      </c>
      <c r="G29" t="s">
        <v>428</v>
      </c>
      <c r="H29">
        <v>1680888157.314285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287.8349447936995</v>
      </c>
      <c r="AJ29">
        <v>304.0757333333332</v>
      </c>
      <c r="AK29">
        <v>-3.339510205581382</v>
      </c>
      <c r="AL29">
        <v>66.34201794451259</v>
      </c>
      <c r="AM29">
        <f>(AO29 - AN29 + DX29*1E3/(8.314*(DZ29+273.15)) * AQ29/DW29 * AP29) * DW29/(100*DK29) * 1000/(1000 - AO29)</f>
        <v>0</v>
      </c>
      <c r="AN29">
        <v>9.021869106197084</v>
      </c>
      <c r="AO29">
        <v>9.538401696969697</v>
      </c>
      <c r="AP29">
        <v>3.509651742184049E-05</v>
      </c>
      <c r="AQ29">
        <v>97.93650453301754</v>
      </c>
      <c r="AR29">
        <v>2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2.96</v>
      </c>
      <c r="DL29">
        <v>0.5</v>
      </c>
      <c r="DM29" t="s">
        <v>430</v>
      </c>
      <c r="DN29">
        <v>2</v>
      </c>
      <c r="DO29" t="b">
        <v>1</v>
      </c>
      <c r="DP29">
        <v>1680888157.314285</v>
      </c>
      <c r="DQ29">
        <v>325.2038571428571</v>
      </c>
      <c r="DR29">
        <v>300.67275</v>
      </c>
      <c r="DS29">
        <v>9.531170000000001</v>
      </c>
      <c r="DT29">
        <v>9.020549285714287</v>
      </c>
      <c r="DU29">
        <v>325.5387857142858</v>
      </c>
      <c r="DV29">
        <v>9.484294642857142</v>
      </c>
      <c r="DW29">
        <v>500.0131428571429</v>
      </c>
      <c r="DX29">
        <v>88.87774285714285</v>
      </c>
      <c r="DY29">
        <v>0.1000013821428571</v>
      </c>
      <c r="DZ29">
        <v>18.95286071428571</v>
      </c>
      <c r="EA29">
        <v>20.00845714285714</v>
      </c>
      <c r="EB29">
        <v>999.9000000000002</v>
      </c>
      <c r="EC29">
        <v>0</v>
      </c>
      <c r="ED29">
        <v>0</v>
      </c>
      <c r="EE29">
        <v>10003.97892857143</v>
      </c>
      <c r="EF29">
        <v>0</v>
      </c>
      <c r="EG29">
        <v>11.10684642857143</v>
      </c>
      <c r="EH29">
        <v>24.53106428571428</v>
      </c>
      <c r="EI29">
        <v>328.3331071428572</v>
      </c>
      <c r="EJ29">
        <v>303.4098214285714</v>
      </c>
      <c r="EK29">
        <v>0.5106205</v>
      </c>
      <c r="EL29">
        <v>300.67275</v>
      </c>
      <c r="EM29">
        <v>9.020549285714287</v>
      </c>
      <c r="EN29">
        <v>0.8471089642857145</v>
      </c>
      <c r="EO29">
        <v>0.8017261785714286</v>
      </c>
      <c r="EP29">
        <v>4.522213214285713</v>
      </c>
      <c r="EQ29">
        <v>3.737903571428571</v>
      </c>
      <c r="ER29">
        <v>2000.045</v>
      </c>
      <c r="ES29">
        <v>0.9800053571428571</v>
      </c>
      <c r="ET29">
        <v>0.01999506785714286</v>
      </c>
      <c r="EU29">
        <v>0</v>
      </c>
      <c r="EV29">
        <v>2.018375</v>
      </c>
      <c r="EW29">
        <v>0</v>
      </c>
      <c r="EX29">
        <v>5964.582857142857</v>
      </c>
      <c r="EY29">
        <v>16421.08571428571</v>
      </c>
      <c r="EZ29">
        <v>36.36578571428571</v>
      </c>
      <c r="FA29">
        <v>38.187</v>
      </c>
      <c r="FB29">
        <v>37.41717857142857</v>
      </c>
      <c r="FC29">
        <v>36.91046428571428</v>
      </c>
      <c r="FD29">
        <v>35.72960714285714</v>
      </c>
      <c r="FE29">
        <v>1960.055</v>
      </c>
      <c r="FF29">
        <v>39.99</v>
      </c>
      <c r="FG29">
        <v>0</v>
      </c>
      <c r="FH29">
        <v>1680888136</v>
      </c>
      <c r="FI29">
        <v>0</v>
      </c>
      <c r="FJ29">
        <v>2.022715384615385</v>
      </c>
      <c r="FK29">
        <v>-0.0477880378739757</v>
      </c>
      <c r="FL29">
        <v>-9.589059820497877</v>
      </c>
      <c r="FM29">
        <v>5964.481538461539</v>
      </c>
      <c r="FN29">
        <v>15</v>
      </c>
      <c r="FO29">
        <v>0</v>
      </c>
      <c r="FP29" t="s">
        <v>431</v>
      </c>
      <c r="FQ29">
        <v>1680814995.6</v>
      </c>
      <c r="FR29">
        <v>1680814994.1</v>
      </c>
      <c r="FS29">
        <v>0</v>
      </c>
      <c r="FT29">
        <v>-0.266</v>
      </c>
      <c r="FU29">
        <v>-0.019</v>
      </c>
      <c r="FV29">
        <v>-0.63</v>
      </c>
      <c r="FW29">
        <v>0.277</v>
      </c>
      <c r="FX29">
        <v>420</v>
      </c>
      <c r="FY29">
        <v>25</v>
      </c>
      <c r="FZ29">
        <v>0.35</v>
      </c>
      <c r="GA29">
        <v>0.14</v>
      </c>
      <c r="GB29">
        <v>24.35581463414634</v>
      </c>
      <c r="GC29">
        <v>2.801276655052248</v>
      </c>
      <c r="GD29">
        <v>0.2874415958161831</v>
      </c>
      <c r="GE29">
        <v>0</v>
      </c>
      <c r="GF29">
        <v>0.5054579512195122</v>
      </c>
      <c r="GG29">
        <v>0.08075149128919787</v>
      </c>
      <c r="GH29">
        <v>0.008224264720492789</v>
      </c>
      <c r="GI29">
        <v>1</v>
      </c>
      <c r="GJ29">
        <v>1</v>
      </c>
      <c r="GK29">
        <v>2</v>
      </c>
      <c r="GL29" t="s">
        <v>432</v>
      </c>
      <c r="GM29">
        <v>3.10003</v>
      </c>
      <c r="GN29">
        <v>2.75821</v>
      </c>
      <c r="GO29">
        <v>0.066589</v>
      </c>
      <c r="GP29">
        <v>0.0620683</v>
      </c>
      <c r="GQ29">
        <v>0.0539303</v>
      </c>
      <c r="GR29">
        <v>0.0524105</v>
      </c>
      <c r="GS29">
        <v>24028.4</v>
      </c>
      <c r="GT29">
        <v>23847.9</v>
      </c>
      <c r="GU29">
        <v>26287.7</v>
      </c>
      <c r="GV29">
        <v>25763.3</v>
      </c>
      <c r="GW29">
        <v>39929.6</v>
      </c>
      <c r="GX29">
        <v>37265.4</v>
      </c>
      <c r="GY29">
        <v>45985.7</v>
      </c>
      <c r="GZ29">
        <v>42552.5</v>
      </c>
      <c r="HA29">
        <v>1.8969</v>
      </c>
      <c r="HB29">
        <v>1.89788</v>
      </c>
      <c r="HC29">
        <v>-0.0150651</v>
      </c>
      <c r="HD29">
        <v>0</v>
      </c>
      <c r="HE29">
        <v>20.2505</v>
      </c>
      <c r="HF29">
        <v>999.9</v>
      </c>
      <c r="HG29">
        <v>26.1</v>
      </c>
      <c r="HH29">
        <v>30.7</v>
      </c>
      <c r="HI29">
        <v>13.0233</v>
      </c>
      <c r="HJ29">
        <v>62.2052</v>
      </c>
      <c r="HK29">
        <v>28.2452</v>
      </c>
      <c r="HL29">
        <v>1</v>
      </c>
      <c r="HM29">
        <v>0.0652896</v>
      </c>
      <c r="HN29">
        <v>5.79916</v>
      </c>
      <c r="HO29">
        <v>20.1862</v>
      </c>
      <c r="HP29">
        <v>5.21415</v>
      </c>
      <c r="HQ29">
        <v>11.9801</v>
      </c>
      <c r="HR29">
        <v>4.9647</v>
      </c>
      <c r="HS29">
        <v>3.2739</v>
      </c>
      <c r="HT29">
        <v>9999</v>
      </c>
      <c r="HU29">
        <v>9999</v>
      </c>
      <c r="HV29">
        <v>9999</v>
      </c>
      <c r="HW29">
        <v>994</v>
      </c>
      <c r="HX29">
        <v>1.86417</v>
      </c>
      <c r="HY29">
        <v>1.86022</v>
      </c>
      <c r="HZ29">
        <v>1.85845</v>
      </c>
      <c r="IA29">
        <v>1.85991</v>
      </c>
      <c r="IB29">
        <v>1.85993</v>
      </c>
      <c r="IC29">
        <v>1.85837</v>
      </c>
      <c r="ID29">
        <v>1.85745</v>
      </c>
      <c r="IE29">
        <v>1.85242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-0.327</v>
      </c>
      <c r="IT29">
        <v>0.047</v>
      </c>
      <c r="IU29">
        <v>-0.2373884425843226</v>
      </c>
      <c r="IV29">
        <v>-0.0002604406673290111</v>
      </c>
      <c r="IW29">
        <v>-1.381606628600436E-07</v>
      </c>
      <c r="IX29">
        <v>5.491517236317358E-11</v>
      </c>
      <c r="IY29">
        <v>0.01497779219278158</v>
      </c>
      <c r="IZ29">
        <v>-0.007208363161172525</v>
      </c>
      <c r="JA29">
        <v>0.001303043622832944</v>
      </c>
      <c r="JB29">
        <v>-1.986403357095749E-05</v>
      </c>
      <c r="JC29">
        <v>3</v>
      </c>
      <c r="JD29">
        <v>1983</v>
      </c>
      <c r="JE29">
        <v>1</v>
      </c>
      <c r="JF29">
        <v>24</v>
      </c>
      <c r="JG29">
        <v>1219.5</v>
      </c>
      <c r="JH29">
        <v>1219.5</v>
      </c>
      <c r="JI29">
        <v>0.783691</v>
      </c>
      <c r="JJ29">
        <v>2.63184</v>
      </c>
      <c r="JK29">
        <v>1.49658</v>
      </c>
      <c r="JL29">
        <v>2.39746</v>
      </c>
      <c r="JM29">
        <v>1.54907</v>
      </c>
      <c r="JN29">
        <v>2.41577</v>
      </c>
      <c r="JO29">
        <v>35.9412</v>
      </c>
      <c r="JP29">
        <v>24.1663</v>
      </c>
      <c r="JQ29">
        <v>18</v>
      </c>
      <c r="JR29">
        <v>488.332</v>
      </c>
      <c r="JS29">
        <v>504.467</v>
      </c>
      <c r="JT29">
        <v>14.6646</v>
      </c>
      <c r="JU29">
        <v>27.7186</v>
      </c>
      <c r="JV29">
        <v>30.0005</v>
      </c>
      <c r="JW29">
        <v>27.7858</v>
      </c>
      <c r="JX29">
        <v>27.7328</v>
      </c>
      <c r="JY29">
        <v>15.7097</v>
      </c>
      <c r="JZ29">
        <v>25.141</v>
      </c>
      <c r="KA29">
        <v>34.1921</v>
      </c>
      <c r="KB29">
        <v>14.6485</v>
      </c>
      <c r="KC29">
        <v>252.781</v>
      </c>
      <c r="KD29">
        <v>9.0298</v>
      </c>
      <c r="KE29">
        <v>100.479</v>
      </c>
      <c r="KF29">
        <v>100.947</v>
      </c>
    </row>
    <row r="30" spans="1:292">
      <c r="A30">
        <v>12</v>
      </c>
      <c r="B30">
        <v>1680888170.1</v>
      </c>
      <c r="C30">
        <v>55</v>
      </c>
      <c r="D30" t="s">
        <v>456</v>
      </c>
      <c r="E30" t="s">
        <v>457</v>
      </c>
      <c r="F30">
        <v>5</v>
      </c>
      <c r="G30" t="s">
        <v>428</v>
      </c>
      <c r="H30">
        <v>1680888162.6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271.2190831593168</v>
      </c>
      <c r="AJ30">
        <v>287.4132242424243</v>
      </c>
      <c r="AK30">
        <v>-3.329120014831118</v>
      </c>
      <c r="AL30">
        <v>66.34201794451259</v>
      </c>
      <c r="AM30">
        <f>(AO30 - AN30 + DX30*1E3/(8.314*(DZ30+273.15)) * AQ30/DW30 * AP30) * DW30/(100*DK30) * 1000/(1000 - AO30)</f>
        <v>0</v>
      </c>
      <c r="AN30">
        <v>9.022700827626895</v>
      </c>
      <c r="AO30">
        <v>9.539157333333334</v>
      </c>
      <c r="AP30">
        <v>2.425478457754564E-05</v>
      </c>
      <c r="AQ30">
        <v>97.93650453301754</v>
      </c>
      <c r="AR30">
        <v>2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2.96</v>
      </c>
      <c r="DL30">
        <v>0.5</v>
      </c>
      <c r="DM30" t="s">
        <v>430</v>
      </c>
      <c r="DN30">
        <v>2</v>
      </c>
      <c r="DO30" t="b">
        <v>1</v>
      </c>
      <c r="DP30">
        <v>1680888162.6</v>
      </c>
      <c r="DQ30">
        <v>307.7847037037037</v>
      </c>
      <c r="DR30">
        <v>283.1894444444444</v>
      </c>
      <c r="DS30">
        <v>9.53585925925926</v>
      </c>
      <c r="DT30">
        <v>9.021701851851853</v>
      </c>
      <c r="DU30">
        <v>308.1138148148148</v>
      </c>
      <c r="DV30">
        <v>9.488927777777779</v>
      </c>
      <c r="DW30">
        <v>500.0036296296296</v>
      </c>
      <c r="DX30">
        <v>88.87867407407406</v>
      </c>
      <c r="DY30">
        <v>0.09999109629629628</v>
      </c>
      <c r="DZ30">
        <v>18.95233333333334</v>
      </c>
      <c r="EA30">
        <v>20.00447407407407</v>
      </c>
      <c r="EB30">
        <v>999.9000000000001</v>
      </c>
      <c r="EC30">
        <v>0</v>
      </c>
      <c r="ED30">
        <v>0</v>
      </c>
      <c r="EE30">
        <v>10002.24296296296</v>
      </c>
      <c r="EF30">
        <v>0</v>
      </c>
      <c r="EG30">
        <v>11.10264814814815</v>
      </c>
      <c r="EH30">
        <v>24.59514074074074</v>
      </c>
      <c r="EI30">
        <v>310.7478518518519</v>
      </c>
      <c r="EJ30">
        <v>285.7677407407407</v>
      </c>
      <c r="EK30">
        <v>0.5141579629629629</v>
      </c>
      <c r="EL30">
        <v>283.1894444444444</v>
      </c>
      <c r="EM30">
        <v>9.021701851851853</v>
      </c>
      <c r="EN30">
        <v>0.8475345185185185</v>
      </c>
      <c r="EO30">
        <v>0.8018368518518518</v>
      </c>
      <c r="EP30">
        <v>4.529392222222222</v>
      </c>
      <c r="EQ30">
        <v>3.739864074074074</v>
      </c>
      <c r="ER30">
        <v>2000.018148148148</v>
      </c>
      <c r="ES30">
        <v>0.980005111111111</v>
      </c>
      <c r="ET30">
        <v>0.01999531851851852</v>
      </c>
      <c r="EU30">
        <v>0</v>
      </c>
      <c r="EV30">
        <v>2.034892592592592</v>
      </c>
      <c r="EW30">
        <v>0</v>
      </c>
      <c r="EX30">
        <v>5963.626296296296</v>
      </c>
      <c r="EY30">
        <v>16420.85925925926</v>
      </c>
      <c r="EZ30">
        <v>36.36318518518518</v>
      </c>
      <c r="FA30">
        <v>38.187</v>
      </c>
      <c r="FB30">
        <v>37.47892592592593</v>
      </c>
      <c r="FC30">
        <v>36.90714814814815</v>
      </c>
      <c r="FD30">
        <v>35.72192592592592</v>
      </c>
      <c r="FE30">
        <v>1960.028148148148</v>
      </c>
      <c r="FF30">
        <v>39.99</v>
      </c>
      <c r="FG30">
        <v>0</v>
      </c>
      <c r="FH30">
        <v>1680888140.8</v>
      </c>
      <c r="FI30">
        <v>0</v>
      </c>
      <c r="FJ30">
        <v>2.029653846153846</v>
      </c>
      <c r="FK30">
        <v>-0.3365606769414348</v>
      </c>
      <c r="FL30">
        <v>-7.427350423470506</v>
      </c>
      <c r="FM30">
        <v>5963.695000000001</v>
      </c>
      <c r="FN30">
        <v>15</v>
      </c>
      <c r="FO30">
        <v>0</v>
      </c>
      <c r="FP30" t="s">
        <v>431</v>
      </c>
      <c r="FQ30">
        <v>1680814995.6</v>
      </c>
      <c r="FR30">
        <v>1680814994.1</v>
      </c>
      <c r="FS30">
        <v>0</v>
      </c>
      <c r="FT30">
        <v>-0.266</v>
      </c>
      <c r="FU30">
        <v>-0.019</v>
      </c>
      <c r="FV30">
        <v>-0.63</v>
      </c>
      <c r="FW30">
        <v>0.277</v>
      </c>
      <c r="FX30">
        <v>420</v>
      </c>
      <c r="FY30">
        <v>25</v>
      </c>
      <c r="FZ30">
        <v>0.35</v>
      </c>
      <c r="GA30">
        <v>0.14</v>
      </c>
      <c r="GB30">
        <v>24.53027804878049</v>
      </c>
      <c r="GC30">
        <v>0.8118919860626947</v>
      </c>
      <c r="GD30">
        <v>0.1292377531343575</v>
      </c>
      <c r="GE30">
        <v>0</v>
      </c>
      <c r="GF30">
        <v>0.5116545609756098</v>
      </c>
      <c r="GG30">
        <v>0.04263957491289319</v>
      </c>
      <c r="GH30">
        <v>0.004542377856117362</v>
      </c>
      <c r="GI30">
        <v>1</v>
      </c>
      <c r="GJ30">
        <v>1</v>
      </c>
      <c r="GK30">
        <v>2</v>
      </c>
      <c r="GL30" t="s">
        <v>432</v>
      </c>
      <c r="GM30">
        <v>3.09994</v>
      </c>
      <c r="GN30">
        <v>2.75819</v>
      </c>
      <c r="GO30">
        <v>0.0636008</v>
      </c>
      <c r="GP30">
        <v>0.0590251</v>
      </c>
      <c r="GQ30">
        <v>0.0539367</v>
      </c>
      <c r="GR30">
        <v>0.052412</v>
      </c>
      <c r="GS30">
        <v>24105.2</v>
      </c>
      <c r="GT30">
        <v>23925</v>
      </c>
      <c r="GU30">
        <v>26287.6</v>
      </c>
      <c r="GV30">
        <v>25763</v>
      </c>
      <c r="GW30">
        <v>39928.6</v>
      </c>
      <c r="GX30">
        <v>37264.4</v>
      </c>
      <c r="GY30">
        <v>45985.4</v>
      </c>
      <c r="GZ30">
        <v>42551.9</v>
      </c>
      <c r="HA30">
        <v>1.8965</v>
      </c>
      <c r="HB30">
        <v>1.89808</v>
      </c>
      <c r="HC30">
        <v>-0.0158176</v>
      </c>
      <c r="HD30">
        <v>0</v>
      </c>
      <c r="HE30">
        <v>20.2529</v>
      </c>
      <c r="HF30">
        <v>999.9</v>
      </c>
      <c r="HG30">
        <v>26.1</v>
      </c>
      <c r="HH30">
        <v>30.7</v>
      </c>
      <c r="HI30">
        <v>13.0247</v>
      </c>
      <c r="HJ30">
        <v>62.2752</v>
      </c>
      <c r="HK30">
        <v>28.2572</v>
      </c>
      <c r="HL30">
        <v>1</v>
      </c>
      <c r="HM30">
        <v>0.0657317</v>
      </c>
      <c r="HN30">
        <v>5.78841</v>
      </c>
      <c r="HO30">
        <v>20.1863</v>
      </c>
      <c r="HP30">
        <v>5.2134</v>
      </c>
      <c r="HQ30">
        <v>11.9801</v>
      </c>
      <c r="HR30">
        <v>4.96455</v>
      </c>
      <c r="HS30">
        <v>3.27387</v>
      </c>
      <c r="HT30">
        <v>9999</v>
      </c>
      <c r="HU30">
        <v>9999</v>
      </c>
      <c r="HV30">
        <v>9999</v>
      </c>
      <c r="HW30">
        <v>994</v>
      </c>
      <c r="HX30">
        <v>1.86418</v>
      </c>
      <c r="HY30">
        <v>1.86022</v>
      </c>
      <c r="HZ30">
        <v>1.85843</v>
      </c>
      <c r="IA30">
        <v>1.85991</v>
      </c>
      <c r="IB30">
        <v>1.85992</v>
      </c>
      <c r="IC30">
        <v>1.85837</v>
      </c>
      <c r="ID30">
        <v>1.85745</v>
      </c>
      <c r="IE30">
        <v>1.85242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-0.321</v>
      </c>
      <c r="IT30">
        <v>0.047</v>
      </c>
      <c r="IU30">
        <v>-0.2373884425843226</v>
      </c>
      <c r="IV30">
        <v>-0.0002604406673290111</v>
      </c>
      <c r="IW30">
        <v>-1.381606628600436E-07</v>
      </c>
      <c r="IX30">
        <v>5.491517236317358E-11</v>
      </c>
      <c r="IY30">
        <v>0.01497779219278158</v>
      </c>
      <c r="IZ30">
        <v>-0.007208363161172525</v>
      </c>
      <c r="JA30">
        <v>0.001303043622832944</v>
      </c>
      <c r="JB30">
        <v>-1.986403357095749E-05</v>
      </c>
      <c r="JC30">
        <v>3</v>
      </c>
      <c r="JD30">
        <v>1983</v>
      </c>
      <c r="JE30">
        <v>1</v>
      </c>
      <c r="JF30">
        <v>24</v>
      </c>
      <c r="JG30">
        <v>1219.6</v>
      </c>
      <c r="JH30">
        <v>1219.6</v>
      </c>
      <c r="JI30">
        <v>0.742188</v>
      </c>
      <c r="JJ30">
        <v>2.63672</v>
      </c>
      <c r="JK30">
        <v>1.49658</v>
      </c>
      <c r="JL30">
        <v>2.39746</v>
      </c>
      <c r="JM30">
        <v>1.54907</v>
      </c>
      <c r="JN30">
        <v>2.40234</v>
      </c>
      <c r="JO30">
        <v>35.9178</v>
      </c>
      <c r="JP30">
        <v>24.1663</v>
      </c>
      <c r="JQ30">
        <v>18</v>
      </c>
      <c r="JR30">
        <v>488.114</v>
      </c>
      <c r="JS30">
        <v>504.608</v>
      </c>
      <c r="JT30">
        <v>14.6505</v>
      </c>
      <c r="JU30">
        <v>27.7209</v>
      </c>
      <c r="JV30">
        <v>30.0004</v>
      </c>
      <c r="JW30">
        <v>27.7876</v>
      </c>
      <c r="JX30">
        <v>27.7337</v>
      </c>
      <c r="JY30">
        <v>14.8929</v>
      </c>
      <c r="JZ30">
        <v>25.141</v>
      </c>
      <c r="KA30">
        <v>34.1921</v>
      </c>
      <c r="KB30">
        <v>14.662</v>
      </c>
      <c r="KC30">
        <v>232.51</v>
      </c>
      <c r="KD30">
        <v>9.0298</v>
      </c>
      <c r="KE30">
        <v>100.478</v>
      </c>
      <c r="KF30">
        <v>100.945</v>
      </c>
    </row>
    <row r="31" spans="1:292">
      <c r="A31">
        <v>13</v>
      </c>
      <c r="B31">
        <v>1680888175.1</v>
      </c>
      <c r="C31">
        <v>60</v>
      </c>
      <c r="D31" t="s">
        <v>458</v>
      </c>
      <c r="E31" t="s">
        <v>459</v>
      </c>
      <c r="F31">
        <v>5</v>
      </c>
      <c r="G31" t="s">
        <v>428</v>
      </c>
      <c r="H31">
        <v>1680888167.314285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254.7108554604422</v>
      </c>
      <c r="AJ31">
        <v>270.7729272727271</v>
      </c>
      <c r="AK31">
        <v>-3.33268142942168</v>
      </c>
      <c r="AL31">
        <v>66.34201794451259</v>
      </c>
      <c r="AM31">
        <f>(AO31 - AN31 + DX31*1E3/(8.314*(DZ31+273.15)) * AQ31/DW31 * AP31) * DW31/(100*DK31) * 1000/(1000 - AO31)</f>
        <v>0</v>
      </c>
      <c r="AN31">
        <v>9.023356303395877</v>
      </c>
      <c r="AO31">
        <v>9.540547454545456</v>
      </c>
      <c r="AP31">
        <v>7.736187032948367E-06</v>
      </c>
      <c r="AQ31">
        <v>97.93650453301754</v>
      </c>
      <c r="AR31">
        <v>2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2.96</v>
      </c>
      <c r="DL31">
        <v>0.5</v>
      </c>
      <c r="DM31" t="s">
        <v>430</v>
      </c>
      <c r="DN31">
        <v>2</v>
      </c>
      <c r="DO31" t="b">
        <v>1</v>
      </c>
      <c r="DP31">
        <v>1680888167.314285</v>
      </c>
      <c r="DQ31">
        <v>292.2309285714285</v>
      </c>
      <c r="DR31">
        <v>267.61725</v>
      </c>
      <c r="DS31">
        <v>9.538298214285716</v>
      </c>
      <c r="DT31">
        <v>9.022482857142856</v>
      </c>
      <c r="DU31">
        <v>292.5549285714285</v>
      </c>
      <c r="DV31">
        <v>9.491336785714285</v>
      </c>
      <c r="DW31">
        <v>500.0117500000001</v>
      </c>
      <c r="DX31">
        <v>88.87768571428572</v>
      </c>
      <c r="DY31">
        <v>0.09999384285714287</v>
      </c>
      <c r="DZ31">
        <v>18.95006785714286</v>
      </c>
      <c r="EA31">
        <v>20.00289642857143</v>
      </c>
      <c r="EB31">
        <v>999.9000000000002</v>
      </c>
      <c r="EC31">
        <v>0</v>
      </c>
      <c r="ED31">
        <v>0</v>
      </c>
      <c r="EE31">
        <v>10003.10178571429</v>
      </c>
      <c r="EF31">
        <v>0</v>
      </c>
      <c r="EG31">
        <v>11.10331428571429</v>
      </c>
      <c r="EH31">
        <v>24.61365</v>
      </c>
      <c r="EI31">
        <v>295.0451428571428</v>
      </c>
      <c r="EJ31">
        <v>270.0538928571428</v>
      </c>
      <c r="EK31">
        <v>0.5158155</v>
      </c>
      <c r="EL31">
        <v>267.61725</v>
      </c>
      <c r="EM31">
        <v>9.022482857142856</v>
      </c>
      <c r="EN31">
        <v>0.8477418214285714</v>
      </c>
      <c r="EO31">
        <v>0.8018973928571428</v>
      </c>
      <c r="EP31">
        <v>4.532888571428571</v>
      </c>
      <c r="EQ31">
        <v>3.740936071428571</v>
      </c>
      <c r="ER31">
        <v>2000.027142857143</v>
      </c>
      <c r="ES31">
        <v>0.9800052499999998</v>
      </c>
      <c r="ET31">
        <v>0.019995175</v>
      </c>
      <c r="EU31">
        <v>0</v>
      </c>
      <c r="EV31">
        <v>2.019757142857143</v>
      </c>
      <c r="EW31">
        <v>0</v>
      </c>
      <c r="EX31">
        <v>5962.952142857143</v>
      </c>
      <c r="EY31">
        <v>16420.93928571428</v>
      </c>
      <c r="EZ31">
        <v>36.37021428571428</v>
      </c>
      <c r="FA31">
        <v>38.187</v>
      </c>
      <c r="FB31">
        <v>37.44167857142857</v>
      </c>
      <c r="FC31">
        <v>36.9105</v>
      </c>
      <c r="FD31">
        <v>35.72282142857143</v>
      </c>
      <c r="FE31">
        <v>1960.037142857143</v>
      </c>
      <c r="FF31">
        <v>39.99</v>
      </c>
      <c r="FG31">
        <v>0</v>
      </c>
      <c r="FH31">
        <v>1680888146.2</v>
      </c>
      <c r="FI31">
        <v>0</v>
      </c>
      <c r="FJ31">
        <v>2.02332</v>
      </c>
      <c r="FK31">
        <v>0.4491846140867717</v>
      </c>
      <c r="FL31">
        <v>-10.73000000073219</v>
      </c>
      <c r="FM31">
        <v>5962.8208</v>
      </c>
      <c r="FN31">
        <v>15</v>
      </c>
      <c r="FO31">
        <v>0</v>
      </c>
      <c r="FP31" t="s">
        <v>431</v>
      </c>
      <c r="FQ31">
        <v>1680814995.6</v>
      </c>
      <c r="FR31">
        <v>1680814994.1</v>
      </c>
      <c r="FS31">
        <v>0</v>
      </c>
      <c r="FT31">
        <v>-0.266</v>
      </c>
      <c r="FU31">
        <v>-0.019</v>
      </c>
      <c r="FV31">
        <v>-0.63</v>
      </c>
      <c r="FW31">
        <v>0.277</v>
      </c>
      <c r="FX31">
        <v>420</v>
      </c>
      <c r="FY31">
        <v>25</v>
      </c>
      <c r="FZ31">
        <v>0.35</v>
      </c>
      <c r="GA31">
        <v>0.14</v>
      </c>
      <c r="GB31">
        <v>24.57250487804878</v>
      </c>
      <c r="GC31">
        <v>0.01027108013940087</v>
      </c>
      <c r="GD31">
        <v>0.1031410541412844</v>
      </c>
      <c r="GE31">
        <v>1</v>
      </c>
      <c r="GF31">
        <v>0.5141811707317073</v>
      </c>
      <c r="GG31">
        <v>0.02446222996515772</v>
      </c>
      <c r="GH31">
        <v>0.002643510423867204</v>
      </c>
      <c r="GI31">
        <v>1</v>
      </c>
      <c r="GJ31">
        <v>2</v>
      </c>
      <c r="GK31">
        <v>2</v>
      </c>
      <c r="GL31" t="s">
        <v>460</v>
      </c>
      <c r="GM31">
        <v>3.0999</v>
      </c>
      <c r="GN31">
        <v>2.75804</v>
      </c>
      <c r="GO31">
        <v>0.0605379</v>
      </c>
      <c r="GP31">
        <v>0.0557494</v>
      </c>
      <c r="GQ31">
        <v>0.0539385</v>
      </c>
      <c r="GR31">
        <v>0.0524123</v>
      </c>
      <c r="GS31">
        <v>24183.8</v>
      </c>
      <c r="GT31">
        <v>24008.2</v>
      </c>
      <c r="GU31">
        <v>26287.4</v>
      </c>
      <c r="GV31">
        <v>25762.9</v>
      </c>
      <c r="GW31">
        <v>39928</v>
      </c>
      <c r="GX31">
        <v>37264</v>
      </c>
      <c r="GY31">
        <v>45985.2</v>
      </c>
      <c r="GZ31">
        <v>42551.8</v>
      </c>
      <c r="HA31">
        <v>1.8966</v>
      </c>
      <c r="HB31">
        <v>1.89802</v>
      </c>
      <c r="HC31">
        <v>-0.0151247</v>
      </c>
      <c r="HD31">
        <v>0</v>
      </c>
      <c r="HE31">
        <v>20.2548</v>
      </c>
      <c r="HF31">
        <v>999.9</v>
      </c>
      <c r="HG31">
        <v>26.1</v>
      </c>
      <c r="HH31">
        <v>30.7</v>
      </c>
      <c r="HI31">
        <v>13.024</v>
      </c>
      <c r="HJ31">
        <v>62.1052</v>
      </c>
      <c r="HK31">
        <v>28.3574</v>
      </c>
      <c r="HL31">
        <v>1</v>
      </c>
      <c r="HM31">
        <v>0.0654878</v>
      </c>
      <c r="HN31">
        <v>5.73215</v>
      </c>
      <c r="HO31">
        <v>20.1882</v>
      </c>
      <c r="HP31">
        <v>5.21355</v>
      </c>
      <c r="HQ31">
        <v>11.98</v>
      </c>
      <c r="HR31">
        <v>4.9647</v>
      </c>
      <c r="HS31">
        <v>3.27395</v>
      </c>
      <c r="HT31">
        <v>9999</v>
      </c>
      <c r="HU31">
        <v>9999</v>
      </c>
      <c r="HV31">
        <v>9999</v>
      </c>
      <c r="HW31">
        <v>994</v>
      </c>
      <c r="HX31">
        <v>1.86417</v>
      </c>
      <c r="HY31">
        <v>1.86022</v>
      </c>
      <c r="HZ31">
        <v>1.85845</v>
      </c>
      <c r="IA31">
        <v>1.85991</v>
      </c>
      <c r="IB31">
        <v>1.85996</v>
      </c>
      <c r="IC31">
        <v>1.85838</v>
      </c>
      <c r="ID31">
        <v>1.85745</v>
      </c>
      <c r="IE31">
        <v>1.85242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-0.315</v>
      </c>
      <c r="IT31">
        <v>0.047</v>
      </c>
      <c r="IU31">
        <v>-0.2373884425843226</v>
      </c>
      <c r="IV31">
        <v>-0.0002604406673290111</v>
      </c>
      <c r="IW31">
        <v>-1.381606628600436E-07</v>
      </c>
      <c r="IX31">
        <v>5.491517236317358E-11</v>
      </c>
      <c r="IY31">
        <v>0.01497779219278158</v>
      </c>
      <c r="IZ31">
        <v>-0.007208363161172525</v>
      </c>
      <c r="JA31">
        <v>0.001303043622832944</v>
      </c>
      <c r="JB31">
        <v>-1.986403357095749E-05</v>
      </c>
      <c r="JC31">
        <v>3</v>
      </c>
      <c r="JD31">
        <v>1983</v>
      </c>
      <c r="JE31">
        <v>1</v>
      </c>
      <c r="JF31">
        <v>24</v>
      </c>
      <c r="JG31">
        <v>1219.7</v>
      </c>
      <c r="JH31">
        <v>1219.7</v>
      </c>
      <c r="JI31">
        <v>0.704346</v>
      </c>
      <c r="JJ31">
        <v>2.63794</v>
      </c>
      <c r="JK31">
        <v>1.49658</v>
      </c>
      <c r="JL31">
        <v>2.39868</v>
      </c>
      <c r="JM31">
        <v>1.54907</v>
      </c>
      <c r="JN31">
        <v>2.37915</v>
      </c>
      <c r="JO31">
        <v>35.9412</v>
      </c>
      <c r="JP31">
        <v>24.1663</v>
      </c>
      <c r="JQ31">
        <v>18</v>
      </c>
      <c r="JR31">
        <v>488.19</v>
      </c>
      <c r="JS31">
        <v>504.59</v>
      </c>
      <c r="JT31">
        <v>14.6553</v>
      </c>
      <c r="JU31">
        <v>27.7243</v>
      </c>
      <c r="JV31">
        <v>30.0001</v>
      </c>
      <c r="JW31">
        <v>27.7899</v>
      </c>
      <c r="JX31">
        <v>27.7355</v>
      </c>
      <c r="JY31">
        <v>14.1424</v>
      </c>
      <c r="JZ31">
        <v>25.141</v>
      </c>
      <c r="KA31">
        <v>34.1921</v>
      </c>
      <c r="KB31">
        <v>14.6578</v>
      </c>
      <c r="KC31">
        <v>219.119</v>
      </c>
      <c r="KD31">
        <v>9.0298</v>
      </c>
      <c r="KE31">
        <v>100.478</v>
      </c>
      <c r="KF31">
        <v>100.945</v>
      </c>
    </row>
    <row r="32" spans="1:292">
      <c r="A32">
        <v>14</v>
      </c>
      <c r="B32">
        <v>1680888180.1</v>
      </c>
      <c r="C32">
        <v>65</v>
      </c>
      <c r="D32" t="s">
        <v>461</v>
      </c>
      <c r="E32" t="s">
        <v>462</v>
      </c>
      <c r="F32">
        <v>5</v>
      </c>
      <c r="G32" t="s">
        <v>428</v>
      </c>
      <c r="H32">
        <v>1680888172.6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237.4938233505803</v>
      </c>
      <c r="AJ32">
        <v>253.9179939393939</v>
      </c>
      <c r="AK32">
        <v>-3.363924913220714</v>
      </c>
      <c r="AL32">
        <v>66.34201794451259</v>
      </c>
      <c r="AM32">
        <f>(AO32 - AN32 + DX32*1E3/(8.314*(DZ32+273.15)) * AQ32/DW32 * AP32) * DW32/(100*DK32) * 1000/(1000 - AO32)</f>
        <v>0</v>
      </c>
      <c r="AN32">
        <v>9.023166418709263</v>
      </c>
      <c r="AO32">
        <v>9.540449757575756</v>
      </c>
      <c r="AP32">
        <v>3.297104589998126E-06</v>
      </c>
      <c r="AQ32">
        <v>97.93650453301754</v>
      </c>
      <c r="AR32">
        <v>2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2.96</v>
      </c>
      <c r="DL32">
        <v>0.5</v>
      </c>
      <c r="DM32" t="s">
        <v>430</v>
      </c>
      <c r="DN32">
        <v>2</v>
      </c>
      <c r="DO32" t="b">
        <v>1</v>
      </c>
      <c r="DP32">
        <v>1680888172.6</v>
      </c>
      <c r="DQ32">
        <v>274.7412962962963</v>
      </c>
      <c r="DR32">
        <v>250.0634814814815</v>
      </c>
      <c r="DS32">
        <v>9.539517037037037</v>
      </c>
      <c r="DT32">
        <v>9.022540740740741</v>
      </c>
      <c r="DU32">
        <v>275.0596296296296</v>
      </c>
      <c r="DV32">
        <v>9.492540740740742</v>
      </c>
      <c r="DW32">
        <v>500.0138518518518</v>
      </c>
      <c r="DX32">
        <v>88.87716296296297</v>
      </c>
      <c r="DY32">
        <v>0.1000199740740741</v>
      </c>
      <c r="DZ32">
        <v>18.94788888888889</v>
      </c>
      <c r="EA32">
        <v>20.00008888888888</v>
      </c>
      <c r="EB32">
        <v>999.9000000000001</v>
      </c>
      <c r="EC32">
        <v>0</v>
      </c>
      <c r="ED32">
        <v>0</v>
      </c>
      <c r="EE32">
        <v>10001.80962962963</v>
      </c>
      <c r="EF32">
        <v>0</v>
      </c>
      <c r="EG32">
        <v>11.10568888888889</v>
      </c>
      <c r="EH32">
        <v>24.67785925925926</v>
      </c>
      <c r="EI32">
        <v>277.3874074074074</v>
      </c>
      <c r="EJ32">
        <v>252.3402962962963</v>
      </c>
      <c r="EK32">
        <v>0.5169761111111111</v>
      </c>
      <c r="EL32">
        <v>250.0634814814815</v>
      </c>
      <c r="EM32">
        <v>9.022540740740741</v>
      </c>
      <c r="EN32">
        <v>0.8478451111111112</v>
      </c>
      <c r="EO32">
        <v>0.8018978518518518</v>
      </c>
      <c r="EP32">
        <v>4.53462962962963</v>
      </c>
      <c r="EQ32">
        <v>3.740942962962963</v>
      </c>
      <c r="ER32">
        <v>1999.997037037037</v>
      </c>
      <c r="ES32">
        <v>0.9800049999999999</v>
      </c>
      <c r="ET32">
        <v>0.01999543333333333</v>
      </c>
      <c r="EU32">
        <v>0</v>
      </c>
      <c r="EV32">
        <v>2.038992592592593</v>
      </c>
      <c r="EW32">
        <v>0</v>
      </c>
      <c r="EX32">
        <v>5962.082592592593</v>
      </c>
      <c r="EY32">
        <v>16420.68888888889</v>
      </c>
      <c r="EZ32">
        <v>36.36074074074074</v>
      </c>
      <c r="FA32">
        <v>38.187</v>
      </c>
      <c r="FB32">
        <v>37.46040740740741</v>
      </c>
      <c r="FC32">
        <v>36.90714814814815</v>
      </c>
      <c r="FD32">
        <v>35.73107407407407</v>
      </c>
      <c r="FE32">
        <v>1960.007037037037</v>
      </c>
      <c r="FF32">
        <v>39.99</v>
      </c>
      <c r="FG32">
        <v>0</v>
      </c>
      <c r="FH32">
        <v>1680888151</v>
      </c>
      <c r="FI32">
        <v>0</v>
      </c>
      <c r="FJ32">
        <v>2.014988</v>
      </c>
      <c r="FK32">
        <v>-0.3110230651096822</v>
      </c>
      <c r="FL32">
        <v>-8.200769225716977</v>
      </c>
      <c r="FM32">
        <v>5962.1016</v>
      </c>
      <c r="FN32">
        <v>15</v>
      </c>
      <c r="FO32">
        <v>0</v>
      </c>
      <c r="FP32" t="s">
        <v>431</v>
      </c>
      <c r="FQ32">
        <v>1680814995.6</v>
      </c>
      <c r="FR32">
        <v>1680814994.1</v>
      </c>
      <c r="FS32">
        <v>0</v>
      </c>
      <c r="FT32">
        <v>-0.266</v>
      </c>
      <c r="FU32">
        <v>-0.019</v>
      </c>
      <c r="FV32">
        <v>-0.63</v>
      </c>
      <c r="FW32">
        <v>0.277</v>
      </c>
      <c r="FX32">
        <v>420</v>
      </c>
      <c r="FY32">
        <v>25</v>
      </c>
      <c r="FZ32">
        <v>0.35</v>
      </c>
      <c r="GA32">
        <v>0.14</v>
      </c>
      <c r="GB32">
        <v>24.67068048780488</v>
      </c>
      <c r="GC32">
        <v>0.7513024390243903</v>
      </c>
      <c r="GD32">
        <v>0.1661663788885488</v>
      </c>
      <c r="GE32">
        <v>0</v>
      </c>
      <c r="GF32">
        <v>0.5163972439024389</v>
      </c>
      <c r="GG32">
        <v>0.01438666202090696</v>
      </c>
      <c r="GH32">
        <v>0.002005831179586017</v>
      </c>
      <c r="GI32">
        <v>1</v>
      </c>
      <c r="GJ32">
        <v>1</v>
      </c>
      <c r="GK32">
        <v>2</v>
      </c>
      <c r="GL32" t="s">
        <v>432</v>
      </c>
      <c r="GM32">
        <v>3.09994</v>
      </c>
      <c r="GN32">
        <v>2.75799</v>
      </c>
      <c r="GO32">
        <v>0.0573774</v>
      </c>
      <c r="GP32">
        <v>0.0525332</v>
      </c>
      <c r="GQ32">
        <v>0.05394</v>
      </c>
      <c r="GR32">
        <v>0.0523318</v>
      </c>
      <c r="GS32">
        <v>24265.3</v>
      </c>
      <c r="GT32">
        <v>24089.9</v>
      </c>
      <c r="GU32">
        <v>26287.6</v>
      </c>
      <c r="GV32">
        <v>25762.8</v>
      </c>
      <c r="GW32">
        <v>39927.6</v>
      </c>
      <c r="GX32">
        <v>37266.6</v>
      </c>
      <c r="GY32">
        <v>45985.3</v>
      </c>
      <c r="GZ32">
        <v>42551.6</v>
      </c>
      <c r="HA32">
        <v>1.89655</v>
      </c>
      <c r="HB32">
        <v>1.89778</v>
      </c>
      <c r="HC32">
        <v>-0.0156909</v>
      </c>
      <c r="HD32">
        <v>0</v>
      </c>
      <c r="HE32">
        <v>20.2563</v>
      </c>
      <c r="HF32">
        <v>999.9</v>
      </c>
      <c r="HG32">
        <v>26.1</v>
      </c>
      <c r="HH32">
        <v>30.7</v>
      </c>
      <c r="HI32">
        <v>13.0227</v>
      </c>
      <c r="HJ32">
        <v>62.1752</v>
      </c>
      <c r="HK32">
        <v>28.3814</v>
      </c>
      <c r="HL32">
        <v>1</v>
      </c>
      <c r="HM32">
        <v>0.0656479</v>
      </c>
      <c r="HN32">
        <v>5.74565</v>
      </c>
      <c r="HO32">
        <v>20.1876</v>
      </c>
      <c r="HP32">
        <v>5.21295</v>
      </c>
      <c r="HQ32">
        <v>11.98</v>
      </c>
      <c r="HR32">
        <v>4.96435</v>
      </c>
      <c r="HS32">
        <v>3.27387</v>
      </c>
      <c r="HT32">
        <v>9999</v>
      </c>
      <c r="HU32">
        <v>9999</v>
      </c>
      <c r="HV32">
        <v>9999</v>
      </c>
      <c r="HW32">
        <v>994</v>
      </c>
      <c r="HX32">
        <v>1.86418</v>
      </c>
      <c r="HY32">
        <v>1.86022</v>
      </c>
      <c r="HZ32">
        <v>1.85844</v>
      </c>
      <c r="IA32">
        <v>1.85992</v>
      </c>
      <c r="IB32">
        <v>1.85995</v>
      </c>
      <c r="IC32">
        <v>1.85838</v>
      </c>
      <c r="ID32">
        <v>1.85745</v>
      </c>
      <c r="IE32">
        <v>1.85242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-0.31</v>
      </c>
      <c r="IT32">
        <v>0.047</v>
      </c>
      <c r="IU32">
        <v>-0.2373884425843226</v>
      </c>
      <c r="IV32">
        <v>-0.0002604406673290111</v>
      </c>
      <c r="IW32">
        <v>-1.381606628600436E-07</v>
      </c>
      <c r="IX32">
        <v>5.491517236317358E-11</v>
      </c>
      <c r="IY32">
        <v>0.01497779219278158</v>
      </c>
      <c r="IZ32">
        <v>-0.007208363161172525</v>
      </c>
      <c r="JA32">
        <v>0.001303043622832944</v>
      </c>
      <c r="JB32">
        <v>-1.986403357095749E-05</v>
      </c>
      <c r="JC32">
        <v>3</v>
      </c>
      <c r="JD32">
        <v>1983</v>
      </c>
      <c r="JE32">
        <v>1</v>
      </c>
      <c r="JF32">
        <v>24</v>
      </c>
      <c r="JG32">
        <v>1219.7</v>
      </c>
      <c r="JH32">
        <v>1219.8</v>
      </c>
      <c r="JI32">
        <v>0.664062</v>
      </c>
      <c r="JJ32">
        <v>2.63794</v>
      </c>
      <c r="JK32">
        <v>1.49658</v>
      </c>
      <c r="JL32">
        <v>2.39868</v>
      </c>
      <c r="JM32">
        <v>1.54907</v>
      </c>
      <c r="JN32">
        <v>2.3877</v>
      </c>
      <c r="JO32">
        <v>35.9412</v>
      </c>
      <c r="JP32">
        <v>24.1663</v>
      </c>
      <c r="JQ32">
        <v>18</v>
      </c>
      <c r="JR32">
        <v>488.174</v>
      </c>
      <c r="JS32">
        <v>504.441</v>
      </c>
      <c r="JT32">
        <v>14.6564</v>
      </c>
      <c r="JU32">
        <v>27.7274</v>
      </c>
      <c r="JV32">
        <v>30.0002</v>
      </c>
      <c r="JW32">
        <v>27.7917</v>
      </c>
      <c r="JX32">
        <v>27.7374</v>
      </c>
      <c r="JY32">
        <v>13.3205</v>
      </c>
      <c r="JZ32">
        <v>25.141</v>
      </c>
      <c r="KA32">
        <v>33.8212</v>
      </c>
      <c r="KB32">
        <v>14.6545</v>
      </c>
      <c r="KC32">
        <v>199.048</v>
      </c>
      <c r="KD32">
        <v>9.0298</v>
      </c>
      <c r="KE32">
        <v>100.478</v>
      </c>
      <c r="KF32">
        <v>100.945</v>
      </c>
    </row>
    <row r="33" spans="1:292">
      <c r="A33">
        <v>15</v>
      </c>
      <c r="B33">
        <v>1680888185.1</v>
      </c>
      <c r="C33">
        <v>70</v>
      </c>
      <c r="D33" t="s">
        <v>463</v>
      </c>
      <c r="E33" t="s">
        <v>464</v>
      </c>
      <c r="F33">
        <v>5</v>
      </c>
      <c r="G33" t="s">
        <v>428</v>
      </c>
      <c r="H33">
        <v>1680888177.314285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221.1153991497718</v>
      </c>
      <c r="AJ33">
        <v>237.2112424242424</v>
      </c>
      <c r="AK33">
        <v>-3.335424166487112</v>
      </c>
      <c r="AL33">
        <v>66.34201794451259</v>
      </c>
      <c r="AM33">
        <f>(AO33 - AN33 + DX33*1E3/(8.314*(DZ33+273.15)) * AQ33/DW33 * AP33) * DW33/(100*DK33) * 1000/(1000 - AO33)</f>
        <v>0</v>
      </c>
      <c r="AN33">
        <v>8.94452525992245</v>
      </c>
      <c r="AO33">
        <v>9.519997575757573</v>
      </c>
      <c r="AP33">
        <v>-0.006332615736449396</v>
      </c>
      <c r="AQ33">
        <v>97.93650453301754</v>
      </c>
      <c r="AR33">
        <v>2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2.96</v>
      </c>
      <c r="DL33">
        <v>0.5</v>
      </c>
      <c r="DM33" t="s">
        <v>430</v>
      </c>
      <c r="DN33">
        <v>2</v>
      </c>
      <c r="DO33" t="b">
        <v>1</v>
      </c>
      <c r="DP33">
        <v>1680888177.314285</v>
      </c>
      <c r="DQ33">
        <v>259.1194285714286</v>
      </c>
      <c r="DR33">
        <v>234.4312142857143</v>
      </c>
      <c r="DS33">
        <v>9.537693571428571</v>
      </c>
      <c r="DT33">
        <v>9.001552857142858</v>
      </c>
      <c r="DU33">
        <v>259.4326785714285</v>
      </c>
      <c r="DV33">
        <v>9.490739285714287</v>
      </c>
      <c r="DW33">
        <v>500.0188571428571</v>
      </c>
      <c r="DX33">
        <v>88.8765107142857</v>
      </c>
      <c r="DY33">
        <v>0.1000240642857143</v>
      </c>
      <c r="DZ33">
        <v>18.94761071428571</v>
      </c>
      <c r="EA33">
        <v>19.99859285714286</v>
      </c>
      <c r="EB33">
        <v>999.9000000000002</v>
      </c>
      <c r="EC33">
        <v>0</v>
      </c>
      <c r="ED33">
        <v>0</v>
      </c>
      <c r="EE33">
        <v>9998.467142857144</v>
      </c>
      <c r="EF33">
        <v>0</v>
      </c>
      <c r="EG33">
        <v>11.10678928571429</v>
      </c>
      <c r="EH33">
        <v>24.68825714285714</v>
      </c>
      <c r="EI33">
        <v>261.6145714285714</v>
      </c>
      <c r="EJ33">
        <v>236.5610357142857</v>
      </c>
      <c r="EK33">
        <v>0.5361406785714286</v>
      </c>
      <c r="EL33">
        <v>234.4312142857143</v>
      </c>
      <c r="EM33">
        <v>9.001552857142858</v>
      </c>
      <c r="EN33">
        <v>0.8476767857142857</v>
      </c>
      <c r="EO33">
        <v>0.8000266071428571</v>
      </c>
      <c r="EP33">
        <v>4.531790714285715</v>
      </c>
      <c r="EQ33">
        <v>3.707690714285714</v>
      </c>
      <c r="ER33">
        <v>2000.007857142857</v>
      </c>
      <c r="ES33">
        <v>0.9800051428571427</v>
      </c>
      <c r="ET33">
        <v>0.01999528571428571</v>
      </c>
      <c r="EU33">
        <v>0</v>
      </c>
      <c r="EV33">
        <v>2.087189285714286</v>
      </c>
      <c r="EW33">
        <v>0</v>
      </c>
      <c r="EX33">
        <v>5961.522142857143</v>
      </c>
      <c r="EY33">
        <v>16420.78571428571</v>
      </c>
      <c r="EZ33">
        <v>36.36121428571429</v>
      </c>
      <c r="FA33">
        <v>38.187</v>
      </c>
      <c r="FB33">
        <v>37.39710714285714</v>
      </c>
      <c r="FC33">
        <v>36.906</v>
      </c>
      <c r="FD33">
        <v>35.734</v>
      </c>
      <c r="FE33">
        <v>1960.017857142857</v>
      </c>
      <c r="FF33">
        <v>39.99</v>
      </c>
      <c r="FG33">
        <v>0</v>
      </c>
      <c r="FH33">
        <v>1680888155.8</v>
      </c>
      <c r="FI33">
        <v>0</v>
      </c>
      <c r="FJ33">
        <v>2.045184</v>
      </c>
      <c r="FK33">
        <v>0.1715076941071631</v>
      </c>
      <c r="FL33">
        <v>-3.874615392286718</v>
      </c>
      <c r="FM33">
        <v>5961.4972</v>
      </c>
      <c r="FN33">
        <v>15</v>
      </c>
      <c r="FO33">
        <v>0</v>
      </c>
      <c r="FP33" t="s">
        <v>431</v>
      </c>
      <c r="FQ33">
        <v>1680814995.6</v>
      </c>
      <c r="FR33">
        <v>1680814994.1</v>
      </c>
      <c r="FS33">
        <v>0</v>
      </c>
      <c r="FT33">
        <v>-0.266</v>
      </c>
      <c r="FU33">
        <v>-0.019</v>
      </c>
      <c r="FV33">
        <v>-0.63</v>
      </c>
      <c r="FW33">
        <v>0.277</v>
      </c>
      <c r="FX33">
        <v>420</v>
      </c>
      <c r="FY33">
        <v>25</v>
      </c>
      <c r="FZ33">
        <v>0.35</v>
      </c>
      <c r="GA33">
        <v>0.14</v>
      </c>
      <c r="GB33">
        <v>24.65490975609756</v>
      </c>
      <c r="GC33">
        <v>0.4047094076655562</v>
      </c>
      <c r="GD33">
        <v>0.1719209060981212</v>
      </c>
      <c r="GE33">
        <v>0</v>
      </c>
      <c r="GF33">
        <v>0.5266369024390243</v>
      </c>
      <c r="GG33">
        <v>0.1537402369337988</v>
      </c>
      <c r="GH33">
        <v>0.02176203128611388</v>
      </c>
      <c r="GI33">
        <v>1</v>
      </c>
      <c r="GJ33">
        <v>1</v>
      </c>
      <c r="GK33">
        <v>2</v>
      </c>
      <c r="GL33" t="s">
        <v>432</v>
      </c>
      <c r="GM33">
        <v>3.09994</v>
      </c>
      <c r="GN33">
        <v>2.75815</v>
      </c>
      <c r="GO33">
        <v>0.054167</v>
      </c>
      <c r="GP33">
        <v>0.0491611</v>
      </c>
      <c r="GQ33">
        <v>0.0538305</v>
      </c>
      <c r="GR33">
        <v>0.0520039</v>
      </c>
      <c r="GS33">
        <v>24347.6</v>
      </c>
      <c r="GT33">
        <v>24175.3</v>
      </c>
      <c r="GU33">
        <v>26287.2</v>
      </c>
      <c r="GV33">
        <v>25762.4</v>
      </c>
      <c r="GW33">
        <v>39931.4</v>
      </c>
      <c r="GX33">
        <v>37278.4</v>
      </c>
      <c r="GY33">
        <v>45984.7</v>
      </c>
      <c r="GZ33">
        <v>42550.7</v>
      </c>
      <c r="HA33">
        <v>1.8966</v>
      </c>
      <c r="HB33">
        <v>1.89767</v>
      </c>
      <c r="HC33">
        <v>-0.0160784</v>
      </c>
      <c r="HD33">
        <v>0</v>
      </c>
      <c r="HE33">
        <v>20.2552</v>
      </c>
      <c r="HF33">
        <v>999.9</v>
      </c>
      <c r="HG33">
        <v>26</v>
      </c>
      <c r="HH33">
        <v>30.7</v>
      </c>
      <c r="HI33">
        <v>12.974</v>
      </c>
      <c r="HJ33">
        <v>62.1852</v>
      </c>
      <c r="HK33">
        <v>28.3974</v>
      </c>
      <c r="HL33">
        <v>1</v>
      </c>
      <c r="HM33">
        <v>0.0661687</v>
      </c>
      <c r="HN33">
        <v>5.75039</v>
      </c>
      <c r="HO33">
        <v>20.1877</v>
      </c>
      <c r="HP33">
        <v>5.2125</v>
      </c>
      <c r="HQ33">
        <v>11.9801</v>
      </c>
      <c r="HR33">
        <v>4.9645</v>
      </c>
      <c r="HS33">
        <v>3.27387</v>
      </c>
      <c r="HT33">
        <v>9999</v>
      </c>
      <c r="HU33">
        <v>9999</v>
      </c>
      <c r="HV33">
        <v>9999</v>
      </c>
      <c r="HW33">
        <v>994</v>
      </c>
      <c r="HX33">
        <v>1.86418</v>
      </c>
      <c r="HY33">
        <v>1.86023</v>
      </c>
      <c r="HZ33">
        <v>1.85846</v>
      </c>
      <c r="IA33">
        <v>1.85993</v>
      </c>
      <c r="IB33">
        <v>1.85995</v>
      </c>
      <c r="IC33">
        <v>1.85838</v>
      </c>
      <c r="ID33">
        <v>1.85745</v>
      </c>
      <c r="IE33">
        <v>1.85242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-0.305</v>
      </c>
      <c r="IT33">
        <v>0.0467</v>
      </c>
      <c r="IU33">
        <v>-0.2373884425843226</v>
      </c>
      <c r="IV33">
        <v>-0.0002604406673290111</v>
      </c>
      <c r="IW33">
        <v>-1.381606628600436E-07</v>
      </c>
      <c r="IX33">
        <v>5.491517236317358E-11</v>
      </c>
      <c r="IY33">
        <v>0.01497779219278158</v>
      </c>
      <c r="IZ33">
        <v>-0.007208363161172525</v>
      </c>
      <c r="JA33">
        <v>0.001303043622832944</v>
      </c>
      <c r="JB33">
        <v>-1.986403357095749E-05</v>
      </c>
      <c r="JC33">
        <v>3</v>
      </c>
      <c r="JD33">
        <v>1983</v>
      </c>
      <c r="JE33">
        <v>1</v>
      </c>
      <c r="JF33">
        <v>24</v>
      </c>
      <c r="JG33">
        <v>1219.8</v>
      </c>
      <c r="JH33">
        <v>1219.8</v>
      </c>
      <c r="JI33">
        <v>0.625</v>
      </c>
      <c r="JJ33">
        <v>2.63794</v>
      </c>
      <c r="JK33">
        <v>1.49658</v>
      </c>
      <c r="JL33">
        <v>2.39746</v>
      </c>
      <c r="JM33">
        <v>1.54907</v>
      </c>
      <c r="JN33">
        <v>2.36328</v>
      </c>
      <c r="JO33">
        <v>35.9412</v>
      </c>
      <c r="JP33">
        <v>24.1663</v>
      </c>
      <c r="JQ33">
        <v>18</v>
      </c>
      <c r="JR33">
        <v>488.222</v>
      </c>
      <c r="JS33">
        <v>504.392</v>
      </c>
      <c r="JT33">
        <v>14.6549</v>
      </c>
      <c r="JU33">
        <v>27.7303</v>
      </c>
      <c r="JV33">
        <v>30.0003</v>
      </c>
      <c r="JW33">
        <v>27.7941</v>
      </c>
      <c r="JX33">
        <v>27.7395</v>
      </c>
      <c r="JY33">
        <v>12.5573</v>
      </c>
      <c r="JZ33">
        <v>24.8672</v>
      </c>
      <c r="KA33">
        <v>33.8212</v>
      </c>
      <c r="KB33">
        <v>14.6565</v>
      </c>
      <c r="KC33">
        <v>185.651</v>
      </c>
      <c r="KD33">
        <v>9.0298</v>
      </c>
      <c r="KE33">
        <v>100.477</v>
      </c>
      <c r="KF33">
        <v>100.943</v>
      </c>
    </row>
    <row r="34" spans="1:292">
      <c r="A34">
        <v>16</v>
      </c>
      <c r="B34">
        <v>1680888190.1</v>
      </c>
      <c r="C34">
        <v>75</v>
      </c>
      <c r="D34" t="s">
        <v>465</v>
      </c>
      <c r="E34" t="s">
        <v>466</v>
      </c>
      <c r="F34">
        <v>5</v>
      </c>
      <c r="G34" t="s">
        <v>428</v>
      </c>
      <c r="H34">
        <v>1680888182.6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204.0252693971561</v>
      </c>
      <c r="AJ34">
        <v>220.3688484848484</v>
      </c>
      <c r="AK34">
        <v>-3.380250281173321</v>
      </c>
      <c r="AL34">
        <v>66.34201794451259</v>
      </c>
      <c r="AM34">
        <f>(AO34 - AN34 + DX34*1E3/(8.314*(DZ34+273.15)) * AQ34/DW34 * AP34) * DW34/(100*DK34) * 1000/(1000 - AO34)</f>
        <v>0</v>
      </c>
      <c r="AN34">
        <v>8.944328833042411</v>
      </c>
      <c r="AO34">
        <v>9.493223030303028</v>
      </c>
      <c r="AP34">
        <v>-0.002747548649599127</v>
      </c>
      <c r="AQ34">
        <v>97.93650453301754</v>
      </c>
      <c r="AR34">
        <v>2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2.96</v>
      </c>
      <c r="DL34">
        <v>0.5</v>
      </c>
      <c r="DM34" t="s">
        <v>430</v>
      </c>
      <c r="DN34">
        <v>2</v>
      </c>
      <c r="DO34" t="b">
        <v>1</v>
      </c>
      <c r="DP34">
        <v>1680888182.6</v>
      </c>
      <c r="DQ34">
        <v>241.559037037037</v>
      </c>
      <c r="DR34">
        <v>216.7878518518519</v>
      </c>
      <c r="DS34">
        <v>9.524776666666666</v>
      </c>
      <c r="DT34">
        <v>8.973855185185185</v>
      </c>
      <c r="DU34">
        <v>241.8666666666667</v>
      </c>
      <c r="DV34">
        <v>9.477977037037038</v>
      </c>
      <c r="DW34">
        <v>500.0115925925926</v>
      </c>
      <c r="DX34">
        <v>88.87521851851852</v>
      </c>
      <c r="DY34">
        <v>0.09998207777777778</v>
      </c>
      <c r="DZ34">
        <v>18.94607037037037</v>
      </c>
      <c r="EA34">
        <v>19.99511111111111</v>
      </c>
      <c r="EB34">
        <v>999.9000000000001</v>
      </c>
      <c r="EC34">
        <v>0</v>
      </c>
      <c r="ED34">
        <v>0</v>
      </c>
      <c r="EE34">
        <v>10001.13962962963</v>
      </c>
      <c r="EF34">
        <v>0</v>
      </c>
      <c r="EG34">
        <v>11.1058</v>
      </c>
      <c r="EH34">
        <v>24.77116296296296</v>
      </c>
      <c r="EI34">
        <v>243.8820740740741</v>
      </c>
      <c r="EJ34">
        <v>218.7513703703704</v>
      </c>
      <c r="EK34">
        <v>0.5509211851851852</v>
      </c>
      <c r="EL34">
        <v>216.7878518518519</v>
      </c>
      <c r="EM34">
        <v>8.973855185185185</v>
      </c>
      <c r="EN34">
        <v>0.8465165185185184</v>
      </c>
      <c r="EO34">
        <v>0.7975534074074074</v>
      </c>
      <c r="EP34">
        <v>4.512196296296296</v>
      </c>
      <c r="EQ34">
        <v>3.663724814814815</v>
      </c>
      <c r="ER34">
        <v>1999.992592592592</v>
      </c>
      <c r="ES34">
        <v>0.980005111111111</v>
      </c>
      <c r="ET34">
        <v>0.01999532222222222</v>
      </c>
      <c r="EU34">
        <v>0</v>
      </c>
      <c r="EV34">
        <v>2.043981481481481</v>
      </c>
      <c r="EW34">
        <v>0</v>
      </c>
      <c r="EX34">
        <v>5961.103333333333</v>
      </c>
      <c r="EY34">
        <v>16420.66296296296</v>
      </c>
      <c r="EZ34">
        <v>36.35614814814815</v>
      </c>
      <c r="FA34">
        <v>38.187</v>
      </c>
      <c r="FB34">
        <v>37.40955555555556</v>
      </c>
      <c r="FC34">
        <v>36.90248148148148</v>
      </c>
      <c r="FD34">
        <v>35.72885185185185</v>
      </c>
      <c r="FE34">
        <v>1960.002592592593</v>
      </c>
      <c r="FF34">
        <v>39.99</v>
      </c>
      <c r="FG34">
        <v>0</v>
      </c>
      <c r="FH34">
        <v>1680888161.2</v>
      </c>
      <c r="FI34">
        <v>0</v>
      </c>
      <c r="FJ34">
        <v>2.015523076923077</v>
      </c>
      <c r="FK34">
        <v>-0.3041709385133722</v>
      </c>
      <c r="FL34">
        <v>-2.782905985169969</v>
      </c>
      <c r="FM34">
        <v>5961.153076923076</v>
      </c>
      <c r="FN34">
        <v>15</v>
      </c>
      <c r="FO34">
        <v>0</v>
      </c>
      <c r="FP34" t="s">
        <v>431</v>
      </c>
      <c r="FQ34">
        <v>1680814995.6</v>
      </c>
      <c r="FR34">
        <v>1680814994.1</v>
      </c>
      <c r="FS34">
        <v>0</v>
      </c>
      <c r="FT34">
        <v>-0.266</v>
      </c>
      <c r="FU34">
        <v>-0.019</v>
      </c>
      <c r="FV34">
        <v>-0.63</v>
      </c>
      <c r="FW34">
        <v>0.277</v>
      </c>
      <c r="FX34">
        <v>420</v>
      </c>
      <c r="FY34">
        <v>25</v>
      </c>
      <c r="FZ34">
        <v>0.35</v>
      </c>
      <c r="GA34">
        <v>0.14</v>
      </c>
      <c r="GB34">
        <v>24.72318</v>
      </c>
      <c r="GC34">
        <v>0.7742251407128767</v>
      </c>
      <c r="GD34">
        <v>0.1828430299464542</v>
      </c>
      <c r="GE34">
        <v>0</v>
      </c>
      <c r="GF34">
        <v>0.5412865499999999</v>
      </c>
      <c r="GG34">
        <v>0.2254102063789863</v>
      </c>
      <c r="GH34">
        <v>0.02753296355094199</v>
      </c>
      <c r="GI34">
        <v>1</v>
      </c>
      <c r="GJ34">
        <v>1</v>
      </c>
      <c r="GK34">
        <v>2</v>
      </c>
      <c r="GL34" t="s">
        <v>432</v>
      </c>
      <c r="GM34">
        <v>3.09983</v>
      </c>
      <c r="GN34">
        <v>2.75802</v>
      </c>
      <c r="GO34">
        <v>0.0508503</v>
      </c>
      <c r="GP34">
        <v>0.0457648</v>
      </c>
      <c r="GQ34">
        <v>0.0537207</v>
      </c>
      <c r="GR34">
        <v>0.0520814</v>
      </c>
      <c r="GS34">
        <v>24432.7</v>
      </c>
      <c r="GT34">
        <v>24261.8</v>
      </c>
      <c r="GU34">
        <v>26286.9</v>
      </c>
      <c r="GV34">
        <v>25762.6</v>
      </c>
      <c r="GW34">
        <v>39935.2</v>
      </c>
      <c r="GX34">
        <v>37275.1</v>
      </c>
      <c r="GY34">
        <v>45984.2</v>
      </c>
      <c r="GZ34">
        <v>42550.9</v>
      </c>
      <c r="HA34">
        <v>1.89643</v>
      </c>
      <c r="HB34">
        <v>1.8976</v>
      </c>
      <c r="HC34">
        <v>-0.0151247</v>
      </c>
      <c r="HD34">
        <v>0</v>
      </c>
      <c r="HE34">
        <v>20.2528</v>
      </c>
      <c r="HF34">
        <v>999.9</v>
      </c>
      <c r="HG34">
        <v>26</v>
      </c>
      <c r="HH34">
        <v>30.7</v>
      </c>
      <c r="HI34">
        <v>12.9746</v>
      </c>
      <c r="HJ34">
        <v>62.1052</v>
      </c>
      <c r="HK34">
        <v>28.4495</v>
      </c>
      <c r="HL34">
        <v>1</v>
      </c>
      <c r="HM34">
        <v>0.0662551</v>
      </c>
      <c r="HN34">
        <v>5.73379</v>
      </c>
      <c r="HO34">
        <v>20.188</v>
      </c>
      <c r="HP34">
        <v>5.21385</v>
      </c>
      <c r="HQ34">
        <v>11.98</v>
      </c>
      <c r="HR34">
        <v>4.9647</v>
      </c>
      <c r="HS34">
        <v>3.27397</v>
      </c>
      <c r="HT34">
        <v>9999</v>
      </c>
      <c r="HU34">
        <v>9999</v>
      </c>
      <c r="HV34">
        <v>9999</v>
      </c>
      <c r="HW34">
        <v>994</v>
      </c>
      <c r="HX34">
        <v>1.86417</v>
      </c>
      <c r="HY34">
        <v>1.86024</v>
      </c>
      <c r="HZ34">
        <v>1.85847</v>
      </c>
      <c r="IA34">
        <v>1.85993</v>
      </c>
      <c r="IB34">
        <v>1.85999</v>
      </c>
      <c r="IC34">
        <v>1.85837</v>
      </c>
      <c r="ID34">
        <v>1.85745</v>
      </c>
      <c r="IE34">
        <v>1.85242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-0.3</v>
      </c>
      <c r="IT34">
        <v>0.0464</v>
      </c>
      <c r="IU34">
        <v>-0.2373884425843226</v>
      </c>
      <c r="IV34">
        <v>-0.0002604406673290111</v>
      </c>
      <c r="IW34">
        <v>-1.381606628600436E-07</v>
      </c>
      <c r="IX34">
        <v>5.491517236317358E-11</v>
      </c>
      <c r="IY34">
        <v>0.01497779219278158</v>
      </c>
      <c r="IZ34">
        <v>-0.007208363161172525</v>
      </c>
      <c r="JA34">
        <v>0.001303043622832944</v>
      </c>
      <c r="JB34">
        <v>-1.986403357095749E-05</v>
      </c>
      <c r="JC34">
        <v>3</v>
      </c>
      <c r="JD34">
        <v>1983</v>
      </c>
      <c r="JE34">
        <v>1</v>
      </c>
      <c r="JF34">
        <v>24</v>
      </c>
      <c r="JG34">
        <v>1219.9</v>
      </c>
      <c r="JH34">
        <v>1219.9</v>
      </c>
      <c r="JI34">
        <v>0.584717</v>
      </c>
      <c r="JJ34">
        <v>2.65015</v>
      </c>
      <c r="JK34">
        <v>1.49658</v>
      </c>
      <c r="JL34">
        <v>2.39746</v>
      </c>
      <c r="JM34">
        <v>1.54907</v>
      </c>
      <c r="JN34">
        <v>2.35352</v>
      </c>
      <c r="JO34">
        <v>35.9412</v>
      </c>
      <c r="JP34">
        <v>24.1663</v>
      </c>
      <c r="JQ34">
        <v>18</v>
      </c>
      <c r="JR34">
        <v>488.133</v>
      </c>
      <c r="JS34">
        <v>504.352</v>
      </c>
      <c r="JT34">
        <v>14.6553</v>
      </c>
      <c r="JU34">
        <v>27.7333</v>
      </c>
      <c r="JV34">
        <v>30.0003</v>
      </c>
      <c r="JW34">
        <v>27.7958</v>
      </c>
      <c r="JX34">
        <v>27.7407</v>
      </c>
      <c r="JY34">
        <v>11.7233</v>
      </c>
      <c r="JZ34">
        <v>24.593</v>
      </c>
      <c r="KA34">
        <v>33.8212</v>
      </c>
      <c r="KB34">
        <v>14.6613</v>
      </c>
      <c r="KC34">
        <v>165.577</v>
      </c>
      <c r="KD34">
        <v>9.034929999999999</v>
      </c>
      <c r="KE34">
        <v>100.476</v>
      </c>
      <c r="KF34">
        <v>100.943</v>
      </c>
    </row>
    <row r="35" spans="1:292">
      <c r="A35">
        <v>17</v>
      </c>
      <c r="B35">
        <v>1680888195.1</v>
      </c>
      <c r="C35">
        <v>80</v>
      </c>
      <c r="D35" t="s">
        <v>467</v>
      </c>
      <c r="E35" t="s">
        <v>468</v>
      </c>
      <c r="F35">
        <v>5</v>
      </c>
      <c r="G35" t="s">
        <v>428</v>
      </c>
      <c r="H35">
        <v>1680888187.314285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187.6050037255599</v>
      </c>
      <c r="AJ35">
        <v>203.7173333333333</v>
      </c>
      <c r="AK35">
        <v>-3.327162619340706</v>
      </c>
      <c r="AL35">
        <v>66.34201794451259</v>
      </c>
      <c r="AM35">
        <f>(AO35 - AN35 + DX35*1E3/(8.314*(DZ35+273.15)) * AQ35/DW35 * AP35) * DW35/(100*DK35) * 1000/(1000 - AO35)</f>
        <v>0</v>
      </c>
      <c r="AN35">
        <v>8.966495641844794</v>
      </c>
      <c r="AO35">
        <v>9.489575878787875</v>
      </c>
      <c r="AP35">
        <v>-2.812066220144263E-06</v>
      </c>
      <c r="AQ35">
        <v>97.93650453301754</v>
      </c>
      <c r="AR35">
        <v>2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2.96</v>
      </c>
      <c r="DL35">
        <v>0.5</v>
      </c>
      <c r="DM35" t="s">
        <v>430</v>
      </c>
      <c r="DN35">
        <v>2</v>
      </c>
      <c r="DO35" t="b">
        <v>1</v>
      </c>
      <c r="DP35">
        <v>1680888187.314285</v>
      </c>
      <c r="DQ35">
        <v>225.9193928571429</v>
      </c>
      <c r="DR35">
        <v>201.2065714285714</v>
      </c>
      <c r="DS35">
        <v>9.509061428571428</v>
      </c>
      <c r="DT35">
        <v>8.956523571428573</v>
      </c>
      <c r="DU35">
        <v>226.2221071428571</v>
      </c>
      <c r="DV35">
        <v>9.462450714285714</v>
      </c>
      <c r="DW35">
        <v>500.01025</v>
      </c>
      <c r="DX35">
        <v>88.87316071428573</v>
      </c>
      <c r="DY35">
        <v>0.1000100571428571</v>
      </c>
      <c r="DZ35">
        <v>18.94531071428571</v>
      </c>
      <c r="EA35">
        <v>19.99529642857143</v>
      </c>
      <c r="EB35">
        <v>999.9000000000002</v>
      </c>
      <c r="EC35">
        <v>0</v>
      </c>
      <c r="ED35">
        <v>0</v>
      </c>
      <c r="EE35">
        <v>10001.42214285714</v>
      </c>
      <c r="EF35">
        <v>0</v>
      </c>
      <c r="EG35">
        <v>11.10336428571429</v>
      </c>
      <c r="EH35">
        <v>24.71283571428572</v>
      </c>
      <c r="EI35">
        <v>228.0885</v>
      </c>
      <c r="EJ35">
        <v>203.0249642857143</v>
      </c>
      <c r="EK35">
        <v>0.5525372857142857</v>
      </c>
      <c r="EL35">
        <v>201.2065714285714</v>
      </c>
      <c r="EM35">
        <v>8.956523571428573</v>
      </c>
      <c r="EN35">
        <v>0.84510025</v>
      </c>
      <c r="EO35">
        <v>0.7959945357142857</v>
      </c>
      <c r="EP35">
        <v>4.488268214285715</v>
      </c>
      <c r="EQ35">
        <v>3.636044642857143</v>
      </c>
      <c r="ER35">
        <v>2000.010357142857</v>
      </c>
      <c r="ES35">
        <v>0.9800055714285714</v>
      </c>
      <c r="ET35">
        <v>0.01999484642857143</v>
      </c>
      <c r="EU35">
        <v>0</v>
      </c>
      <c r="EV35">
        <v>2.083596428571429</v>
      </c>
      <c r="EW35">
        <v>0</v>
      </c>
      <c r="EX35">
        <v>5960.946428571429</v>
      </c>
      <c r="EY35">
        <v>16420.81785714285</v>
      </c>
      <c r="EZ35">
        <v>36.35014285714286</v>
      </c>
      <c r="FA35">
        <v>38.187</v>
      </c>
      <c r="FB35">
        <v>37.35239285714285</v>
      </c>
      <c r="FC35">
        <v>36.89924999999999</v>
      </c>
      <c r="FD35">
        <v>35.71182142857143</v>
      </c>
      <c r="FE35">
        <v>1960.020357142857</v>
      </c>
      <c r="FF35">
        <v>39.99</v>
      </c>
      <c r="FG35">
        <v>0</v>
      </c>
      <c r="FH35">
        <v>1680888166</v>
      </c>
      <c r="FI35">
        <v>0</v>
      </c>
      <c r="FJ35">
        <v>2.057065384615385</v>
      </c>
      <c r="FK35">
        <v>0.5837367445553528</v>
      </c>
      <c r="FL35">
        <v>-3.003418794158223</v>
      </c>
      <c r="FM35">
        <v>5960.906538461539</v>
      </c>
      <c r="FN35">
        <v>15</v>
      </c>
      <c r="FO35">
        <v>0</v>
      </c>
      <c r="FP35" t="s">
        <v>431</v>
      </c>
      <c r="FQ35">
        <v>1680814995.6</v>
      </c>
      <c r="FR35">
        <v>1680814994.1</v>
      </c>
      <c r="FS35">
        <v>0</v>
      </c>
      <c r="FT35">
        <v>-0.266</v>
      </c>
      <c r="FU35">
        <v>-0.019</v>
      </c>
      <c r="FV35">
        <v>-0.63</v>
      </c>
      <c r="FW35">
        <v>0.277</v>
      </c>
      <c r="FX35">
        <v>420</v>
      </c>
      <c r="FY35">
        <v>25</v>
      </c>
      <c r="FZ35">
        <v>0.35</v>
      </c>
      <c r="GA35">
        <v>0.14</v>
      </c>
      <c r="GB35">
        <v>24.75417317073171</v>
      </c>
      <c r="GC35">
        <v>-0.3569728222996327</v>
      </c>
      <c r="GD35">
        <v>0.1471467427921417</v>
      </c>
      <c r="GE35">
        <v>0</v>
      </c>
      <c r="GF35">
        <v>0.5439773658536585</v>
      </c>
      <c r="GG35">
        <v>0.03074406271777036</v>
      </c>
      <c r="GH35">
        <v>0.02537236516346283</v>
      </c>
      <c r="GI35">
        <v>1</v>
      </c>
      <c r="GJ35">
        <v>1</v>
      </c>
      <c r="GK35">
        <v>2</v>
      </c>
      <c r="GL35" t="s">
        <v>432</v>
      </c>
      <c r="GM35">
        <v>3.10001</v>
      </c>
      <c r="GN35">
        <v>2.75823</v>
      </c>
      <c r="GO35">
        <v>0.0474927</v>
      </c>
      <c r="GP35">
        <v>0.0422073</v>
      </c>
      <c r="GQ35">
        <v>0.0537112</v>
      </c>
      <c r="GR35">
        <v>0.0521633</v>
      </c>
      <c r="GS35">
        <v>24519.1</v>
      </c>
      <c r="GT35">
        <v>24352</v>
      </c>
      <c r="GU35">
        <v>26286.8</v>
      </c>
      <c r="GV35">
        <v>25762.4</v>
      </c>
      <c r="GW35">
        <v>39935.3</v>
      </c>
      <c r="GX35">
        <v>37271.4</v>
      </c>
      <c r="GY35">
        <v>45984.3</v>
      </c>
      <c r="GZ35">
        <v>42550.8</v>
      </c>
      <c r="HA35">
        <v>1.89678</v>
      </c>
      <c r="HB35">
        <v>1.89718</v>
      </c>
      <c r="HC35">
        <v>-0.0147969</v>
      </c>
      <c r="HD35">
        <v>0</v>
      </c>
      <c r="HE35">
        <v>20.25</v>
      </c>
      <c r="HF35">
        <v>999.9</v>
      </c>
      <c r="HG35">
        <v>26</v>
      </c>
      <c r="HH35">
        <v>30.7</v>
      </c>
      <c r="HI35">
        <v>12.9733</v>
      </c>
      <c r="HJ35">
        <v>62.1752</v>
      </c>
      <c r="HK35">
        <v>28.4255</v>
      </c>
      <c r="HL35">
        <v>1</v>
      </c>
      <c r="HM35">
        <v>0.0663034</v>
      </c>
      <c r="HN35">
        <v>5.72476</v>
      </c>
      <c r="HO35">
        <v>20.1883</v>
      </c>
      <c r="HP35">
        <v>5.214</v>
      </c>
      <c r="HQ35">
        <v>11.98</v>
      </c>
      <c r="HR35">
        <v>4.9646</v>
      </c>
      <c r="HS35">
        <v>3.27397</v>
      </c>
      <c r="HT35">
        <v>9999</v>
      </c>
      <c r="HU35">
        <v>9999</v>
      </c>
      <c r="HV35">
        <v>9999</v>
      </c>
      <c r="HW35">
        <v>994</v>
      </c>
      <c r="HX35">
        <v>1.86418</v>
      </c>
      <c r="HY35">
        <v>1.86021</v>
      </c>
      <c r="HZ35">
        <v>1.85844</v>
      </c>
      <c r="IA35">
        <v>1.85991</v>
      </c>
      <c r="IB35">
        <v>1.85993</v>
      </c>
      <c r="IC35">
        <v>1.85838</v>
      </c>
      <c r="ID35">
        <v>1.85745</v>
      </c>
      <c r="IE35">
        <v>1.85242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-0.295</v>
      </c>
      <c r="IT35">
        <v>0.0464</v>
      </c>
      <c r="IU35">
        <v>-0.2373884425843226</v>
      </c>
      <c r="IV35">
        <v>-0.0002604406673290111</v>
      </c>
      <c r="IW35">
        <v>-1.381606628600436E-07</v>
      </c>
      <c r="IX35">
        <v>5.491517236317358E-11</v>
      </c>
      <c r="IY35">
        <v>0.01497779219278158</v>
      </c>
      <c r="IZ35">
        <v>-0.007208363161172525</v>
      </c>
      <c r="JA35">
        <v>0.001303043622832944</v>
      </c>
      <c r="JB35">
        <v>-1.986403357095749E-05</v>
      </c>
      <c r="JC35">
        <v>3</v>
      </c>
      <c r="JD35">
        <v>1983</v>
      </c>
      <c r="JE35">
        <v>1</v>
      </c>
      <c r="JF35">
        <v>24</v>
      </c>
      <c r="JG35">
        <v>1220</v>
      </c>
      <c r="JH35">
        <v>1220</v>
      </c>
      <c r="JI35">
        <v>0.545654</v>
      </c>
      <c r="JJ35">
        <v>2.64648</v>
      </c>
      <c r="JK35">
        <v>1.49658</v>
      </c>
      <c r="JL35">
        <v>2.39868</v>
      </c>
      <c r="JM35">
        <v>1.54907</v>
      </c>
      <c r="JN35">
        <v>2.34741</v>
      </c>
      <c r="JO35">
        <v>35.9412</v>
      </c>
      <c r="JP35">
        <v>24.1663</v>
      </c>
      <c r="JQ35">
        <v>18</v>
      </c>
      <c r="JR35">
        <v>488.351</v>
      </c>
      <c r="JS35">
        <v>504.082</v>
      </c>
      <c r="JT35">
        <v>14.6591</v>
      </c>
      <c r="JU35">
        <v>27.7362</v>
      </c>
      <c r="JV35">
        <v>30.0003</v>
      </c>
      <c r="JW35">
        <v>27.7976</v>
      </c>
      <c r="JX35">
        <v>27.7421</v>
      </c>
      <c r="JY35">
        <v>10.9548</v>
      </c>
      <c r="JZ35">
        <v>24.593</v>
      </c>
      <c r="KA35">
        <v>33.8212</v>
      </c>
      <c r="KB35">
        <v>14.6574</v>
      </c>
      <c r="KC35">
        <v>152.218</v>
      </c>
      <c r="KD35">
        <v>9.037990000000001</v>
      </c>
      <c r="KE35">
        <v>100.476</v>
      </c>
      <c r="KF35">
        <v>100.943</v>
      </c>
    </row>
    <row r="36" spans="1:292">
      <c r="A36">
        <v>18</v>
      </c>
      <c r="B36">
        <v>1680888200.1</v>
      </c>
      <c r="C36">
        <v>85</v>
      </c>
      <c r="D36" t="s">
        <v>469</v>
      </c>
      <c r="E36" t="s">
        <v>470</v>
      </c>
      <c r="F36">
        <v>5</v>
      </c>
      <c r="G36" t="s">
        <v>428</v>
      </c>
      <c r="H36">
        <v>1680888192.6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170.4446015482474</v>
      </c>
      <c r="AJ36">
        <v>186.9361393939393</v>
      </c>
      <c r="AK36">
        <v>-3.35094785658573</v>
      </c>
      <c r="AL36">
        <v>66.34201794451259</v>
      </c>
      <c r="AM36">
        <f>(AO36 - AN36 + DX36*1E3/(8.314*(DZ36+273.15)) * AQ36/DW36 * AP36) * DW36/(100*DK36) * 1000/(1000 - AO36)</f>
        <v>0</v>
      </c>
      <c r="AN36">
        <v>8.972805897914338</v>
      </c>
      <c r="AO36">
        <v>9.493422848484844</v>
      </c>
      <c r="AP36">
        <v>0.0001457835656467681</v>
      </c>
      <c r="AQ36">
        <v>97.93650453301754</v>
      </c>
      <c r="AR36">
        <v>2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2.96</v>
      </c>
      <c r="DL36">
        <v>0.5</v>
      </c>
      <c r="DM36" t="s">
        <v>430</v>
      </c>
      <c r="DN36">
        <v>2</v>
      </c>
      <c r="DO36" t="b">
        <v>1</v>
      </c>
      <c r="DP36">
        <v>1680888192.6</v>
      </c>
      <c r="DQ36">
        <v>208.387037037037</v>
      </c>
      <c r="DR36">
        <v>183.5614074074074</v>
      </c>
      <c r="DS36">
        <v>9.494251481481481</v>
      </c>
      <c r="DT36">
        <v>8.959756296296298</v>
      </c>
      <c r="DU36">
        <v>208.6842962962963</v>
      </c>
      <c r="DV36">
        <v>9.44781851851852</v>
      </c>
      <c r="DW36">
        <v>500.0021851851853</v>
      </c>
      <c r="DX36">
        <v>88.87148518518519</v>
      </c>
      <c r="DY36">
        <v>0.09999109999999999</v>
      </c>
      <c r="DZ36">
        <v>18.9448</v>
      </c>
      <c r="EA36">
        <v>19.99972592592592</v>
      </c>
      <c r="EB36">
        <v>999.9000000000001</v>
      </c>
      <c r="EC36">
        <v>0</v>
      </c>
      <c r="ED36">
        <v>0</v>
      </c>
      <c r="EE36">
        <v>10003.7437037037</v>
      </c>
      <c r="EF36">
        <v>0</v>
      </c>
      <c r="EG36">
        <v>11.10675555555556</v>
      </c>
      <c r="EH36">
        <v>24.82569259259259</v>
      </c>
      <c r="EI36">
        <v>210.3845555555556</v>
      </c>
      <c r="EJ36">
        <v>185.2206666666667</v>
      </c>
      <c r="EK36">
        <v>0.5344947777777778</v>
      </c>
      <c r="EL36">
        <v>183.5614074074074</v>
      </c>
      <c r="EM36">
        <v>8.959756296296298</v>
      </c>
      <c r="EN36">
        <v>0.8437682592592592</v>
      </c>
      <c r="EO36">
        <v>0.7962669629629631</v>
      </c>
      <c r="EP36">
        <v>4.46575962962963</v>
      </c>
      <c r="EQ36">
        <v>3.640912222222222</v>
      </c>
      <c r="ER36">
        <v>2000.005555555555</v>
      </c>
      <c r="ES36">
        <v>0.9800057777777779</v>
      </c>
      <c r="ET36">
        <v>0.01999463333333333</v>
      </c>
      <c r="EU36">
        <v>0</v>
      </c>
      <c r="EV36">
        <v>2.061259259259259</v>
      </c>
      <c r="EW36">
        <v>0</v>
      </c>
      <c r="EX36">
        <v>5960.501851851852</v>
      </c>
      <c r="EY36">
        <v>16420.78148148148</v>
      </c>
      <c r="EZ36">
        <v>36.35151851851852</v>
      </c>
      <c r="FA36">
        <v>38.1824074074074</v>
      </c>
      <c r="FB36">
        <v>37.38859259259259</v>
      </c>
      <c r="FC36">
        <v>36.89081481481482</v>
      </c>
      <c r="FD36">
        <v>35.70118518518519</v>
      </c>
      <c r="FE36">
        <v>1960.015555555555</v>
      </c>
      <c r="FF36">
        <v>39.99</v>
      </c>
      <c r="FG36">
        <v>0</v>
      </c>
      <c r="FH36">
        <v>1680888170.8</v>
      </c>
      <c r="FI36">
        <v>0</v>
      </c>
      <c r="FJ36">
        <v>2.082857692307692</v>
      </c>
      <c r="FK36">
        <v>1.61560682145392</v>
      </c>
      <c r="FL36">
        <v>-5.878974353249557</v>
      </c>
      <c r="FM36">
        <v>5960.49923076923</v>
      </c>
      <c r="FN36">
        <v>15</v>
      </c>
      <c r="FO36">
        <v>0</v>
      </c>
      <c r="FP36" t="s">
        <v>431</v>
      </c>
      <c r="FQ36">
        <v>1680814995.6</v>
      </c>
      <c r="FR36">
        <v>1680814994.1</v>
      </c>
      <c r="FS36">
        <v>0</v>
      </c>
      <c r="FT36">
        <v>-0.266</v>
      </c>
      <c r="FU36">
        <v>-0.019</v>
      </c>
      <c r="FV36">
        <v>-0.63</v>
      </c>
      <c r="FW36">
        <v>0.277</v>
      </c>
      <c r="FX36">
        <v>420</v>
      </c>
      <c r="FY36">
        <v>25</v>
      </c>
      <c r="FZ36">
        <v>0.35</v>
      </c>
      <c r="GA36">
        <v>0.14</v>
      </c>
      <c r="GB36">
        <v>24.76573902439024</v>
      </c>
      <c r="GC36">
        <v>0.9709045296167923</v>
      </c>
      <c r="GD36">
        <v>0.1602649253017483</v>
      </c>
      <c r="GE36">
        <v>0</v>
      </c>
      <c r="GF36">
        <v>0.5442456585365854</v>
      </c>
      <c r="GG36">
        <v>-0.1955542369337982</v>
      </c>
      <c r="GH36">
        <v>0.02515373842419195</v>
      </c>
      <c r="GI36">
        <v>1</v>
      </c>
      <c r="GJ36">
        <v>1</v>
      </c>
      <c r="GK36">
        <v>2</v>
      </c>
      <c r="GL36" t="s">
        <v>432</v>
      </c>
      <c r="GM36">
        <v>3.09983</v>
      </c>
      <c r="GN36">
        <v>2.75804</v>
      </c>
      <c r="GO36">
        <v>0.0440305</v>
      </c>
      <c r="GP36">
        <v>0.038661</v>
      </c>
      <c r="GQ36">
        <v>0.0537331</v>
      </c>
      <c r="GR36">
        <v>0.0522476</v>
      </c>
      <c r="GS36">
        <v>24608.1</v>
      </c>
      <c r="GT36">
        <v>24442.1</v>
      </c>
      <c r="GU36">
        <v>26286.8</v>
      </c>
      <c r="GV36">
        <v>25762.3</v>
      </c>
      <c r="GW36">
        <v>39933.9</v>
      </c>
      <c r="GX36">
        <v>37267.4</v>
      </c>
      <c r="GY36">
        <v>45984.2</v>
      </c>
      <c r="GZ36">
        <v>42550.5</v>
      </c>
      <c r="HA36">
        <v>1.89613</v>
      </c>
      <c r="HB36">
        <v>1.89727</v>
      </c>
      <c r="HC36">
        <v>-0.014551</v>
      </c>
      <c r="HD36">
        <v>0</v>
      </c>
      <c r="HE36">
        <v>20.2476</v>
      </c>
      <c r="HF36">
        <v>999.9</v>
      </c>
      <c r="HG36">
        <v>25.9</v>
      </c>
      <c r="HH36">
        <v>30.7</v>
      </c>
      <c r="HI36">
        <v>12.9229</v>
      </c>
      <c r="HJ36">
        <v>62.2452</v>
      </c>
      <c r="HK36">
        <v>28.4655</v>
      </c>
      <c r="HL36">
        <v>1</v>
      </c>
      <c r="HM36">
        <v>0.0668089</v>
      </c>
      <c r="HN36">
        <v>5.7382</v>
      </c>
      <c r="HO36">
        <v>20.1878</v>
      </c>
      <c r="HP36">
        <v>5.2131</v>
      </c>
      <c r="HQ36">
        <v>11.98</v>
      </c>
      <c r="HR36">
        <v>4.9647</v>
      </c>
      <c r="HS36">
        <v>3.27405</v>
      </c>
      <c r="HT36">
        <v>9999</v>
      </c>
      <c r="HU36">
        <v>9999</v>
      </c>
      <c r="HV36">
        <v>9999</v>
      </c>
      <c r="HW36">
        <v>994</v>
      </c>
      <c r="HX36">
        <v>1.86417</v>
      </c>
      <c r="HY36">
        <v>1.86021</v>
      </c>
      <c r="HZ36">
        <v>1.85842</v>
      </c>
      <c r="IA36">
        <v>1.85993</v>
      </c>
      <c r="IB36">
        <v>1.85997</v>
      </c>
      <c r="IC36">
        <v>1.85837</v>
      </c>
      <c r="ID36">
        <v>1.85745</v>
      </c>
      <c r="IE36">
        <v>1.85242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-0.29</v>
      </c>
      <c r="IT36">
        <v>0.0464</v>
      </c>
      <c r="IU36">
        <v>-0.2373884425843226</v>
      </c>
      <c r="IV36">
        <v>-0.0002604406673290111</v>
      </c>
      <c r="IW36">
        <v>-1.381606628600436E-07</v>
      </c>
      <c r="IX36">
        <v>5.491517236317358E-11</v>
      </c>
      <c r="IY36">
        <v>0.01497779219278158</v>
      </c>
      <c r="IZ36">
        <v>-0.007208363161172525</v>
      </c>
      <c r="JA36">
        <v>0.001303043622832944</v>
      </c>
      <c r="JB36">
        <v>-1.986403357095749E-05</v>
      </c>
      <c r="JC36">
        <v>3</v>
      </c>
      <c r="JD36">
        <v>1983</v>
      </c>
      <c r="JE36">
        <v>1</v>
      </c>
      <c r="JF36">
        <v>24</v>
      </c>
      <c r="JG36">
        <v>1220.1</v>
      </c>
      <c r="JH36">
        <v>1220.1</v>
      </c>
      <c r="JI36">
        <v>0.50415</v>
      </c>
      <c r="JJ36">
        <v>2.65625</v>
      </c>
      <c r="JK36">
        <v>1.49658</v>
      </c>
      <c r="JL36">
        <v>2.39868</v>
      </c>
      <c r="JM36">
        <v>1.54907</v>
      </c>
      <c r="JN36">
        <v>2.33643</v>
      </c>
      <c r="JO36">
        <v>35.9412</v>
      </c>
      <c r="JP36">
        <v>24.1575</v>
      </c>
      <c r="JQ36">
        <v>18</v>
      </c>
      <c r="JR36">
        <v>487.987</v>
      </c>
      <c r="JS36">
        <v>504.166</v>
      </c>
      <c r="JT36">
        <v>14.6577</v>
      </c>
      <c r="JU36">
        <v>27.7386</v>
      </c>
      <c r="JV36">
        <v>30.0003</v>
      </c>
      <c r="JW36">
        <v>27.7994</v>
      </c>
      <c r="JX36">
        <v>27.7442</v>
      </c>
      <c r="JY36">
        <v>10.1163</v>
      </c>
      <c r="JZ36">
        <v>24.2955</v>
      </c>
      <c r="KA36">
        <v>33.8212</v>
      </c>
      <c r="KB36">
        <v>14.6549</v>
      </c>
      <c r="KC36">
        <v>132.186</v>
      </c>
      <c r="KD36">
        <v>9.03482</v>
      </c>
      <c r="KE36">
        <v>100.476</v>
      </c>
      <c r="KF36">
        <v>100.942</v>
      </c>
    </row>
    <row r="37" spans="1:292">
      <c r="A37">
        <v>19</v>
      </c>
      <c r="B37">
        <v>1680888205.1</v>
      </c>
      <c r="C37">
        <v>90</v>
      </c>
      <c r="D37" t="s">
        <v>471</v>
      </c>
      <c r="E37" t="s">
        <v>472</v>
      </c>
      <c r="F37">
        <v>5</v>
      </c>
      <c r="G37" t="s">
        <v>428</v>
      </c>
      <c r="H37">
        <v>1680888197.314285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154.1066239522643</v>
      </c>
      <c r="AJ37">
        <v>170.326496969697</v>
      </c>
      <c r="AK37">
        <v>-3.314525718354565</v>
      </c>
      <c r="AL37">
        <v>66.34201794451259</v>
      </c>
      <c r="AM37">
        <f>(AO37 - AN37 + DX37*1E3/(8.314*(DZ37+273.15)) * AQ37/DW37 * AP37) * DW37/(100*DK37) * 1000/(1000 - AO37)</f>
        <v>0</v>
      </c>
      <c r="AN37">
        <v>9.006681204773523</v>
      </c>
      <c r="AO37">
        <v>9.505989151515147</v>
      </c>
      <c r="AP37">
        <v>0.0003183578794817203</v>
      </c>
      <c r="AQ37">
        <v>97.93650453301754</v>
      </c>
      <c r="AR37">
        <v>2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2.96</v>
      </c>
      <c r="DL37">
        <v>0.5</v>
      </c>
      <c r="DM37" t="s">
        <v>430</v>
      </c>
      <c r="DN37">
        <v>2</v>
      </c>
      <c r="DO37" t="b">
        <v>1</v>
      </c>
      <c r="DP37">
        <v>1680888197.314285</v>
      </c>
      <c r="DQ37">
        <v>192.7646071428572</v>
      </c>
      <c r="DR37">
        <v>167.97725</v>
      </c>
      <c r="DS37">
        <v>9.49379357142857</v>
      </c>
      <c r="DT37">
        <v>8.978781785714284</v>
      </c>
      <c r="DU37">
        <v>193.0570357142857</v>
      </c>
      <c r="DV37">
        <v>9.447366071428572</v>
      </c>
      <c r="DW37">
        <v>499.9915</v>
      </c>
      <c r="DX37">
        <v>88.87201785714286</v>
      </c>
      <c r="DY37">
        <v>0.1000051178571428</v>
      </c>
      <c r="DZ37">
        <v>18.94608214285714</v>
      </c>
      <c r="EA37">
        <v>20.0042</v>
      </c>
      <c r="EB37">
        <v>999.9000000000002</v>
      </c>
      <c r="EC37">
        <v>0</v>
      </c>
      <c r="ED37">
        <v>0</v>
      </c>
      <c r="EE37">
        <v>10000.33142857143</v>
      </c>
      <c r="EF37">
        <v>0</v>
      </c>
      <c r="EG37">
        <v>11.107275</v>
      </c>
      <c r="EH37">
        <v>24.78741785714286</v>
      </c>
      <c r="EI37">
        <v>194.6121071428572</v>
      </c>
      <c r="EJ37">
        <v>169.4988214285714</v>
      </c>
      <c r="EK37">
        <v>0.5150121071428572</v>
      </c>
      <c r="EL37">
        <v>167.97725</v>
      </c>
      <c r="EM37">
        <v>8.978781785714284</v>
      </c>
      <c r="EN37">
        <v>0.8437327142857143</v>
      </c>
      <c r="EO37">
        <v>0.797962607142857</v>
      </c>
      <c r="EP37">
        <v>4.465158214285714</v>
      </c>
      <c r="EQ37">
        <v>3.671084642857143</v>
      </c>
      <c r="ER37">
        <v>2000.004642857142</v>
      </c>
      <c r="ES37">
        <v>0.9800058928571429</v>
      </c>
      <c r="ET37">
        <v>0.01999451071428571</v>
      </c>
      <c r="EU37">
        <v>0</v>
      </c>
      <c r="EV37">
        <v>2.088960714285714</v>
      </c>
      <c r="EW37">
        <v>0</v>
      </c>
      <c r="EX37">
        <v>5959.921428571429</v>
      </c>
      <c r="EY37">
        <v>16420.76071428571</v>
      </c>
      <c r="EZ37">
        <v>36.33903571428571</v>
      </c>
      <c r="FA37">
        <v>38.17814285714285</v>
      </c>
      <c r="FB37">
        <v>37.32114285714285</v>
      </c>
      <c r="FC37">
        <v>36.88574999999999</v>
      </c>
      <c r="FD37">
        <v>35.67171428571429</v>
      </c>
      <c r="FE37">
        <v>1960.014642857143</v>
      </c>
      <c r="FF37">
        <v>39.99</v>
      </c>
      <c r="FG37">
        <v>0</v>
      </c>
      <c r="FH37">
        <v>1680888176.2</v>
      </c>
      <c r="FI37">
        <v>0</v>
      </c>
      <c r="FJ37">
        <v>2.1248</v>
      </c>
      <c r="FK37">
        <v>0.3254845917133197</v>
      </c>
      <c r="FL37">
        <v>-10.53307688510817</v>
      </c>
      <c r="FM37">
        <v>5959.798400000001</v>
      </c>
      <c r="FN37">
        <v>15</v>
      </c>
      <c r="FO37">
        <v>0</v>
      </c>
      <c r="FP37" t="s">
        <v>431</v>
      </c>
      <c r="FQ37">
        <v>1680814995.6</v>
      </c>
      <c r="FR37">
        <v>1680814994.1</v>
      </c>
      <c r="FS37">
        <v>0</v>
      </c>
      <c r="FT37">
        <v>-0.266</v>
      </c>
      <c r="FU37">
        <v>-0.019</v>
      </c>
      <c r="FV37">
        <v>-0.63</v>
      </c>
      <c r="FW37">
        <v>0.277</v>
      </c>
      <c r="FX37">
        <v>420</v>
      </c>
      <c r="FY37">
        <v>25</v>
      </c>
      <c r="FZ37">
        <v>0.35</v>
      </c>
      <c r="GA37">
        <v>0.14</v>
      </c>
      <c r="GB37">
        <v>24.79002926829268</v>
      </c>
      <c r="GC37">
        <v>0.0148703832752952</v>
      </c>
      <c r="GD37">
        <v>0.1378077137631828</v>
      </c>
      <c r="GE37">
        <v>1</v>
      </c>
      <c r="GF37">
        <v>0.5324556341463416</v>
      </c>
      <c r="GG37">
        <v>-0.2706750940766555</v>
      </c>
      <c r="GH37">
        <v>0.02780571048627671</v>
      </c>
      <c r="GI37">
        <v>1</v>
      </c>
      <c r="GJ37">
        <v>2</v>
      </c>
      <c r="GK37">
        <v>2</v>
      </c>
      <c r="GL37" t="s">
        <v>460</v>
      </c>
      <c r="GM37">
        <v>3.09989</v>
      </c>
      <c r="GN37">
        <v>2.75815</v>
      </c>
      <c r="GO37">
        <v>0.0405203</v>
      </c>
      <c r="GP37">
        <v>0.0349519</v>
      </c>
      <c r="GQ37">
        <v>0.0537878</v>
      </c>
      <c r="GR37">
        <v>0.0523384</v>
      </c>
      <c r="GS37">
        <v>24698.5</v>
      </c>
      <c r="GT37">
        <v>24536.4</v>
      </c>
      <c r="GU37">
        <v>26286.7</v>
      </c>
      <c r="GV37">
        <v>25762.3</v>
      </c>
      <c r="GW37">
        <v>39930.8</v>
      </c>
      <c r="GX37">
        <v>37263.3</v>
      </c>
      <c r="GY37">
        <v>45983.9</v>
      </c>
      <c r="GZ37">
        <v>42550.4</v>
      </c>
      <c r="HA37">
        <v>1.8962</v>
      </c>
      <c r="HB37">
        <v>1.8972</v>
      </c>
      <c r="HC37">
        <v>-0.0142828</v>
      </c>
      <c r="HD37">
        <v>0</v>
      </c>
      <c r="HE37">
        <v>20.2448</v>
      </c>
      <c r="HF37">
        <v>999.9</v>
      </c>
      <c r="HG37">
        <v>25.9</v>
      </c>
      <c r="HH37">
        <v>30.7</v>
      </c>
      <c r="HI37">
        <v>12.9232</v>
      </c>
      <c r="HJ37">
        <v>62.1952</v>
      </c>
      <c r="HK37">
        <v>28.4615</v>
      </c>
      <c r="HL37">
        <v>1</v>
      </c>
      <c r="HM37">
        <v>0.0669411</v>
      </c>
      <c r="HN37">
        <v>5.74766</v>
      </c>
      <c r="HO37">
        <v>20.1876</v>
      </c>
      <c r="HP37">
        <v>5.21325</v>
      </c>
      <c r="HQ37">
        <v>11.98</v>
      </c>
      <c r="HR37">
        <v>4.96455</v>
      </c>
      <c r="HS37">
        <v>3.27397</v>
      </c>
      <c r="HT37">
        <v>9999</v>
      </c>
      <c r="HU37">
        <v>9999</v>
      </c>
      <c r="HV37">
        <v>9999</v>
      </c>
      <c r="HW37">
        <v>994</v>
      </c>
      <c r="HX37">
        <v>1.86418</v>
      </c>
      <c r="HY37">
        <v>1.86022</v>
      </c>
      <c r="HZ37">
        <v>1.85844</v>
      </c>
      <c r="IA37">
        <v>1.85991</v>
      </c>
      <c r="IB37">
        <v>1.85998</v>
      </c>
      <c r="IC37">
        <v>1.85837</v>
      </c>
      <c r="ID37">
        <v>1.85745</v>
      </c>
      <c r="IE37">
        <v>1.85242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-0.285</v>
      </c>
      <c r="IT37">
        <v>0.0466</v>
      </c>
      <c r="IU37">
        <v>-0.2373884425843226</v>
      </c>
      <c r="IV37">
        <v>-0.0002604406673290111</v>
      </c>
      <c r="IW37">
        <v>-1.381606628600436E-07</v>
      </c>
      <c r="IX37">
        <v>5.491517236317358E-11</v>
      </c>
      <c r="IY37">
        <v>0.01497779219278158</v>
      </c>
      <c r="IZ37">
        <v>-0.007208363161172525</v>
      </c>
      <c r="JA37">
        <v>0.001303043622832944</v>
      </c>
      <c r="JB37">
        <v>-1.986403357095749E-05</v>
      </c>
      <c r="JC37">
        <v>3</v>
      </c>
      <c r="JD37">
        <v>1983</v>
      </c>
      <c r="JE37">
        <v>1</v>
      </c>
      <c r="JF37">
        <v>24</v>
      </c>
      <c r="JG37">
        <v>1220.2</v>
      </c>
      <c r="JH37">
        <v>1220.2</v>
      </c>
      <c r="JI37">
        <v>0.465088</v>
      </c>
      <c r="JJ37">
        <v>2.66235</v>
      </c>
      <c r="JK37">
        <v>1.49658</v>
      </c>
      <c r="JL37">
        <v>2.39868</v>
      </c>
      <c r="JM37">
        <v>1.54907</v>
      </c>
      <c r="JN37">
        <v>2.34497</v>
      </c>
      <c r="JO37">
        <v>35.9412</v>
      </c>
      <c r="JP37">
        <v>24.1575</v>
      </c>
      <c r="JQ37">
        <v>18</v>
      </c>
      <c r="JR37">
        <v>488.048</v>
      </c>
      <c r="JS37">
        <v>504.121</v>
      </c>
      <c r="JT37">
        <v>14.6548</v>
      </c>
      <c r="JU37">
        <v>27.7415</v>
      </c>
      <c r="JV37">
        <v>30.0003</v>
      </c>
      <c r="JW37">
        <v>27.8017</v>
      </c>
      <c r="JX37">
        <v>27.7448</v>
      </c>
      <c r="JY37">
        <v>9.33634</v>
      </c>
      <c r="JZ37">
        <v>24.2955</v>
      </c>
      <c r="KA37">
        <v>33.8212</v>
      </c>
      <c r="KB37">
        <v>14.6468</v>
      </c>
      <c r="KC37">
        <v>118.829</v>
      </c>
      <c r="KD37">
        <v>9.03482</v>
      </c>
      <c r="KE37">
        <v>100.475</v>
      </c>
      <c r="KF37">
        <v>100.942</v>
      </c>
    </row>
    <row r="38" spans="1:292">
      <c r="A38">
        <v>20</v>
      </c>
      <c r="B38">
        <v>1680888210.1</v>
      </c>
      <c r="C38">
        <v>95</v>
      </c>
      <c r="D38" t="s">
        <v>473</v>
      </c>
      <c r="E38" t="s">
        <v>474</v>
      </c>
      <c r="F38">
        <v>5</v>
      </c>
      <c r="G38" t="s">
        <v>428</v>
      </c>
      <c r="H38">
        <v>1680888202.6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137.007372570604</v>
      </c>
      <c r="AJ38">
        <v>153.5039151515151</v>
      </c>
      <c r="AK38">
        <v>-3.369287698576417</v>
      </c>
      <c r="AL38">
        <v>66.34201794451259</v>
      </c>
      <c r="AM38">
        <f>(AO38 - AN38 + DX38*1E3/(8.314*(DZ38+273.15)) * AQ38/DW38 * AP38) * DW38/(100*DK38) * 1000/(1000 - AO38)</f>
        <v>0</v>
      </c>
      <c r="AN38">
        <v>9.006988501773249</v>
      </c>
      <c r="AO38">
        <v>9.516789212121209</v>
      </c>
      <c r="AP38">
        <v>0.0001798864644826563</v>
      </c>
      <c r="AQ38">
        <v>97.93650453301754</v>
      </c>
      <c r="AR38">
        <v>2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2.96</v>
      </c>
      <c r="DL38">
        <v>0.5</v>
      </c>
      <c r="DM38" t="s">
        <v>430</v>
      </c>
      <c r="DN38">
        <v>2</v>
      </c>
      <c r="DO38" t="b">
        <v>1</v>
      </c>
      <c r="DP38">
        <v>1680888202.6</v>
      </c>
      <c r="DQ38">
        <v>175.262037037037</v>
      </c>
      <c r="DR38">
        <v>150.3602222222222</v>
      </c>
      <c r="DS38">
        <v>9.501471851851852</v>
      </c>
      <c r="DT38">
        <v>8.994402962962964</v>
      </c>
      <c r="DU38">
        <v>175.5490740740741</v>
      </c>
      <c r="DV38">
        <v>9.454951851851851</v>
      </c>
      <c r="DW38">
        <v>499.9886296296297</v>
      </c>
      <c r="DX38">
        <v>88.87338148148149</v>
      </c>
      <c r="DY38">
        <v>0.0999788074074074</v>
      </c>
      <c r="DZ38">
        <v>18.94655925925926</v>
      </c>
      <c r="EA38">
        <v>20.00393333333334</v>
      </c>
      <c r="EB38">
        <v>999.9000000000001</v>
      </c>
      <c r="EC38">
        <v>0</v>
      </c>
      <c r="ED38">
        <v>0</v>
      </c>
      <c r="EE38">
        <v>10002.17703703704</v>
      </c>
      <c r="EF38">
        <v>0</v>
      </c>
      <c r="EG38">
        <v>11.1107</v>
      </c>
      <c r="EH38">
        <v>24.90180740740741</v>
      </c>
      <c r="EI38">
        <v>176.9430740740741</v>
      </c>
      <c r="EJ38">
        <v>151.7246666666666</v>
      </c>
      <c r="EK38">
        <v>0.5070694444444445</v>
      </c>
      <c r="EL38">
        <v>150.3602222222222</v>
      </c>
      <c r="EM38">
        <v>8.994402962962964</v>
      </c>
      <c r="EN38">
        <v>0.8444281111111112</v>
      </c>
      <c r="EO38">
        <v>0.7993632962962963</v>
      </c>
      <c r="EP38">
        <v>4.476922222222222</v>
      </c>
      <c r="EQ38">
        <v>3.695979629629629</v>
      </c>
      <c r="ER38">
        <v>2000.004074074074</v>
      </c>
      <c r="ES38">
        <v>0.980005888888889</v>
      </c>
      <c r="ET38">
        <v>0.01999451481481482</v>
      </c>
      <c r="EU38">
        <v>0</v>
      </c>
      <c r="EV38">
        <v>2.09672962962963</v>
      </c>
      <c r="EW38">
        <v>0</v>
      </c>
      <c r="EX38">
        <v>5959.142592592591</v>
      </c>
      <c r="EY38">
        <v>16420.75555555556</v>
      </c>
      <c r="EZ38">
        <v>36.34003703703704</v>
      </c>
      <c r="FA38">
        <v>38.17781481481481</v>
      </c>
      <c r="FB38">
        <v>37.37251851851852</v>
      </c>
      <c r="FC38">
        <v>36.88381481481481</v>
      </c>
      <c r="FD38">
        <v>35.67807407407408</v>
      </c>
      <c r="FE38">
        <v>1960.014074074074</v>
      </c>
      <c r="FF38">
        <v>39.99</v>
      </c>
      <c r="FG38">
        <v>0</v>
      </c>
      <c r="FH38">
        <v>1680888181</v>
      </c>
      <c r="FI38">
        <v>0</v>
      </c>
      <c r="FJ38">
        <v>2.133996</v>
      </c>
      <c r="FK38">
        <v>0.3896615249179464</v>
      </c>
      <c r="FL38">
        <v>-8.857692265123179</v>
      </c>
      <c r="FM38">
        <v>5959.1124</v>
      </c>
      <c r="FN38">
        <v>15</v>
      </c>
      <c r="FO38">
        <v>0</v>
      </c>
      <c r="FP38" t="s">
        <v>431</v>
      </c>
      <c r="FQ38">
        <v>1680814995.6</v>
      </c>
      <c r="FR38">
        <v>1680814994.1</v>
      </c>
      <c r="FS38">
        <v>0</v>
      </c>
      <c r="FT38">
        <v>-0.266</v>
      </c>
      <c r="FU38">
        <v>-0.019</v>
      </c>
      <c r="FV38">
        <v>-0.63</v>
      </c>
      <c r="FW38">
        <v>0.277</v>
      </c>
      <c r="FX38">
        <v>420</v>
      </c>
      <c r="FY38">
        <v>25</v>
      </c>
      <c r="FZ38">
        <v>0.35</v>
      </c>
      <c r="GA38">
        <v>0.14</v>
      </c>
      <c r="GB38">
        <v>24.84121</v>
      </c>
      <c r="GC38">
        <v>1.050596622889281</v>
      </c>
      <c r="GD38">
        <v>0.1718695767144377</v>
      </c>
      <c r="GE38">
        <v>0</v>
      </c>
      <c r="GF38">
        <v>0.5131924999999999</v>
      </c>
      <c r="GG38">
        <v>-0.1174005928705446</v>
      </c>
      <c r="GH38">
        <v>0.01324904557694629</v>
      </c>
      <c r="GI38">
        <v>1</v>
      </c>
      <c r="GJ38">
        <v>1</v>
      </c>
      <c r="GK38">
        <v>2</v>
      </c>
      <c r="GL38" t="s">
        <v>432</v>
      </c>
      <c r="GM38">
        <v>3.09997</v>
      </c>
      <c r="GN38">
        <v>2.75809</v>
      </c>
      <c r="GO38">
        <v>0.0368773</v>
      </c>
      <c r="GP38">
        <v>0.0312122</v>
      </c>
      <c r="GQ38">
        <v>0.0538356</v>
      </c>
      <c r="GR38">
        <v>0.0523392</v>
      </c>
      <c r="GS38">
        <v>24792</v>
      </c>
      <c r="GT38">
        <v>24631.5</v>
      </c>
      <c r="GU38">
        <v>26286.4</v>
      </c>
      <c r="GV38">
        <v>25762.3</v>
      </c>
      <c r="GW38">
        <v>39928.1</v>
      </c>
      <c r="GX38">
        <v>37262.6</v>
      </c>
      <c r="GY38">
        <v>45983.6</v>
      </c>
      <c r="GZ38">
        <v>42550.2</v>
      </c>
      <c r="HA38">
        <v>1.89632</v>
      </c>
      <c r="HB38">
        <v>1.89707</v>
      </c>
      <c r="HC38">
        <v>-0.0153556</v>
      </c>
      <c r="HD38">
        <v>0</v>
      </c>
      <c r="HE38">
        <v>20.2426</v>
      </c>
      <c r="HF38">
        <v>999.9</v>
      </c>
      <c r="HG38">
        <v>25.9</v>
      </c>
      <c r="HH38">
        <v>30.7</v>
      </c>
      <c r="HI38">
        <v>12.9233</v>
      </c>
      <c r="HJ38">
        <v>61.9952</v>
      </c>
      <c r="HK38">
        <v>28.4335</v>
      </c>
      <c r="HL38">
        <v>1</v>
      </c>
      <c r="HM38">
        <v>0.0673781</v>
      </c>
      <c r="HN38">
        <v>5.76301</v>
      </c>
      <c r="HO38">
        <v>20.1872</v>
      </c>
      <c r="HP38">
        <v>5.21325</v>
      </c>
      <c r="HQ38">
        <v>11.98</v>
      </c>
      <c r="HR38">
        <v>4.9646</v>
      </c>
      <c r="HS38">
        <v>3.27405</v>
      </c>
      <c r="HT38">
        <v>9999</v>
      </c>
      <c r="HU38">
        <v>9999</v>
      </c>
      <c r="HV38">
        <v>9999</v>
      </c>
      <c r="HW38">
        <v>994</v>
      </c>
      <c r="HX38">
        <v>1.86417</v>
      </c>
      <c r="HY38">
        <v>1.8602</v>
      </c>
      <c r="HZ38">
        <v>1.85842</v>
      </c>
      <c r="IA38">
        <v>1.8599</v>
      </c>
      <c r="IB38">
        <v>1.85995</v>
      </c>
      <c r="IC38">
        <v>1.85837</v>
      </c>
      <c r="ID38">
        <v>1.85745</v>
      </c>
      <c r="IE38">
        <v>1.85242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-0.28</v>
      </c>
      <c r="IT38">
        <v>0.0467</v>
      </c>
      <c r="IU38">
        <v>-0.2373884425843226</v>
      </c>
      <c r="IV38">
        <v>-0.0002604406673290111</v>
      </c>
      <c r="IW38">
        <v>-1.381606628600436E-07</v>
      </c>
      <c r="IX38">
        <v>5.491517236317358E-11</v>
      </c>
      <c r="IY38">
        <v>0.01497779219278158</v>
      </c>
      <c r="IZ38">
        <v>-0.007208363161172525</v>
      </c>
      <c r="JA38">
        <v>0.001303043622832944</v>
      </c>
      <c r="JB38">
        <v>-1.986403357095749E-05</v>
      </c>
      <c r="JC38">
        <v>3</v>
      </c>
      <c r="JD38">
        <v>1983</v>
      </c>
      <c r="JE38">
        <v>1</v>
      </c>
      <c r="JF38">
        <v>24</v>
      </c>
      <c r="JG38">
        <v>1220.2</v>
      </c>
      <c r="JH38">
        <v>1220.3</v>
      </c>
      <c r="JI38">
        <v>0.423584</v>
      </c>
      <c r="JJ38">
        <v>2.66357</v>
      </c>
      <c r="JK38">
        <v>1.49658</v>
      </c>
      <c r="JL38">
        <v>2.39868</v>
      </c>
      <c r="JM38">
        <v>1.54907</v>
      </c>
      <c r="JN38">
        <v>2.36572</v>
      </c>
      <c r="JO38">
        <v>35.9412</v>
      </c>
      <c r="JP38">
        <v>24.1575</v>
      </c>
      <c r="JQ38">
        <v>18</v>
      </c>
      <c r="JR38">
        <v>488.134</v>
      </c>
      <c r="JS38">
        <v>504.056</v>
      </c>
      <c r="JT38">
        <v>14.6478</v>
      </c>
      <c r="JU38">
        <v>27.7439</v>
      </c>
      <c r="JV38">
        <v>30.0004</v>
      </c>
      <c r="JW38">
        <v>27.8034</v>
      </c>
      <c r="JX38">
        <v>27.7468</v>
      </c>
      <c r="JY38">
        <v>8.48765</v>
      </c>
      <c r="JZ38">
        <v>24.2955</v>
      </c>
      <c r="KA38">
        <v>33.8212</v>
      </c>
      <c r="KB38">
        <v>14.6432</v>
      </c>
      <c r="KC38">
        <v>98.77800000000001</v>
      </c>
      <c r="KD38">
        <v>9.03482</v>
      </c>
      <c r="KE38">
        <v>100.474</v>
      </c>
      <c r="KF38">
        <v>100.942</v>
      </c>
    </row>
    <row r="39" spans="1:292">
      <c r="A39">
        <v>21</v>
      </c>
      <c r="B39">
        <v>1680888215.1</v>
      </c>
      <c r="C39">
        <v>100</v>
      </c>
      <c r="D39" t="s">
        <v>475</v>
      </c>
      <c r="E39" t="s">
        <v>476</v>
      </c>
      <c r="F39">
        <v>5</v>
      </c>
      <c r="G39" t="s">
        <v>428</v>
      </c>
      <c r="H39">
        <v>1680888207.314285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120.6710261292241</v>
      </c>
      <c r="AJ39">
        <v>136.8264606060606</v>
      </c>
      <c r="AK39">
        <v>-3.334622224189324</v>
      </c>
      <c r="AL39">
        <v>66.34201794451259</v>
      </c>
      <c r="AM39">
        <f>(AO39 - AN39 + DX39*1E3/(8.314*(DZ39+273.15)) * AQ39/DW39 * AP39) * DW39/(100*DK39) * 1000/(1000 - AO39)</f>
        <v>0</v>
      </c>
      <c r="AN39">
        <v>9.007089706287662</v>
      </c>
      <c r="AO39">
        <v>9.52203993939394</v>
      </c>
      <c r="AP39">
        <v>6.743236791969062E-05</v>
      </c>
      <c r="AQ39">
        <v>97.93650453301754</v>
      </c>
      <c r="AR39">
        <v>2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2.96</v>
      </c>
      <c r="DL39">
        <v>0.5</v>
      </c>
      <c r="DM39" t="s">
        <v>430</v>
      </c>
      <c r="DN39">
        <v>2</v>
      </c>
      <c r="DO39" t="b">
        <v>1</v>
      </c>
      <c r="DP39">
        <v>1680888207.314285</v>
      </c>
      <c r="DQ39">
        <v>159.6555357142857</v>
      </c>
      <c r="DR39">
        <v>134.8258571428572</v>
      </c>
      <c r="DS39">
        <v>9.5103925</v>
      </c>
      <c r="DT39">
        <v>9.004902857142856</v>
      </c>
      <c r="DU39">
        <v>159.9378928571428</v>
      </c>
      <c r="DV39">
        <v>9.463765357142858</v>
      </c>
      <c r="DW39">
        <v>499.9812857142857</v>
      </c>
      <c r="DX39">
        <v>88.87517142857145</v>
      </c>
      <c r="DY39">
        <v>0.0999813892857143</v>
      </c>
      <c r="DZ39">
        <v>18.94668571428571</v>
      </c>
      <c r="EA39">
        <v>19.99995714285714</v>
      </c>
      <c r="EB39">
        <v>999.9000000000002</v>
      </c>
      <c r="EC39">
        <v>0</v>
      </c>
      <c r="ED39">
        <v>0</v>
      </c>
      <c r="EE39">
        <v>10005.89285714286</v>
      </c>
      <c r="EF39">
        <v>0</v>
      </c>
      <c r="EG39">
        <v>11.1107</v>
      </c>
      <c r="EH39">
        <v>24.82966071428572</v>
      </c>
      <c r="EI39">
        <v>161.1882857142857</v>
      </c>
      <c r="EJ39">
        <v>136.0508928571428</v>
      </c>
      <c r="EK39">
        <v>0.5054899285714286</v>
      </c>
      <c r="EL39">
        <v>134.8258571428572</v>
      </c>
      <c r="EM39">
        <v>9.004902857142856</v>
      </c>
      <c r="EN39">
        <v>0.8452378214285714</v>
      </c>
      <c r="EO39">
        <v>0.8003124285714287</v>
      </c>
      <c r="EP39">
        <v>4.490613571428571</v>
      </c>
      <c r="EQ39">
        <v>3.712841428571428</v>
      </c>
      <c r="ER39">
        <v>2000.003571428572</v>
      </c>
      <c r="ES39">
        <v>0.9800058928571429</v>
      </c>
      <c r="ET39">
        <v>0.01999451071428571</v>
      </c>
      <c r="EU39">
        <v>0</v>
      </c>
      <c r="EV39">
        <v>2.092339285714286</v>
      </c>
      <c r="EW39">
        <v>0</v>
      </c>
      <c r="EX39">
        <v>5958.551785714286</v>
      </c>
      <c r="EY39">
        <v>16420.75357142857</v>
      </c>
      <c r="EZ39">
        <v>36.32789285714286</v>
      </c>
      <c r="FA39">
        <v>38.17814285714285</v>
      </c>
      <c r="FB39">
        <v>37.33685714285714</v>
      </c>
      <c r="FC39">
        <v>36.89474999999999</v>
      </c>
      <c r="FD39">
        <v>35.70285714285714</v>
      </c>
      <c r="FE39">
        <v>1960.013571428571</v>
      </c>
      <c r="FF39">
        <v>39.99</v>
      </c>
      <c r="FG39">
        <v>0</v>
      </c>
      <c r="FH39">
        <v>1680888185.8</v>
      </c>
      <c r="FI39">
        <v>0</v>
      </c>
      <c r="FJ39">
        <v>2.110308</v>
      </c>
      <c r="FK39">
        <v>0.5108077072669579</v>
      </c>
      <c r="FL39">
        <v>-6.776923063099545</v>
      </c>
      <c r="FM39">
        <v>5958.513999999999</v>
      </c>
      <c r="FN39">
        <v>15</v>
      </c>
      <c r="FO39">
        <v>0</v>
      </c>
      <c r="FP39" t="s">
        <v>431</v>
      </c>
      <c r="FQ39">
        <v>1680814995.6</v>
      </c>
      <c r="FR39">
        <v>1680814994.1</v>
      </c>
      <c r="FS39">
        <v>0</v>
      </c>
      <c r="FT39">
        <v>-0.266</v>
      </c>
      <c r="FU39">
        <v>-0.019</v>
      </c>
      <c r="FV39">
        <v>-0.63</v>
      </c>
      <c r="FW39">
        <v>0.277</v>
      </c>
      <c r="FX39">
        <v>420</v>
      </c>
      <c r="FY39">
        <v>25</v>
      </c>
      <c r="FZ39">
        <v>0.35</v>
      </c>
      <c r="GA39">
        <v>0.14</v>
      </c>
      <c r="GB39">
        <v>24.86073414634146</v>
      </c>
      <c r="GC39">
        <v>-0.3643024390243412</v>
      </c>
      <c r="GD39">
        <v>0.1455804355820906</v>
      </c>
      <c r="GE39">
        <v>0</v>
      </c>
      <c r="GF39">
        <v>0.5088885853658536</v>
      </c>
      <c r="GG39">
        <v>-0.0162449686411151</v>
      </c>
      <c r="GH39">
        <v>0.008360887299673079</v>
      </c>
      <c r="GI39">
        <v>1</v>
      </c>
      <c r="GJ39">
        <v>1</v>
      </c>
      <c r="GK39">
        <v>2</v>
      </c>
      <c r="GL39" t="s">
        <v>432</v>
      </c>
      <c r="GM39">
        <v>3.09996</v>
      </c>
      <c r="GN39">
        <v>2.75822</v>
      </c>
      <c r="GO39">
        <v>0.0331708</v>
      </c>
      <c r="GP39">
        <v>0.0273691</v>
      </c>
      <c r="GQ39">
        <v>0.0538587</v>
      </c>
      <c r="GR39">
        <v>0.0523346</v>
      </c>
      <c r="GS39">
        <v>24887.2</v>
      </c>
      <c r="GT39">
        <v>24729</v>
      </c>
      <c r="GU39">
        <v>26286.3</v>
      </c>
      <c r="GV39">
        <v>25762.1</v>
      </c>
      <c r="GW39">
        <v>39926.3</v>
      </c>
      <c r="GX39">
        <v>37261.9</v>
      </c>
      <c r="GY39">
        <v>45983.2</v>
      </c>
      <c r="GZ39">
        <v>42549.7</v>
      </c>
      <c r="HA39">
        <v>1.89615</v>
      </c>
      <c r="HB39">
        <v>1.8968</v>
      </c>
      <c r="HC39">
        <v>-0.0150651</v>
      </c>
      <c r="HD39">
        <v>0</v>
      </c>
      <c r="HE39">
        <v>20.2425</v>
      </c>
      <c r="HF39">
        <v>999.9</v>
      </c>
      <c r="HG39">
        <v>25.9</v>
      </c>
      <c r="HH39">
        <v>30.7</v>
      </c>
      <c r="HI39">
        <v>12.9234</v>
      </c>
      <c r="HJ39">
        <v>62.1552</v>
      </c>
      <c r="HK39">
        <v>28.3854</v>
      </c>
      <c r="HL39">
        <v>1</v>
      </c>
      <c r="HM39">
        <v>0.0674873</v>
      </c>
      <c r="HN39">
        <v>5.74739</v>
      </c>
      <c r="HO39">
        <v>20.1877</v>
      </c>
      <c r="HP39">
        <v>5.2137</v>
      </c>
      <c r="HQ39">
        <v>11.98</v>
      </c>
      <c r="HR39">
        <v>4.96445</v>
      </c>
      <c r="HS39">
        <v>3.274</v>
      </c>
      <c r="HT39">
        <v>9999</v>
      </c>
      <c r="HU39">
        <v>9999</v>
      </c>
      <c r="HV39">
        <v>9999</v>
      </c>
      <c r="HW39">
        <v>994</v>
      </c>
      <c r="HX39">
        <v>1.86417</v>
      </c>
      <c r="HY39">
        <v>1.86021</v>
      </c>
      <c r="HZ39">
        <v>1.85843</v>
      </c>
      <c r="IA39">
        <v>1.85991</v>
      </c>
      <c r="IB39">
        <v>1.85994</v>
      </c>
      <c r="IC39">
        <v>1.85837</v>
      </c>
      <c r="ID39">
        <v>1.85745</v>
      </c>
      <c r="IE39">
        <v>1.85242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-0.275</v>
      </c>
      <c r="IT39">
        <v>0.0468</v>
      </c>
      <c r="IU39">
        <v>-0.2373884425843226</v>
      </c>
      <c r="IV39">
        <v>-0.0002604406673290111</v>
      </c>
      <c r="IW39">
        <v>-1.381606628600436E-07</v>
      </c>
      <c r="IX39">
        <v>5.491517236317358E-11</v>
      </c>
      <c r="IY39">
        <v>0.01497779219278158</v>
      </c>
      <c r="IZ39">
        <v>-0.007208363161172525</v>
      </c>
      <c r="JA39">
        <v>0.001303043622832944</v>
      </c>
      <c r="JB39">
        <v>-1.986403357095749E-05</v>
      </c>
      <c r="JC39">
        <v>3</v>
      </c>
      <c r="JD39">
        <v>1983</v>
      </c>
      <c r="JE39">
        <v>1</v>
      </c>
      <c r="JF39">
        <v>24</v>
      </c>
      <c r="JG39">
        <v>1220.3</v>
      </c>
      <c r="JH39">
        <v>1220.3</v>
      </c>
      <c r="JI39">
        <v>0.385742</v>
      </c>
      <c r="JJ39">
        <v>2.66968</v>
      </c>
      <c r="JK39">
        <v>1.49658</v>
      </c>
      <c r="JL39">
        <v>2.39746</v>
      </c>
      <c r="JM39">
        <v>1.54907</v>
      </c>
      <c r="JN39">
        <v>2.39624</v>
      </c>
      <c r="JO39">
        <v>35.9412</v>
      </c>
      <c r="JP39">
        <v>24.1575</v>
      </c>
      <c r="JQ39">
        <v>18</v>
      </c>
      <c r="JR39">
        <v>488.046</v>
      </c>
      <c r="JS39">
        <v>503.89</v>
      </c>
      <c r="JT39">
        <v>14.6427</v>
      </c>
      <c r="JU39">
        <v>27.7468</v>
      </c>
      <c r="JV39">
        <v>30.0003</v>
      </c>
      <c r="JW39">
        <v>27.8052</v>
      </c>
      <c r="JX39">
        <v>27.7489</v>
      </c>
      <c r="JY39">
        <v>7.743</v>
      </c>
      <c r="JZ39">
        <v>24.2955</v>
      </c>
      <c r="KA39">
        <v>33.8212</v>
      </c>
      <c r="KB39">
        <v>14.6504</v>
      </c>
      <c r="KC39">
        <v>85.4016</v>
      </c>
      <c r="KD39">
        <v>9.03482</v>
      </c>
      <c r="KE39">
        <v>100.474</v>
      </c>
      <c r="KF39">
        <v>100.941</v>
      </c>
    </row>
    <row r="40" spans="1:292">
      <c r="A40">
        <v>22</v>
      </c>
      <c r="B40">
        <v>1680888220.1</v>
      </c>
      <c r="C40">
        <v>105</v>
      </c>
      <c r="D40" t="s">
        <v>477</v>
      </c>
      <c r="E40" t="s">
        <v>478</v>
      </c>
      <c r="F40">
        <v>5</v>
      </c>
      <c r="G40" t="s">
        <v>428</v>
      </c>
      <c r="H40">
        <v>1680888212.6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104.0693198547634</v>
      </c>
      <c r="AJ40">
        <v>120.2296848484848</v>
      </c>
      <c r="AK40">
        <v>-3.311697305067343</v>
      </c>
      <c r="AL40">
        <v>66.34201794451259</v>
      </c>
      <c r="AM40">
        <f>(AO40 - AN40 + DX40*1E3/(8.314*(DZ40+273.15)) * AQ40/DW40 * AP40) * DW40/(100*DK40) * 1000/(1000 - AO40)</f>
        <v>0</v>
      </c>
      <c r="AN40">
        <v>9.006715008607616</v>
      </c>
      <c r="AO40">
        <v>9.525435575757571</v>
      </c>
      <c r="AP40">
        <v>2.829475772288936E-05</v>
      </c>
      <c r="AQ40">
        <v>97.93650453301754</v>
      </c>
      <c r="AR40">
        <v>2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2.96</v>
      </c>
      <c r="DL40">
        <v>0.5</v>
      </c>
      <c r="DM40" t="s">
        <v>430</v>
      </c>
      <c r="DN40">
        <v>2</v>
      </c>
      <c r="DO40" t="b">
        <v>1</v>
      </c>
      <c r="DP40">
        <v>1680888212.6</v>
      </c>
      <c r="DQ40">
        <v>142.1628888888889</v>
      </c>
      <c r="DR40">
        <v>117.4007814814815</v>
      </c>
      <c r="DS40">
        <v>9.519077777777779</v>
      </c>
      <c r="DT40">
        <v>9.006947777777777</v>
      </c>
      <c r="DU40">
        <v>142.4400740740741</v>
      </c>
      <c r="DV40">
        <v>9.472347777777777</v>
      </c>
      <c r="DW40">
        <v>499.9954444444445</v>
      </c>
      <c r="DX40">
        <v>88.8769740740741</v>
      </c>
      <c r="DY40">
        <v>0.1000035037037037</v>
      </c>
      <c r="DZ40">
        <v>18.94674444444444</v>
      </c>
      <c r="EA40">
        <v>19.99567407407408</v>
      </c>
      <c r="EB40">
        <v>999.9000000000001</v>
      </c>
      <c r="EC40">
        <v>0</v>
      </c>
      <c r="ED40">
        <v>0</v>
      </c>
      <c r="EE40">
        <v>10006.10481481481</v>
      </c>
      <c r="EF40">
        <v>0</v>
      </c>
      <c r="EG40">
        <v>11.1107</v>
      </c>
      <c r="EH40">
        <v>24.7621</v>
      </c>
      <c r="EI40">
        <v>143.529037037037</v>
      </c>
      <c r="EJ40">
        <v>118.4678037037037</v>
      </c>
      <c r="EK40">
        <v>0.512129962962963</v>
      </c>
      <c r="EL40">
        <v>117.4007814814815</v>
      </c>
      <c r="EM40">
        <v>9.006947777777777</v>
      </c>
      <c r="EN40">
        <v>0.8460268888888888</v>
      </c>
      <c r="EO40">
        <v>0.8005104074074074</v>
      </c>
      <c r="EP40">
        <v>4.503948148148148</v>
      </c>
      <c r="EQ40">
        <v>3.716355185185185</v>
      </c>
      <c r="ER40">
        <v>2000.00925925926</v>
      </c>
      <c r="ES40">
        <v>0.980006</v>
      </c>
      <c r="ET40">
        <v>0.0199944</v>
      </c>
      <c r="EU40">
        <v>0</v>
      </c>
      <c r="EV40">
        <v>2.083051851851852</v>
      </c>
      <c r="EW40">
        <v>0</v>
      </c>
      <c r="EX40">
        <v>5957.883333333333</v>
      </c>
      <c r="EY40">
        <v>16420.80740740741</v>
      </c>
      <c r="EZ40">
        <v>36.31918518518518</v>
      </c>
      <c r="FA40">
        <v>38.17781481481481</v>
      </c>
      <c r="FB40">
        <v>37.44192592592592</v>
      </c>
      <c r="FC40">
        <v>36.88851851851852</v>
      </c>
      <c r="FD40">
        <v>35.71496296296296</v>
      </c>
      <c r="FE40">
        <v>1960.019259259259</v>
      </c>
      <c r="FF40">
        <v>39.99</v>
      </c>
      <c r="FG40">
        <v>0</v>
      </c>
      <c r="FH40">
        <v>1680888191.2</v>
      </c>
      <c r="FI40">
        <v>0</v>
      </c>
      <c r="FJ40">
        <v>2.088688461538462</v>
      </c>
      <c r="FK40">
        <v>-1.05259142844935</v>
      </c>
      <c r="FL40">
        <v>-8.785641031315841</v>
      </c>
      <c r="FM40">
        <v>5957.856923076922</v>
      </c>
      <c r="FN40">
        <v>15</v>
      </c>
      <c r="FO40">
        <v>0</v>
      </c>
      <c r="FP40" t="s">
        <v>431</v>
      </c>
      <c r="FQ40">
        <v>1680814995.6</v>
      </c>
      <c r="FR40">
        <v>1680814994.1</v>
      </c>
      <c r="FS40">
        <v>0</v>
      </c>
      <c r="FT40">
        <v>-0.266</v>
      </c>
      <c r="FU40">
        <v>-0.019</v>
      </c>
      <c r="FV40">
        <v>-0.63</v>
      </c>
      <c r="FW40">
        <v>0.277</v>
      </c>
      <c r="FX40">
        <v>420</v>
      </c>
      <c r="FY40">
        <v>25</v>
      </c>
      <c r="FZ40">
        <v>0.35</v>
      </c>
      <c r="GA40">
        <v>0.14</v>
      </c>
      <c r="GB40">
        <v>24.76485853658536</v>
      </c>
      <c r="GC40">
        <v>-0.924760975609713</v>
      </c>
      <c r="GD40">
        <v>0.1933280252678228</v>
      </c>
      <c r="GE40">
        <v>0</v>
      </c>
      <c r="GF40">
        <v>0.5084617560975611</v>
      </c>
      <c r="GG40">
        <v>0.06997536585365903</v>
      </c>
      <c r="GH40">
        <v>0.007759134405395962</v>
      </c>
      <c r="GI40">
        <v>1</v>
      </c>
      <c r="GJ40">
        <v>1</v>
      </c>
      <c r="GK40">
        <v>2</v>
      </c>
      <c r="GL40" t="s">
        <v>432</v>
      </c>
      <c r="GM40">
        <v>3.10006</v>
      </c>
      <c r="GN40">
        <v>2.75814</v>
      </c>
      <c r="GO40">
        <v>0.0294017</v>
      </c>
      <c r="GP40">
        <v>0.0235766</v>
      </c>
      <c r="GQ40">
        <v>0.053871</v>
      </c>
      <c r="GR40">
        <v>0.0523396</v>
      </c>
      <c r="GS40">
        <v>24984.3</v>
      </c>
      <c r="GT40">
        <v>24825.2</v>
      </c>
      <c r="GU40">
        <v>26286.4</v>
      </c>
      <c r="GV40">
        <v>25761.8</v>
      </c>
      <c r="GW40">
        <v>39925.3</v>
      </c>
      <c r="GX40">
        <v>37261.4</v>
      </c>
      <c r="GY40">
        <v>45983.1</v>
      </c>
      <c r="GZ40">
        <v>42549.8</v>
      </c>
      <c r="HA40">
        <v>1.89625</v>
      </c>
      <c r="HB40">
        <v>1.89683</v>
      </c>
      <c r="HC40">
        <v>-0.0146329</v>
      </c>
      <c r="HD40">
        <v>0</v>
      </c>
      <c r="HE40">
        <v>20.2431</v>
      </c>
      <c r="HF40">
        <v>999.9</v>
      </c>
      <c r="HG40">
        <v>25.9</v>
      </c>
      <c r="HH40">
        <v>30.7</v>
      </c>
      <c r="HI40">
        <v>12.9237</v>
      </c>
      <c r="HJ40">
        <v>62.2552</v>
      </c>
      <c r="HK40">
        <v>28.3293</v>
      </c>
      <c r="HL40">
        <v>1</v>
      </c>
      <c r="HM40">
        <v>0.0673933</v>
      </c>
      <c r="HN40">
        <v>5.71636</v>
      </c>
      <c r="HO40">
        <v>20.1885</v>
      </c>
      <c r="HP40">
        <v>5.21325</v>
      </c>
      <c r="HQ40">
        <v>11.98</v>
      </c>
      <c r="HR40">
        <v>4.9643</v>
      </c>
      <c r="HS40">
        <v>3.27393</v>
      </c>
      <c r="HT40">
        <v>9999</v>
      </c>
      <c r="HU40">
        <v>9999</v>
      </c>
      <c r="HV40">
        <v>9999</v>
      </c>
      <c r="HW40">
        <v>994</v>
      </c>
      <c r="HX40">
        <v>1.86419</v>
      </c>
      <c r="HY40">
        <v>1.86021</v>
      </c>
      <c r="HZ40">
        <v>1.85843</v>
      </c>
      <c r="IA40">
        <v>1.85992</v>
      </c>
      <c r="IB40">
        <v>1.85993</v>
      </c>
      <c r="IC40">
        <v>1.85837</v>
      </c>
      <c r="ID40">
        <v>1.85745</v>
      </c>
      <c r="IE40">
        <v>1.85242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-0.27</v>
      </c>
      <c r="IT40">
        <v>0.0468</v>
      </c>
      <c r="IU40">
        <v>-0.2373884425843226</v>
      </c>
      <c r="IV40">
        <v>-0.0002604406673290111</v>
      </c>
      <c r="IW40">
        <v>-1.381606628600436E-07</v>
      </c>
      <c r="IX40">
        <v>5.491517236317358E-11</v>
      </c>
      <c r="IY40">
        <v>0.01497779219278158</v>
      </c>
      <c r="IZ40">
        <v>-0.007208363161172525</v>
      </c>
      <c r="JA40">
        <v>0.001303043622832944</v>
      </c>
      <c r="JB40">
        <v>-1.986403357095749E-05</v>
      </c>
      <c r="JC40">
        <v>3</v>
      </c>
      <c r="JD40">
        <v>1983</v>
      </c>
      <c r="JE40">
        <v>1</v>
      </c>
      <c r="JF40">
        <v>24</v>
      </c>
      <c r="JG40">
        <v>1220.4</v>
      </c>
      <c r="JH40">
        <v>1220.4</v>
      </c>
      <c r="JI40">
        <v>0.3479</v>
      </c>
      <c r="JJ40">
        <v>2.67334</v>
      </c>
      <c r="JK40">
        <v>1.49658</v>
      </c>
      <c r="JL40">
        <v>2.39868</v>
      </c>
      <c r="JM40">
        <v>1.54907</v>
      </c>
      <c r="JN40">
        <v>2.3877</v>
      </c>
      <c r="JO40">
        <v>35.9412</v>
      </c>
      <c r="JP40">
        <v>24.1575</v>
      </c>
      <c r="JQ40">
        <v>18</v>
      </c>
      <c r="JR40">
        <v>488.118</v>
      </c>
      <c r="JS40">
        <v>503.917</v>
      </c>
      <c r="JT40">
        <v>14.6471</v>
      </c>
      <c r="JU40">
        <v>27.7498</v>
      </c>
      <c r="JV40">
        <v>30.0002</v>
      </c>
      <c r="JW40">
        <v>27.807</v>
      </c>
      <c r="JX40">
        <v>27.75</v>
      </c>
      <c r="JY40">
        <v>6.90827</v>
      </c>
      <c r="JZ40">
        <v>24.2955</v>
      </c>
      <c r="KA40">
        <v>33.8212</v>
      </c>
      <c r="KB40">
        <v>14.6536</v>
      </c>
      <c r="KC40">
        <v>65.3663</v>
      </c>
      <c r="KD40">
        <v>9.03482</v>
      </c>
      <c r="KE40">
        <v>100.474</v>
      </c>
      <c r="KF40">
        <v>100.941</v>
      </c>
    </row>
    <row r="41" spans="1:292">
      <c r="A41">
        <v>23</v>
      </c>
      <c r="B41">
        <v>1680888225.1</v>
      </c>
      <c r="C41">
        <v>110</v>
      </c>
      <c r="D41" t="s">
        <v>479</v>
      </c>
      <c r="E41" t="s">
        <v>480</v>
      </c>
      <c r="F41">
        <v>5</v>
      </c>
      <c r="G41" t="s">
        <v>428</v>
      </c>
      <c r="H41">
        <v>1680888217.314285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87.89196689660002</v>
      </c>
      <c r="AJ41">
        <v>103.8445999999999</v>
      </c>
      <c r="AK41">
        <v>-3.275019052868172</v>
      </c>
      <c r="AL41">
        <v>66.34201794451259</v>
      </c>
      <c r="AM41">
        <f>(AO41 - AN41 + DX41*1E3/(8.314*(DZ41+273.15)) * AQ41/DW41 * AP41) * DW41/(100*DK41) * 1000/(1000 - AO41)</f>
        <v>0</v>
      </c>
      <c r="AN41">
        <v>9.006705260257737</v>
      </c>
      <c r="AO41">
        <v>9.526024787878789</v>
      </c>
      <c r="AP41">
        <v>8.58641279029878E-06</v>
      </c>
      <c r="AQ41">
        <v>97.93650453301754</v>
      </c>
      <c r="AR41">
        <v>2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2.96</v>
      </c>
      <c r="DL41">
        <v>0.5</v>
      </c>
      <c r="DM41" t="s">
        <v>430</v>
      </c>
      <c r="DN41">
        <v>2</v>
      </c>
      <c r="DO41" t="b">
        <v>1</v>
      </c>
      <c r="DP41">
        <v>1680888217.314285</v>
      </c>
      <c r="DQ41">
        <v>126.6455</v>
      </c>
      <c r="DR41">
        <v>102.0989892857143</v>
      </c>
      <c r="DS41">
        <v>9.523198214285713</v>
      </c>
      <c r="DT41">
        <v>9.006837857142859</v>
      </c>
      <c r="DU41">
        <v>126.9180357142857</v>
      </c>
      <c r="DV41">
        <v>9.47641892857143</v>
      </c>
      <c r="DW41">
        <v>500.0078928571428</v>
      </c>
      <c r="DX41">
        <v>88.87743214285716</v>
      </c>
      <c r="DY41">
        <v>0.09998897142857144</v>
      </c>
      <c r="DZ41">
        <v>18.95005714285714</v>
      </c>
      <c r="EA41">
        <v>19.99684285714286</v>
      </c>
      <c r="EB41">
        <v>999.9000000000002</v>
      </c>
      <c r="EC41">
        <v>0</v>
      </c>
      <c r="ED41">
        <v>0</v>
      </c>
      <c r="EE41">
        <v>10007.60392857143</v>
      </c>
      <c r="EF41">
        <v>0</v>
      </c>
      <c r="EG41">
        <v>11.1107</v>
      </c>
      <c r="EH41">
        <v>24.54643214285714</v>
      </c>
      <c r="EI41">
        <v>127.8630357142857</v>
      </c>
      <c r="EJ41">
        <v>103.0269178571428</v>
      </c>
      <c r="EK41">
        <v>0.5163605714285715</v>
      </c>
      <c r="EL41">
        <v>102.0989892857143</v>
      </c>
      <c r="EM41">
        <v>9.006837857142859</v>
      </c>
      <c r="EN41">
        <v>0.8463974642857143</v>
      </c>
      <c r="EO41">
        <v>0.80050475</v>
      </c>
      <c r="EP41">
        <v>4.510206428571429</v>
      </c>
      <c r="EQ41">
        <v>3.716255</v>
      </c>
      <c r="ER41">
        <v>2000.011071428572</v>
      </c>
      <c r="ES41">
        <v>0.980006</v>
      </c>
      <c r="ET41">
        <v>0.0199944</v>
      </c>
      <c r="EU41">
        <v>0</v>
      </c>
      <c r="EV41">
        <v>2.049235714285715</v>
      </c>
      <c r="EW41">
        <v>0</v>
      </c>
      <c r="EX41">
        <v>5957.217500000001</v>
      </c>
      <c r="EY41">
        <v>16420.81785714285</v>
      </c>
      <c r="EZ41">
        <v>36.31228571428571</v>
      </c>
      <c r="FA41">
        <v>38.17149999999999</v>
      </c>
      <c r="FB41">
        <v>37.39485714285714</v>
      </c>
      <c r="FC41">
        <v>36.89478571428571</v>
      </c>
      <c r="FD41">
        <v>35.68275</v>
      </c>
      <c r="FE41">
        <v>1960.021071428571</v>
      </c>
      <c r="FF41">
        <v>39.99</v>
      </c>
      <c r="FG41">
        <v>0</v>
      </c>
      <c r="FH41">
        <v>1680888196</v>
      </c>
      <c r="FI41">
        <v>0</v>
      </c>
      <c r="FJ41">
        <v>2.050896153846154</v>
      </c>
      <c r="FK41">
        <v>-0.2322563930488153</v>
      </c>
      <c r="FL41">
        <v>-9.220854681987158</v>
      </c>
      <c r="FM41">
        <v>5957.207307692307</v>
      </c>
      <c r="FN41">
        <v>15</v>
      </c>
      <c r="FO41">
        <v>0</v>
      </c>
      <c r="FP41" t="s">
        <v>431</v>
      </c>
      <c r="FQ41">
        <v>1680814995.6</v>
      </c>
      <c r="FR41">
        <v>1680814994.1</v>
      </c>
      <c r="FS41">
        <v>0</v>
      </c>
      <c r="FT41">
        <v>-0.266</v>
      </c>
      <c r="FU41">
        <v>-0.019</v>
      </c>
      <c r="FV41">
        <v>-0.63</v>
      </c>
      <c r="FW41">
        <v>0.277</v>
      </c>
      <c r="FX41">
        <v>420</v>
      </c>
      <c r="FY41">
        <v>25</v>
      </c>
      <c r="FZ41">
        <v>0.35</v>
      </c>
      <c r="GA41">
        <v>0.14</v>
      </c>
      <c r="GB41">
        <v>24.69469512195122</v>
      </c>
      <c r="GC41">
        <v>-2.4143080139373</v>
      </c>
      <c r="GD41">
        <v>0.2597553707993955</v>
      </c>
      <c r="GE41">
        <v>0</v>
      </c>
      <c r="GF41">
        <v>0.5120517317073171</v>
      </c>
      <c r="GG41">
        <v>0.06694720557491311</v>
      </c>
      <c r="GH41">
        <v>0.007000415761257188</v>
      </c>
      <c r="GI41">
        <v>1</v>
      </c>
      <c r="GJ41">
        <v>1</v>
      </c>
      <c r="GK41">
        <v>2</v>
      </c>
      <c r="GL41" t="s">
        <v>432</v>
      </c>
      <c r="GM41">
        <v>3.09998</v>
      </c>
      <c r="GN41">
        <v>2.75817</v>
      </c>
      <c r="GO41">
        <v>0.0255884</v>
      </c>
      <c r="GP41">
        <v>0.0196205</v>
      </c>
      <c r="GQ41">
        <v>0.0538721</v>
      </c>
      <c r="GR41">
        <v>0.0523341</v>
      </c>
      <c r="GS41">
        <v>25082.2</v>
      </c>
      <c r="GT41">
        <v>24925.7</v>
      </c>
      <c r="GU41">
        <v>26286</v>
      </c>
      <c r="GV41">
        <v>25761.7</v>
      </c>
      <c r="GW41">
        <v>39924.3</v>
      </c>
      <c r="GX41">
        <v>37261</v>
      </c>
      <c r="GY41">
        <v>45982.7</v>
      </c>
      <c r="GZ41">
        <v>42549.6</v>
      </c>
      <c r="HA41">
        <v>1.89638</v>
      </c>
      <c r="HB41">
        <v>1.89673</v>
      </c>
      <c r="HC41">
        <v>-0.0146925</v>
      </c>
      <c r="HD41">
        <v>0</v>
      </c>
      <c r="HE41">
        <v>20.2453</v>
      </c>
      <c r="HF41">
        <v>999.9</v>
      </c>
      <c r="HG41">
        <v>25.8</v>
      </c>
      <c r="HH41">
        <v>30.7</v>
      </c>
      <c r="HI41">
        <v>12.8745</v>
      </c>
      <c r="HJ41">
        <v>62.0852</v>
      </c>
      <c r="HK41">
        <v>28.3013</v>
      </c>
      <c r="HL41">
        <v>1</v>
      </c>
      <c r="HM41">
        <v>0.0675457</v>
      </c>
      <c r="HN41">
        <v>5.72043</v>
      </c>
      <c r="HO41">
        <v>20.1885</v>
      </c>
      <c r="HP41">
        <v>5.21355</v>
      </c>
      <c r="HQ41">
        <v>11.98</v>
      </c>
      <c r="HR41">
        <v>4.96435</v>
      </c>
      <c r="HS41">
        <v>3.2739</v>
      </c>
      <c r="HT41">
        <v>9999</v>
      </c>
      <c r="HU41">
        <v>9999</v>
      </c>
      <c r="HV41">
        <v>9999</v>
      </c>
      <c r="HW41">
        <v>994</v>
      </c>
      <c r="HX41">
        <v>1.86418</v>
      </c>
      <c r="HY41">
        <v>1.86021</v>
      </c>
      <c r="HZ41">
        <v>1.85841</v>
      </c>
      <c r="IA41">
        <v>1.85991</v>
      </c>
      <c r="IB41">
        <v>1.85994</v>
      </c>
      <c r="IC41">
        <v>1.85837</v>
      </c>
      <c r="ID41">
        <v>1.85745</v>
      </c>
      <c r="IE41">
        <v>1.85242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-0.266</v>
      </c>
      <c r="IT41">
        <v>0.0468</v>
      </c>
      <c r="IU41">
        <v>-0.2373884425843226</v>
      </c>
      <c r="IV41">
        <v>-0.0002604406673290111</v>
      </c>
      <c r="IW41">
        <v>-1.381606628600436E-07</v>
      </c>
      <c r="IX41">
        <v>5.491517236317358E-11</v>
      </c>
      <c r="IY41">
        <v>0.01497779219278158</v>
      </c>
      <c r="IZ41">
        <v>-0.007208363161172525</v>
      </c>
      <c r="JA41">
        <v>0.001303043622832944</v>
      </c>
      <c r="JB41">
        <v>-1.986403357095749E-05</v>
      </c>
      <c r="JC41">
        <v>3</v>
      </c>
      <c r="JD41">
        <v>1983</v>
      </c>
      <c r="JE41">
        <v>1</v>
      </c>
      <c r="JF41">
        <v>24</v>
      </c>
      <c r="JG41">
        <v>1220.5</v>
      </c>
      <c r="JH41">
        <v>1220.5</v>
      </c>
      <c r="JI41">
        <v>0.303955</v>
      </c>
      <c r="JJ41">
        <v>2.68066</v>
      </c>
      <c r="JK41">
        <v>1.49658</v>
      </c>
      <c r="JL41">
        <v>2.39868</v>
      </c>
      <c r="JM41">
        <v>1.54907</v>
      </c>
      <c r="JN41">
        <v>2.3938</v>
      </c>
      <c r="JO41">
        <v>35.9412</v>
      </c>
      <c r="JP41">
        <v>24.1663</v>
      </c>
      <c r="JQ41">
        <v>18</v>
      </c>
      <c r="JR41">
        <v>488.209</v>
      </c>
      <c r="JS41">
        <v>503.871</v>
      </c>
      <c r="JT41">
        <v>14.6525</v>
      </c>
      <c r="JU41">
        <v>27.7521</v>
      </c>
      <c r="JV41">
        <v>30.0003</v>
      </c>
      <c r="JW41">
        <v>27.8093</v>
      </c>
      <c r="JX41">
        <v>27.7524</v>
      </c>
      <c r="JY41">
        <v>6.1156</v>
      </c>
      <c r="JZ41">
        <v>24.2955</v>
      </c>
      <c r="KA41">
        <v>33.8212</v>
      </c>
      <c r="KB41">
        <v>14.651</v>
      </c>
      <c r="KC41">
        <v>52.0103</v>
      </c>
      <c r="KD41">
        <v>9.03482</v>
      </c>
      <c r="KE41">
        <v>100.473</v>
      </c>
      <c r="KF41">
        <v>100.94</v>
      </c>
    </row>
    <row r="42" spans="1:292">
      <c r="A42">
        <v>24</v>
      </c>
      <c r="B42">
        <v>1680888230.1</v>
      </c>
      <c r="C42">
        <v>115</v>
      </c>
      <c r="D42" t="s">
        <v>481</v>
      </c>
      <c r="E42" t="s">
        <v>482</v>
      </c>
      <c r="F42">
        <v>5</v>
      </c>
      <c r="G42" t="s">
        <v>428</v>
      </c>
      <c r="H42">
        <v>1680888222.6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71.35805692798182</v>
      </c>
      <c r="AJ42">
        <v>87.44413030303031</v>
      </c>
      <c r="AK42">
        <v>-3.28184757134276</v>
      </c>
      <c r="AL42">
        <v>66.34201794451259</v>
      </c>
      <c r="AM42">
        <f>(AO42 - AN42 + DX42*1E3/(8.314*(DZ42+273.15)) * AQ42/DW42 * AP42) * DW42/(100*DK42) * 1000/(1000 - AO42)</f>
        <v>0</v>
      </c>
      <c r="AN42">
        <v>9.005054744593371</v>
      </c>
      <c r="AO42">
        <v>9.527431515151511</v>
      </c>
      <c r="AP42">
        <v>5.021703532521191E-06</v>
      </c>
      <c r="AQ42">
        <v>97.93650453301754</v>
      </c>
      <c r="AR42">
        <v>2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2.96</v>
      </c>
      <c r="DL42">
        <v>0.5</v>
      </c>
      <c r="DM42" t="s">
        <v>430</v>
      </c>
      <c r="DN42">
        <v>2</v>
      </c>
      <c r="DO42" t="b">
        <v>1</v>
      </c>
      <c r="DP42">
        <v>1680888222.6</v>
      </c>
      <c r="DQ42">
        <v>109.3628</v>
      </c>
      <c r="DR42">
        <v>84.88811851851851</v>
      </c>
      <c r="DS42">
        <v>9.52579037037037</v>
      </c>
      <c r="DT42">
        <v>9.006246666666668</v>
      </c>
      <c r="DU42">
        <v>109.6303148148148</v>
      </c>
      <c r="DV42">
        <v>9.478979629629631</v>
      </c>
      <c r="DW42">
        <v>500.0192592592593</v>
      </c>
      <c r="DX42">
        <v>88.87551481481484</v>
      </c>
      <c r="DY42">
        <v>0.100006737037037</v>
      </c>
      <c r="DZ42">
        <v>18.9547037037037</v>
      </c>
      <c r="EA42">
        <v>20.00343333333333</v>
      </c>
      <c r="EB42">
        <v>999.9000000000001</v>
      </c>
      <c r="EC42">
        <v>0</v>
      </c>
      <c r="ED42">
        <v>0</v>
      </c>
      <c r="EE42">
        <v>10003.92518518518</v>
      </c>
      <c r="EF42">
        <v>0</v>
      </c>
      <c r="EG42">
        <v>11.1107</v>
      </c>
      <c r="EH42">
        <v>24.47460000000001</v>
      </c>
      <c r="EI42">
        <v>110.4145074074074</v>
      </c>
      <c r="EJ42">
        <v>85.65962222222224</v>
      </c>
      <c r="EK42">
        <v>0.5195437407407407</v>
      </c>
      <c r="EL42">
        <v>84.88811851851851</v>
      </c>
      <c r="EM42">
        <v>9.006246666666668</v>
      </c>
      <c r="EN42">
        <v>0.8466095555555556</v>
      </c>
      <c r="EO42">
        <v>0.8004349259259259</v>
      </c>
      <c r="EP42">
        <v>4.513786666666667</v>
      </c>
      <c r="EQ42">
        <v>3.715017037037037</v>
      </c>
      <c r="ER42">
        <v>2000.005185185185</v>
      </c>
      <c r="ES42">
        <v>0.980006</v>
      </c>
      <c r="ET42">
        <v>0.0199944</v>
      </c>
      <c r="EU42">
        <v>0</v>
      </c>
      <c r="EV42">
        <v>1.990151851851852</v>
      </c>
      <c r="EW42">
        <v>0</v>
      </c>
      <c r="EX42">
        <v>5956.57111111111</v>
      </c>
      <c r="EY42">
        <v>16420.76666666667</v>
      </c>
      <c r="EZ42">
        <v>36.31218518518519</v>
      </c>
      <c r="FA42">
        <v>38.17092592592592</v>
      </c>
      <c r="FB42">
        <v>37.44414814814815</v>
      </c>
      <c r="FC42">
        <v>36.89318518518518</v>
      </c>
      <c r="FD42">
        <v>35.65025925925926</v>
      </c>
      <c r="FE42">
        <v>1960.015185185185</v>
      </c>
      <c r="FF42">
        <v>39.99</v>
      </c>
      <c r="FG42">
        <v>0</v>
      </c>
      <c r="FH42">
        <v>1680888200.8</v>
      </c>
      <c r="FI42">
        <v>0</v>
      </c>
      <c r="FJ42">
        <v>2.012746153846154</v>
      </c>
      <c r="FK42">
        <v>-0.3699418633052905</v>
      </c>
      <c r="FL42">
        <v>-5.735042746655828</v>
      </c>
      <c r="FM42">
        <v>5956.608076923077</v>
      </c>
      <c r="FN42">
        <v>15</v>
      </c>
      <c r="FO42">
        <v>0</v>
      </c>
      <c r="FP42" t="s">
        <v>431</v>
      </c>
      <c r="FQ42">
        <v>1680814995.6</v>
      </c>
      <c r="FR42">
        <v>1680814994.1</v>
      </c>
      <c r="FS42">
        <v>0</v>
      </c>
      <c r="FT42">
        <v>-0.266</v>
      </c>
      <c r="FU42">
        <v>-0.019</v>
      </c>
      <c r="FV42">
        <v>-0.63</v>
      </c>
      <c r="FW42">
        <v>0.277</v>
      </c>
      <c r="FX42">
        <v>420</v>
      </c>
      <c r="FY42">
        <v>25</v>
      </c>
      <c r="FZ42">
        <v>0.35</v>
      </c>
      <c r="GA42">
        <v>0.14</v>
      </c>
      <c r="GB42">
        <v>24.545905</v>
      </c>
      <c r="GC42">
        <v>-1.174851782364004</v>
      </c>
      <c r="GD42">
        <v>0.1797320810957244</v>
      </c>
      <c r="GE42">
        <v>0</v>
      </c>
      <c r="GF42">
        <v>0.5173878249999999</v>
      </c>
      <c r="GG42">
        <v>0.0351050093808626</v>
      </c>
      <c r="GH42">
        <v>0.003553227623495998</v>
      </c>
      <c r="GI42">
        <v>1</v>
      </c>
      <c r="GJ42">
        <v>1</v>
      </c>
      <c r="GK42">
        <v>2</v>
      </c>
      <c r="GL42" t="s">
        <v>432</v>
      </c>
      <c r="GM42">
        <v>3.10005</v>
      </c>
      <c r="GN42">
        <v>2.75813</v>
      </c>
      <c r="GO42">
        <v>0.0216811</v>
      </c>
      <c r="GP42">
        <v>0.0154989</v>
      </c>
      <c r="GQ42">
        <v>0.0538736</v>
      </c>
      <c r="GR42">
        <v>0.0523242</v>
      </c>
      <c r="GS42">
        <v>25182.6</v>
      </c>
      <c r="GT42">
        <v>25030.1</v>
      </c>
      <c r="GU42">
        <v>26285.8</v>
      </c>
      <c r="GV42">
        <v>25761.4</v>
      </c>
      <c r="GW42">
        <v>39923.6</v>
      </c>
      <c r="GX42">
        <v>37260.6</v>
      </c>
      <c r="GY42">
        <v>45982.5</v>
      </c>
      <c r="GZ42">
        <v>42549.3</v>
      </c>
      <c r="HA42">
        <v>1.89638</v>
      </c>
      <c r="HB42">
        <v>1.89673</v>
      </c>
      <c r="HC42">
        <v>-0.0142083</v>
      </c>
      <c r="HD42">
        <v>0</v>
      </c>
      <c r="HE42">
        <v>20.2488</v>
      </c>
      <c r="HF42">
        <v>999.9</v>
      </c>
      <c r="HG42">
        <v>25.8</v>
      </c>
      <c r="HH42">
        <v>30.7</v>
      </c>
      <c r="HI42">
        <v>12.8754</v>
      </c>
      <c r="HJ42">
        <v>62.0052</v>
      </c>
      <c r="HK42">
        <v>28.3053</v>
      </c>
      <c r="HL42">
        <v>1</v>
      </c>
      <c r="HM42">
        <v>0.0679014</v>
      </c>
      <c r="HN42">
        <v>5.74574</v>
      </c>
      <c r="HO42">
        <v>20.1877</v>
      </c>
      <c r="HP42">
        <v>5.21444</v>
      </c>
      <c r="HQ42">
        <v>11.98</v>
      </c>
      <c r="HR42">
        <v>4.96445</v>
      </c>
      <c r="HS42">
        <v>3.27387</v>
      </c>
      <c r="HT42">
        <v>9999</v>
      </c>
      <c r="HU42">
        <v>9999</v>
      </c>
      <c r="HV42">
        <v>9999</v>
      </c>
      <c r="HW42">
        <v>994</v>
      </c>
      <c r="HX42">
        <v>1.86419</v>
      </c>
      <c r="HY42">
        <v>1.8602</v>
      </c>
      <c r="HZ42">
        <v>1.85842</v>
      </c>
      <c r="IA42">
        <v>1.85992</v>
      </c>
      <c r="IB42">
        <v>1.85993</v>
      </c>
      <c r="IC42">
        <v>1.85837</v>
      </c>
      <c r="ID42">
        <v>1.85745</v>
      </c>
      <c r="IE42">
        <v>1.85242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-0.261</v>
      </c>
      <c r="IT42">
        <v>0.0468</v>
      </c>
      <c r="IU42">
        <v>-0.2373884425843226</v>
      </c>
      <c r="IV42">
        <v>-0.0002604406673290111</v>
      </c>
      <c r="IW42">
        <v>-1.381606628600436E-07</v>
      </c>
      <c r="IX42">
        <v>5.491517236317358E-11</v>
      </c>
      <c r="IY42">
        <v>0.01497779219278158</v>
      </c>
      <c r="IZ42">
        <v>-0.007208363161172525</v>
      </c>
      <c r="JA42">
        <v>0.001303043622832944</v>
      </c>
      <c r="JB42">
        <v>-1.986403357095749E-05</v>
      </c>
      <c r="JC42">
        <v>3</v>
      </c>
      <c r="JD42">
        <v>1983</v>
      </c>
      <c r="JE42">
        <v>1</v>
      </c>
      <c r="JF42">
        <v>24</v>
      </c>
      <c r="JG42">
        <v>1220.6</v>
      </c>
      <c r="JH42">
        <v>1220.6</v>
      </c>
      <c r="JI42">
        <v>0.264893</v>
      </c>
      <c r="JJ42">
        <v>2.69165</v>
      </c>
      <c r="JK42">
        <v>1.49658</v>
      </c>
      <c r="JL42">
        <v>2.39868</v>
      </c>
      <c r="JM42">
        <v>1.54907</v>
      </c>
      <c r="JN42">
        <v>2.34497</v>
      </c>
      <c r="JO42">
        <v>35.9412</v>
      </c>
      <c r="JP42">
        <v>24.1575</v>
      </c>
      <c r="JQ42">
        <v>18</v>
      </c>
      <c r="JR42">
        <v>488.228</v>
      </c>
      <c r="JS42">
        <v>503.886</v>
      </c>
      <c r="JT42">
        <v>14.6526</v>
      </c>
      <c r="JU42">
        <v>27.7551</v>
      </c>
      <c r="JV42">
        <v>30.0002</v>
      </c>
      <c r="JW42">
        <v>27.8117</v>
      </c>
      <c r="JX42">
        <v>27.7541</v>
      </c>
      <c r="JY42">
        <v>5.26466</v>
      </c>
      <c r="JZ42">
        <v>24.2955</v>
      </c>
      <c r="KA42">
        <v>33.8212</v>
      </c>
      <c r="KB42">
        <v>14.6442</v>
      </c>
      <c r="KC42">
        <v>31.9707</v>
      </c>
      <c r="KD42">
        <v>9.03482</v>
      </c>
      <c r="KE42">
        <v>100.472</v>
      </c>
      <c r="KF42">
        <v>100.939</v>
      </c>
    </row>
    <row r="43" spans="1:292">
      <c r="A43">
        <v>25</v>
      </c>
      <c r="B43">
        <v>1680888327.1</v>
      </c>
      <c r="C43">
        <v>212</v>
      </c>
      <c r="D43" t="s">
        <v>483</v>
      </c>
      <c r="E43" t="s">
        <v>484</v>
      </c>
      <c r="F43">
        <v>5</v>
      </c>
      <c r="G43" t="s">
        <v>428</v>
      </c>
      <c r="H43">
        <v>1680888319.099999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423.7474410174572</v>
      </c>
      <c r="AJ43">
        <v>423.3761939393937</v>
      </c>
      <c r="AK43">
        <v>-0.001131946805327594</v>
      </c>
      <c r="AL43">
        <v>66.34201794451259</v>
      </c>
      <c r="AM43">
        <f>(AO43 - AN43 + DX43*1E3/(8.314*(DZ43+273.15)) * AQ43/DW43 * AP43) * DW43/(100*DK43) * 1000/(1000 - AO43)</f>
        <v>0</v>
      </c>
      <c r="AN43">
        <v>8.987136964445737</v>
      </c>
      <c r="AO43">
        <v>9.508640424242424</v>
      </c>
      <c r="AP43">
        <v>6.449786535376234E-06</v>
      </c>
      <c r="AQ43">
        <v>97.93650453301754</v>
      </c>
      <c r="AR43">
        <v>2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2.96</v>
      </c>
      <c r="DL43">
        <v>0.5</v>
      </c>
      <c r="DM43" t="s">
        <v>430</v>
      </c>
      <c r="DN43">
        <v>2</v>
      </c>
      <c r="DO43" t="b">
        <v>1</v>
      </c>
      <c r="DP43">
        <v>1680888319.099999</v>
      </c>
      <c r="DQ43">
        <v>419.3621935483871</v>
      </c>
      <c r="DR43">
        <v>419.9696129032258</v>
      </c>
      <c r="DS43">
        <v>9.507078387096776</v>
      </c>
      <c r="DT43">
        <v>8.985380967741936</v>
      </c>
      <c r="DU43">
        <v>419.7291935483871</v>
      </c>
      <c r="DV43">
        <v>9.460491935483869</v>
      </c>
      <c r="DW43">
        <v>499.9986774193548</v>
      </c>
      <c r="DX43">
        <v>88.85879677419356</v>
      </c>
      <c r="DY43">
        <v>0.09999105483870968</v>
      </c>
      <c r="DZ43">
        <v>18.94605483870968</v>
      </c>
      <c r="EA43">
        <v>19.99577096774193</v>
      </c>
      <c r="EB43">
        <v>999.9000000000003</v>
      </c>
      <c r="EC43">
        <v>0</v>
      </c>
      <c r="ED43">
        <v>0</v>
      </c>
      <c r="EE43">
        <v>10001.51225806452</v>
      </c>
      <c r="EF43">
        <v>0</v>
      </c>
      <c r="EG43">
        <v>11.1107</v>
      </c>
      <c r="EH43">
        <v>-0.6074296774193548</v>
      </c>
      <c r="EI43">
        <v>423.3873225806451</v>
      </c>
      <c r="EJ43">
        <v>423.7774838709677</v>
      </c>
      <c r="EK43">
        <v>0.5216974516129033</v>
      </c>
      <c r="EL43">
        <v>419.9696129032258</v>
      </c>
      <c r="EM43">
        <v>8.985380967741936</v>
      </c>
      <c r="EN43">
        <v>0.8447877096774193</v>
      </c>
      <c r="EO43">
        <v>0.7984302580645161</v>
      </c>
      <c r="EP43">
        <v>4.48300935483871</v>
      </c>
      <c r="EQ43">
        <v>3.679425806451613</v>
      </c>
      <c r="ER43">
        <v>2000.002903225807</v>
      </c>
      <c r="ES43">
        <v>0.9800056129032257</v>
      </c>
      <c r="ET43">
        <v>0.01999479677419354</v>
      </c>
      <c r="EU43">
        <v>0</v>
      </c>
      <c r="EV43">
        <v>2.023277419354839</v>
      </c>
      <c r="EW43">
        <v>0</v>
      </c>
      <c r="EX43">
        <v>5928.05870967742</v>
      </c>
      <c r="EY43">
        <v>16420.73225806451</v>
      </c>
      <c r="EZ43">
        <v>36.27393548387096</v>
      </c>
      <c r="FA43">
        <v>38.13693548387096</v>
      </c>
      <c r="FB43">
        <v>37.56225806451612</v>
      </c>
      <c r="FC43">
        <v>36.83445161290322</v>
      </c>
      <c r="FD43">
        <v>35.63887096774193</v>
      </c>
      <c r="FE43">
        <v>1960.012903225806</v>
      </c>
      <c r="FF43">
        <v>39.99</v>
      </c>
      <c r="FG43">
        <v>0</v>
      </c>
      <c r="FH43">
        <v>1680888298</v>
      </c>
      <c r="FI43">
        <v>0</v>
      </c>
      <c r="FJ43">
        <v>2.01696923076923</v>
      </c>
      <c r="FK43">
        <v>0.5699760656602058</v>
      </c>
      <c r="FL43">
        <v>-13.52547007795234</v>
      </c>
      <c r="FM43">
        <v>5927.943076923078</v>
      </c>
      <c r="FN43">
        <v>15</v>
      </c>
      <c r="FO43">
        <v>0</v>
      </c>
      <c r="FP43" t="s">
        <v>431</v>
      </c>
      <c r="FQ43">
        <v>1680814995.6</v>
      </c>
      <c r="FR43">
        <v>1680814994.1</v>
      </c>
      <c r="FS43">
        <v>0</v>
      </c>
      <c r="FT43">
        <v>-0.266</v>
      </c>
      <c r="FU43">
        <v>-0.019</v>
      </c>
      <c r="FV43">
        <v>-0.63</v>
      </c>
      <c r="FW43">
        <v>0.277</v>
      </c>
      <c r="FX43">
        <v>420</v>
      </c>
      <c r="FY43">
        <v>25</v>
      </c>
      <c r="FZ43">
        <v>0.35</v>
      </c>
      <c r="GA43">
        <v>0.14</v>
      </c>
      <c r="GB43">
        <v>-0.60841595</v>
      </c>
      <c r="GC43">
        <v>0.1159503939962499</v>
      </c>
      <c r="GD43">
        <v>0.04490171528847757</v>
      </c>
      <c r="GE43">
        <v>0</v>
      </c>
      <c r="GF43">
        <v>0.52153065</v>
      </c>
      <c r="GG43">
        <v>0.00246177861163194</v>
      </c>
      <c r="GH43">
        <v>0.001036933810568459</v>
      </c>
      <c r="GI43">
        <v>1</v>
      </c>
      <c r="GJ43">
        <v>1</v>
      </c>
      <c r="GK43">
        <v>2</v>
      </c>
      <c r="GL43" t="s">
        <v>432</v>
      </c>
      <c r="GM43">
        <v>3.09991</v>
      </c>
      <c r="GN43">
        <v>2.75795</v>
      </c>
      <c r="GO43">
        <v>0.08655649999999999</v>
      </c>
      <c r="GP43">
        <v>0.0866517</v>
      </c>
      <c r="GQ43">
        <v>0.0537806</v>
      </c>
      <c r="GR43">
        <v>0.0522316</v>
      </c>
      <c r="GS43">
        <v>23510</v>
      </c>
      <c r="GT43">
        <v>23218</v>
      </c>
      <c r="GU43">
        <v>26283.2</v>
      </c>
      <c r="GV43">
        <v>25758.2</v>
      </c>
      <c r="GW43">
        <v>39931.5</v>
      </c>
      <c r="GX43">
        <v>37269.5</v>
      </c>
      <c r="GY43">
        <v>45977.9</v>
      </c>
      <c r="GZ43">
        <v>42546</v>
      </c>
      <c r="HA43">
        <v>1.8957</v>
      </c>
      <c r="HB43">
        <v>1.8961</v>
      </c>
      <c r="HC43">
        <v>-0.015758</v>
      </c>
      <c r="HD43">
        <v>0</v>
      </c>
      <c r="HE43">
        <v>20.2652</v>
      </c>
      <c r="HF43">
        <v>999.9</v>
      </c>
      <c r="HG43">
        <v>25.5</v>
      </c>
      <c r="HH43">
        <v>30.7</v>
      </c>
      <c r="HI43">
        <v>12.7267</v>
      </c>
      <c r="HJ43">
        <v>62.0852</v>
      </c>
      <c r="HK43">
        <v>28.2732</v>
      </c>
      <c r="HL43">
        <v>1</v>
      </c>
      <c r="HM43">
        <v>0.0716362</v>
      </c>
      <c r="HN43">
        <v>5.71691</v>
      </c>
      <c r="HO43">
        <v>20.1896</v>
      </c>
      <c r="HP43">
        <v>5.21954</v>
      </c>
      <c r="HQ43">
        <v>11.9801</v>
      </c>
      <c r="HR43">
        <v>4.9652</v>
      </c>
      <c r="HS43">
        <v>3.27457</v>
      </c>
      <c r="HT43">
        <v>9999</v>
      </c>
      <c r="HU43">
        <v>9999</v>
      </c>
      <c r="HV43">
        <v>9999</v>
      </c>
      <c r="HW43">
        <v>994.1</v>
      </c>
      <c r="HX43">
        <v>1.86417</v>
      </c>
      <c r="HY43">
        <v>1.86021</v>
      </c>
      <c r="HZ43">
        <v>1.85838</v>
      </c>
      <c r="IA43">
        <v>1.85991</v>
      </c>
      <c r="IB43">
        <v>1.85991</v>
      </c>
      <c r="IC43">
        <v>1.85837</v>
      </c>
      <c r="ID43">
        <v>1.85745</v>
      </c>
      <c r="IE43">
        <v>1.85242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-0.367</v>
      </c>
      <c r="IT43">
        <v>0.0466</v>
      </c>
      <c r="IU43">
        <v>-0.2373884425843226</v>
      </c>
      <c r="IV43">
        <v>-0.0002604406673290111</v>
      </c>
      <c r="IW43">
        <v>-1.381606628600436E-07</v>
      </c>
      <c r="IX43">
        <v>5.491517236317358E-11</v>
      </c>
      <c r="IY43">
        <v>0.01497779219278158</v>
      </c>
      <c r="IZ43">
        <v>-0.007208363161172525</v>
      </c>
      <c r="JA43">
        <v>0.001303043622832944</v>
      </c>
      <c r="JB43">
        <v>-1.986403357095749E-05</v>
      </c>
      <c r="JC43">
        <v>3</v>
      </c>
      <c r="JD43">
        <v>1983</v>
      </c>
      <c r="JE43">
        <v>1</v>
      </c>
      <c r="JF43">
        <v>24</v>
      </c>
      <c r="JG43">
        <v>1222.2</v>
      </c>
      <c r="JH43">
        <v>1222.2</v>
      </c>
      <c r="JI43">
        <v>1.13892</v>
      </c>
      <c r="JJ43">
        <v>2.63672</v>
      </c>
      <c r="JK43">
        <v>1.49658</v>
      </c>
      <c r="JL43">
        <v>2.39746</v>
      </c>
      <c r="JM43">
        <v>1.54907</v>
      </c>
      <c r="JN43">
        <v>2.34863</v>
      </c>
      <c r="JO43">
        <v>35.9645</v>
      </c>
      <c r="JP43">
        <v>24.1663</v>
      </c>
      <c r="JQ43">
        <v>18</v>
      </c>
      <c r="JR43">
        <v>488.14</v>
      </c>
      <c r="JS43">
        <v>503.774</v>
      </c>
      <c r="JT43">
        <v>14.6612</v>
      </c>
      <c r="JU43">
        <v>27.8045</v>
      </c>
      <c r="JV43">
        <v>30.0003</v>
      </c>
      <c r="JW43">
        <v>27.851</v>
      </c>
      <c r="JX43">
        <v>27.7889</v>
      </c>
      <c r="JY43">
        <v>22.9751</v>
      </c>
      <c r="JZ43">
        <v>24.2955</v>
      </c>
      <c r="KA43">
        <v>33.4509</v>
      </c>
      <c r="KB43">
        <v>14.66</v>
      </c>
      <c r="KC43">
        <v>426.65</v>
      </c>
      <c r="KD43">
        <v>9.03181</v>
      </c>
      <c r="KE43">
        <v>100.462</v>
      </c>
      <c r="KF43">
        <v>100.93</v>
      </c>
    </row>
    <row r="44" spans="1:292">
      <c r="A44">
        <v>26</v>
      </c>
      <c r="B44">
        <v>1680888332.1</v>
      </c>
      <c r="C44">
        <v>217</v>
      </c>
      <c r="D44" t="s">
        <v>485</v>
      </c>
      <c r="E44" t="s">
        <v>486</v>
      </c>
      <c r="F44">
        <v>5</v>
      </c>
      <c r="G44" t="s">
        <v>428</v>
      </c>
      <c r="H44">
        <v>1680888324.255172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423.8123537867599</v>
      </c>
      <c r="AJ44">
        <v>423.470418181818</v>
      </c>
      <c r="AK44">
        <v>0.0236680124906757</v>
      </c>
      <c r="AL44">
        <v>66.34201794451259</v>
      </c>
      <c r="AM44">
        <f>(AO44 - AN44 + DX44*1E3/(8.314*(DZ44+273.15)) * AQ44/DW44 * AP44) * DW44/(100*DK44) * 1000/(1000 - AO44)</f>
        <v>0</v>
      </c>
      <c r="AN44">
        <v>8.988285565362538</v>
      </c>
      <c r="AO44">
        <v>9.509359696969691</v>
      </c>
      <c r="AP44">
        <v>4.239476910093574E-06</v>
      </c>
      <c r="AQ44">
        <v>97.93650453301754</v>
      </c>
      <c r="AR44">
        <v>2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2.96</v>
      </c>
      <c r="DL44">
        <v>0.5</v>
      </c>
      <c r="DM44" t="s">
        <v>430</v>
      </c>
      <c r="DN44">
        <v>2</v>
      </c>
      <c r="DO44" t="b">
        <v>1</v>
      </c>
      <c r="DP44">
        <v>1680888324.255172</v>
      </c>
      <c r="DQ44">
        <v>419.366448275862</v>
      </c>
      <c r="DR44">
        <v>420.1522413793103</v>
      </c>
      <c r="DS44">
        <v>9.508184482758621</v>
      </c>
      <c r="DT44">
        <v>8.986453448275862</v>
      </c>
      <c r="DU44">
        <v>419.733448275862</v>
      </c>
      <c r="DV44">
        <v>9.461584482758621</v>
      </c>
      <c r="DW44">
        <v>499.9630689655172</v>
      </c>
      <c r="DX44">
        <v>88.85928275862069</v>
      </c>
      <c r="DY44">
        <v>0.09994406206896551</v>
      </c>
      <c r="DZ44">
        <v>18.94687931034483</v>
      </c>
      <c r="EA44">
        <v>20.00028965517242</v>
      </c>
      <c r="EB44">
        <v>999.9000000000002</v>
      </c>
      <c r="EC44">
        <v>0</v>
      </c>
      <c r="ED44">
        <v>0</v>
      </c>
      <c r="EE44">
        <v>9998.053793103449</v>
      </c>
      <c r="EF44">
        <v>0</v>
      </c>
      <c r="EG44">
        <v>11.1107</v>
      </c>
      <c r="EH44">
        <v>-0.7858056551724139</v>
      </c>
      <c r="EI44">
        <v>423.3921379310345</v>
      </c>
      <c r="EJ44">
        <v>423.9622068965517</v>
      </c>
      <c r="EK44">
        <v>0.5217304137931035</v>
      </c>
      <c r="EL44">
        <v>420.1522413793103</v>
      </c>
      <c r="EM44">
        <v>8.986453448275862</v>
      </c>
      <c r="EN44">
        <v>0.8448904482758621</v>
      </c>
      <c r="EO44">
        <v>0.7985299655172414</v>
      </c>
      <c r="EP44">
        <v>4.484748275862069</v>
      </c>
      <c r="EQ44">
        <v>3.681196896551724</v>
      </c>
      <c r="ER44">
        <v>2000.005862068965</v>
      </c>
      <c r="ES44">
        <v>0.9800056896551724</v>
      </c>
      <c r="ET44">
        <v>0.01999472413793103</v>
      </c>
      <c r="EU44">
        <v>0</v>
      </c>
      <c r="EV44">
        <v>2.065386206896552</v>
      </c>
      <c r="EW44">
        <v>0</v>
      </c>
      <c r="EX44">
        <v>5926.818275862067</v>
      </c>
      <c r="EY44">
        <v>16420.76896551724</v>
      </c>
      <c r="EZ44">
        <v>36.27558620689655</v>
      </c>
      <c r="FA44">
        <v>38.14203448275862</v>
      </c>
      <c r="FB44">
        <v>37.62475862068965</v>
      </c>
      <c r="FC44">
        <v>36.82534482758621</v>
      </c>
      <c r="FD44">
        <v>35.62041379310345</v>
      </c>
      <c r="FE44">
        <v>1960.015862068966</v>
      </c>
      <c r="FF44">
        <v>39.99</v>
      </c>
      <c r="FG44">
        <v>0</v>
      </c>
      <c r="FH44">
        <v>1680888302.8</v>
      </c>
      <c r="FI44">
        <v>0</v>
      </c>
      <c r="FJ44">
        <v>2.052911538461538</v>
      </c>
      <c r="FK44">
        <v>-0.2886940165596509</v>
      </c>
      <c r="FL44">
        <v>-12.14153847829024</v>
      </c>
      <c r="FM44">
        <v>5926.775384615385</v>
      </c>
      <c r="FN44">
        <v>15</v>
      </c>
      <c r="FO44">
        <v>0</v>
      </c>
      <c r="FP44" t="s">
        <v>431</v>
      </c>
      <c r="FQ44">
        <v>1680814995.6</v>
      </c>
      <c r="FR44">
        <v>1680814994.1</v>
      </c>
      <c r="FS44">
        <v>0</v>
      </c>
      <c r="FT44">
        <v>-0.266</v>
      </c>
      <c r="FU44">
        <v>-0.019</v>
      </c>
      <c r="FV44">
        <v>-0.63</v>
      </c>
      <c r="FW44">
        <v>0.277</v>
      </c>
      <c r="FX44">
        <v>420</v>
      </c>
      <c r="FY44">
        <v>25</v>
      </c>
      <c r="FZ44">
        <v>0.35</v>
      </c>
      <c r="GA44">
        <v>0.14</v>
      </c>
      <c r="GB44">
        <v>-0.687912025</v>
      </c>
      <c r="GC44">
        <v>-1.26431348217636</v>
      </c>
      <c r="GD44">
        <v>0.2593484783241929</v>
      </c>
      <c r="GE44">
        <v>0</v>
      </c>
      <c r="GF44">
        <v>0.5216035250000001</v>
      </c>
      <c r="GG44">
        <v>-0.001241076923079873</v>
      </c>
      <c r="GH44">
        <v>0.001002362932961416</v>
      </c>
      <c r="GI44">
        <v>1</v>
      </c>
      <c r="GJ44">
        <v>1</v>
      </c>
      <c r="GK44">
        <v>2</v>
      </c>
      <c r="GL44" t="s">
        <v>432</v>
      </c>
      <c r="GM44">
        <v>3.09988</v>
      </c>
      <c r="GN44">
        <v>2.75804</v>
      </c>
      <c r="GO44">
        <v>0.0865932</v>
      </c>
      <c r="GP44">
        <v>0.08709210000000001</v>
      </c>
      <c r="GQ44">
        <v>0.0537885</v>
      </c>
      <c r="GR44">
        <v>0.0522437</v>
      </c>
      <c r="GS44">
        <v>23509.1</v>
      </c>
      <c r="GT44">
        <v>23206.6</v>
      </c>
      <c r="GU44">
        <v>26283.2</v>
      </c>
      <c r="GV44">
        <v>25758.1</v>
      </c>
      <c r="GW44">
        <v>39930.9</v>
      </c>
      <c r="GX44">
        <v>37268.7</v>
      </c>
      <c r="GY44">
        <v>45977.6</v>
      </c>
      <c r="GZ44">
        <v>42545.5</v>
      </c>
      <c r="HA44">
        <v>1.89557</v>
      </c>
      <c r="HB44">
        <v>1.896</v>
      </c>
      <c r="HC44">
        <v>-0.0157282</v>
      </c>
      <c r="HD44">
        <v>0</v>
      </c>
      <c r="HE44">
        <v>20.2691</v>
      </c>
      <c r="HF44">
        <v>999.9</v>
      </c>
      <c r="HG44">
        <v>25.4</v>
      </c>
      <c r="HH44">
        <v>30.8</v>
      </c>
      <c r="HI44">
        <v>12.7493</v>
      </c>
      <c r="HJ44">
        <v>62.1552</v>
      </c>
      <c r="HK44">
        <v>28.4415</v>
      </c>
      <c r="HL44">
        <v>1</v>
      </c>
      <c r="HM44">
        <v>0.0720884</v>
      </c>
      <c r="HN44">
        <v>5.79471</v>
      </c>
      <c r="HO44">
        <v>20.1862</v>
      </c>
      <c r="HP44">
        <v>5.21624</v>
      </c>
      <c r="HQ44">
        <v>11.98</v>
      </c>
      <c r="HR44">
        <v>4.96465</v>
      </c>
      <c r="HS44">
        <v>3.274</v>
      </c>
      <c r="HT44">
        <v>9999</v>
      </c>
      <c r="HU44">
        <v>9999</v>
      </c>
      <c r="HV44">
        <v>9999</v>
      </c>
      <c r="HW44">
        <v>994.1</v>
      </c>
      <c r="HX44">
        <v>1.86418</v>
      </c>
      <c r="HY44">
        <v>1.8602</v>
      </c>
      <c r="HZ44">
        <v>1.85839</v>
      </c>
      <c r="IA44">
        <v>1.85991</v>
      </c>
      <c r="IB44">
        <v>1.85992</v>
      </c>
      <c r="IC44">
        <v>1.85838</v>
      </c>
      <c r="ID44">
        <v>1.85745</v>
      </c>
      <c r="IE44">
        <v>1.85242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-0.367</v>
      </c>
      <c r="IT44">
        <v>0.0466</v>
      </c>
      <c r="IU44">
        <v>-0.2373884425843226</v>
      </c>
      <c r="IV44">
        <v>-0.0002604406673290111</v>
      </c>
      <c r="IW44">
        <v>-1.381606628600436E-07</v>
      </c>
      <c r="IX44">
        <v>5.491517236317358E-11</v>
      </c>
      <c r="IY44">
        <v>0.01497779219278158</v>
      </c>
      <c r="IZ44">
        <v>-0.007208363161172525</v>
      </c>
      <c r="JA44">
        <v>0.001303043622832944</v>
      </c>
      <c r="JB44">
        <v>-1.986403357095749E-05</v>
      </c>
      <c r="JC44">
        <v>3</v>
      </c>
      <c r="JD44">
        <v>1983</v>
      </c>
      <c r="JE44">
        <v>1</v>
      </c>
      <c r="JF44">
        <v>24</v>
      </c>
      <c r="JG44">
        <v>1222.3</v>
      </c>
      <c r="JH44">
        <v>1222.3</v>
      </c>
      <c r="JI44">
        <v>1.16577</v>
      </c>
      <c r="JJ44">
        <v>2.6355</v>
      </c>
      <c r="JK44">
        <v>1.49658</v>
      </c>
      <c r="JL44">
        <v>2.39746</v>
      </c>
      <c r="JM44">
        <v>1.54907</v>
      </c>
      <c r="JN44">
        <v>2.3584</v>
      </c>
      <c r="JO44">
        <v>35.9645</v>
      </c>
      <c r="JP44">
        <v>24.1575</v>
      </c>
      <c r="JQ44">
        <v>18</v>
      </c>
      <c r="JR44">
        <v>488.083</v>
      </c>
      <c r="JS44">
        <v>503.726</v>
      </c>
      <c r="JT44">
        <v>14.6586</v>
      </c>
      <c r="JU44">
        <v>27.8065</v>
      </c>
      <c r="JV44">
        <v>30.0005</v>
      </c>
      <c r="JW44">
        <v>27.8529</v>
      </c>
      <c r="JX44">
        <v>27.791</v>
      </c>
      <c r="JY44">
        <v>23.4904</v>
      </c>
      <c r="JZ44">
        <v>24.2955</v>
      </c>
      <c r="KA44">
        <v>33.4509</v>
      </c>
      <c r="KB44">
        <v>14.641</v>
      </c>
      <c r="KC44">
        <v>440.044</v>
      </c>
      <c r="KD44">
        <v>9.03181</v>
      </c>
      <c r="KE44">
        <v>100.462</v>
      </c>
      <c r="KF44">
        <v>100.929</v>
      </c>
    </row>
    <row r="45" spans="1:292">
      <c r="A45">
        <v>27</v>
      </c>
      <c r="B45">
        <v>1680888337.1</v>
      </c>
      <c r="C45">
        <v>222</v>
      </c>
      <c r="D45" t="s">
        <v>487</v>
      </c>
      <c r="E45" t="s">
        <v>488</v>
      </c>
      <c r="F45">
        <v>5</v>
      </c>
      <c r="G45" t="s">
        <v>428</v>
      </c>
      <c r="H45">
        <v>1680888329.332142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430.7037657759222</v>
      </c>
      <c r="AJ45">
        <v>426.5720181818181</v>
      </c>
      <c r="AK45">
        <v>0.7391228586876479</v>
      </c>
      <c r="AL45">
        <v>66.34201794451259</v>
      </c>
      <c r="AM45">
        <f>(AO45 - AN45 + DX45*1E3/(8.314*(DZ45+273.15)) * AQ45/DW45 * AP45) * DW45/(100*DK45) * 1000/(1000 - AO45)</f>
        <v>0</v>
      </c>
      <c r="AN45">
        <v>8.990291643886401</v>
      </c>
      <c r="AO45">
        <v>9.512367999999997</v>
      </c>
      <c r="AP45">
        <v>9.143303674940776E-06</v>
      </c>
      <c r="AQ45">
        <v>97.93650453301754</v>
      </c>
      <c r="AR45">
        <v>2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2.96</v>
      </c>
      <c r="DL45">
        <v>0.5</v>
      </c>
      <c r="DM45" t="s">
        <v>430</v>
      </c>
      <c r="DN45">
        <v>2</v>
      </c>
      <c r="DO45" t="b">
        <v>1</v>
      </c>
      <c r="DP45">
        <v>1680888329.332142</v>
      </c>
      <c r="DQ45">
        <v>419.8322142857143</v>
      </c>
      <c r="DR45">
        <v>422.9208928571429</v>
      </c>
      <c r="DS45">
        <v>9.509571785714286</v>
      </c>
      <c r="DT45">
        <v>8.988323214285714</v>
      </c>
      <c r="DU45">
        <v>420.1993928571429</v>
      </c>
      <c r="DV45">
        <v>9.462954999999999</v>
      </c>
      <c r="DW45">
        <v>499.9685357142857</v>
      </c>
      <c r="DX45">
        <v>88.86138214285715</v>
      </c>
      <c r="DY45">
        <v>0.0999516</v>
      </c>
      <c r="DZ45">
        <v>18.94765</v>
      </c>
      <c r="EA45">
        <v>20.00428928571429</v>
      </c>
      <c r="EB45">
        <v>999.9000000000002</v>
      </c>
      <c r="EC45">
        <v>0</v>
      </c>
      <c r="ED45">
        <v>0</v>
      </c>
      <c r="EE45">
        <v>9992.942500000001</v>
      </c>
      <c r="EF45">
        <v>0</v>
      </c>
      <c r="EG45">
        <v>11.1107</v>
      </c>
      <c r="EH45">
        <v>-3.088725107142857</v>
      </c>
      <c r="EI45">
        <v>423.8630357142857</v>
      </c>
      <c r="EJ45">
        <v>426.7567857142858</v>
      </c>
      <c r="EK45">
        <v>0.5212478571428572</v>
      </c>
      <c r="EL45">
        <v>422.9208928571429</v>
      </c>
      <c r="EM45">
        <v>8.988323214285714</v>
      </c>
      <c r="EN45">
        <v>0.8450336071428574</v>
      </c>
      <c r="EO45">
        <v>0.7987149642857144</v>
      </c>
      <c r="EP45">
        <v>4.487168571428571</v>
      </c>
      <c r="EQ45">
        <v>3.684485714285714</v>
      </c>
      <c r="ER45">
        <v>2000.0125</v>
      </c>
      <c r="ES45">
        <v>0.9800057857142858</v>
      </c>
      <c r="ET45">
        <v>0.019994625</v>
      </c>
      <c r="EU45">
        <v>0</v>
      </c>
      <c r="EV45">
        <v>2.104342857142858</v>
      </c>
      <c r="EW45">
        <v>0</v>
      </c>
      <c r="EX45">
        <v>5925.572500000001</v>
      </c>
      <c r="EY45">
        <v>16420.83214285714</v>
      </c>
      <c r="EZ45">
        <v>36.26525</v>
      </c>
      <c r="FA45">
        <v>38.14035714285713</v>
      </c>
      <c r="FB45">
        <v>37.58460714285714</v>
      </c>
      <c r="FC45">
        <v>36.82357142857143</v>
      </c>
      <c r="FD45">
        <v>35.61128571428572</v>
      </c>
      <c r="FE45">
        <v>1960.0225</v>
      </c>
      <c r="FF45">
        <v>39.99</v>
      </c>
      <c r="FG45">
        <v>0</v>
      </c>
      <c r="FH45">
        <v>1680888308.2</v>
      </c>
      <c r="FI45">
        <v>0</v>
      </c>
      <c r="FJ45">
        <v>2.08098</v>
      </c>
      <c r="FK45">
        <v>0.387407702907535</v>
      </c>
      <c r="FL45">
        <v>-17.18076923290352</v>
      </c>
      <c r="FM45">
        <v>5925.327200000001</v>
      </c>
      <c r="FN45">
        <v>15</v>
      </c>
      <c r="FO45">
        <v>0</v>
      </c>
      <c r="FP45" t="s">
        <v>431</v>
      </c>
      <c r="FQ45">
        <v>1680814995.6</v>
      </c>
      <c r="FR45">
        <v>1680814994.1</v>
      </c>
      <c r="FS45">
        <v>0</v>
      </c>
      <c r="FT45">
        <v>-0.266</v>
      </c>
      <c r="FU45">
        <v>-0.019</v>
      </c>
      <c r="FV45">
        <v>-0.63</v>
      </c>
      <c r="FW45">
        <v>0.277</v>
      </c>
      <c r="FX45">
        <v>420</v>
      </c>
      <c r="FY45">
        <v>25</v>
      </c>
      <c r="FZ45">
        <v>0.35</v>
      </c>
      <c r="GA45">
        <v>0.14</v>
      </c>
      <c r="GB45">
        <v>-1.871415219512195</v>
      </c>
      <c r="GC45">
        <v>-17.9519680348432</v>
      </c>
      <c r="GD45">
        <v>2.465309675707002</v>
      </c>
      <c r="GE45">
        <v>0</v>
      </c>
      <c r="GF45">
        <v>0.521693487804878</v>
      </c>
      <c r="GG45">
        <v>-0.005810445993030345</v>
      </c>
      <c r="GH45">
        <v>0.0009313921162655075</v>
      </c>
      <c r="GI45">
        <v>1</v>
      </c>
      <c r="GJ45">
        <v>1</v>
      </c>
      <c r="GK45">
        <v>2</v>
      </c>
      <c r="GL45" t="s">
        <v>432</v>
      </c>
      <c r="GM45">
        <v>3.09992</v>
      </c>
      <c r="GN45">
        <v>2.75799</v>
      </c>
      <c r="GO45">
        <v>0.087155</v>
      </c>
      <c r="GP45">
        <v>0.0890205</v>
      </c>
      <c r="GQ45">
        <v>0.0537969</v>
      </c>
      <c r="GR45">
        <v>0.0522518</v>
      </c>
      <c r="GS45">
        <v>23494.5</v>
      </c>
      <c r="GT45">
        <v>23157.6</v>
      </c>
      <c r="GU45">
        <v>26283.1</v>
      </c>
      <c r="GV45">
        <v>25758</v>
      </c>
      <c r="GW45">
        <v>39930.7</v>
      </c>
      <c r="GX45">
        <v>37268.6</v>
      </c>
      <c r="GY45">
        <v>45977.7</v>
      </c>
      <c r="GZ45">
        <v>42545.6</v>
      </c>
      <c r="HA45">
        <v>1.89573</v>
      </c>
      <c r="HB45">
        <v>1.89627</v>
      </c>
      <c r="HC45">
        <v>-0.0156686</v>
      </c>
      <c r="HD45">
        <v>0</v>
      </c>
      <c r="HE45">
        <v>20.273</v>
      </c>
      <c r="HF45">
        <v>999.9</v>
      </c>
      <c r="HG45">
        <v>25.4</v>
      </c>
      <c r="HH45">
        <v>30.8</v>
      </c>
      <c r="HI45">
        <v>12.7489</v>
      </c>
      <c r="HJ45">
        <v>62.1652</v>
      </c>
      <c r="HK45">
        <v>28.3654</v>
      </c>
      <c r="HL45">
        <v>1</v>
      </c>
      <c r="HM45">
        <v>0.072561</v>
      </c>
      <c r="HN45">
        <v>5.82049</v>
      </c>
      <c r="HO45">
        <v>20.1854</v>
      </c>
      <c r="HP45">
        <v>5.21579</v>
      </c>
      <c r="HQ45">
        <v>11.98</v>
      </c>
      <c r="HR45">
        <v>4.96435</v>
      </c>
      <c r="HS45">
        <v>3.27395</v>
      </c>
      <c r="HT45">
        <v>9999</v>
      </c>
      <c r="HU45">
        <v>9999</v>
      </c>
      <c r="HV45">
        <v>9999</v>
      </c>
      <c r="HW45">
        <v>994.1</v>
      </c>
      <c r="HX45">
        <v>1.86418</v>
      </c>
      <c r="HY45">
        <v>1.86021</v>
      </c>
      <c r="HZ45">
        <v>1.85838</v>
      </c>
      <c r="IA45">
        <v>1.85993</v>
      </c>
      <c r="IB45">
        <v>1.85993</v>
      </c>
      <c r="IC45">
        <v>1.85838</v>
      </c>
      <c r="ID45">
        <v>1.85745</v>
      </c>
      <c r="IE45">
        <v>1.85242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-0.368</v>
      </c>
      <c r="IT45">
        <v>0.0466</v>
      </c>
      <c r="IU45">
        <v>-0.2373884425843226</v>
      </c>
      <c r="IV45">
        <v>-0.0002604406673290111</v>
      </c>
      <c r="IW45">
        <v>-1.381606628600436E-07</v>
      </c>
      <c r="IX45">
        <v>5.491517236317358E-11</v>
      </c>
      <c r="IY45">
        <v>0.01497779219278158</v>
      </c>
      <c r="IZ45">
        <v>-0.007208363161172525</v>
      </c>
      <c r="JA45">
        <v>0.001303043622832944</v>
      </c>
      <c r="JB45">
        <v>-1.986403357095749E-05</v>
      </c>
      <c r="JC45">
        <v>3</v>
      </c>
      <c r="JD45">
        <v>1983</v>
      </c>
      <c r="JE45">
        <v>1</v>
      </c>
      <c r="JF45">
        <v>24</v>
      </c>
      <c r="JG45">
        <v>1222.4</v>
      </c>
      <c r="JH45">
        <v>1222.4</v>
      </c>
      <c r="JI45">
        <v>1.19629</v>
      </c>
      <c r="JJ45">
        <v>2.64282</v>
      </c>
      <c r="JK45">
        <v>1.49658</v>
      </c>
      <c r="JL45">
        <v>2.39868</v>
      </c>
      <c r="JM45">
        <v>1.54907</v>
      </c>
      <c r="JN45">
        <v>2.32178</v>
      </c>
      <c r="JO45">
        <v>35.9645</v>
      </c>
      <c r="JP45">
        <v>24.1575</v>
      </c>
      <c r="JQ45">
        <v>18</v>
      </c>
      <c r="JR45">
        <v>488.176</v>
      </c>
      <c r="JS45">
        <v>503.919</v>
      </c>
      <c r="JT45">
        <v>14.6434</v>
      </c>
      <c r="JU45">
        <v>27.8089</v>
      </c>
      <c r="JV45">
        <v>30.0005</v>
      </c>
      <c r="JW45">
        <v>27.8536</v>
      </c>
      <c r="JX45">
        <v>27.7921</v>
      </c>
      <c r="JY45">
        <v>24.1853</v>
      </c>
      <c r="JZ45">
        <v>24.2955</v>
      </c>
      <c r="KA45">
        <v>33.4509</v>
      </c>
      <c r="KB45">
        <v>14.6332</v>
      </c>
      <c r="KC45">
        <v>460.11</v>
      </c>
      <c r="KD45">
        <v>9.03181</v>
      </c>
      <c r="KE45">
        <v>100.462</v>
      </c>
      <c r="KF45">
        <v>100.929</v>
      </c>
    </row>
    <row r="46" spans="1:292">
      <c r="A46">
        <v>28</v>
      </c>
      <c r="B46">
        <v>1680888342.1</v>
      </c>
      <c r="C46">
        <v>227</v>
      </c>
      <c r="D46" t="s">
        <v>489</v>
      </c>
      <c r="E46" t="s">
        <v>490</v>
      </c>
      <c r="F46">
        <v>5</v>
      </c>
      <c r="G46" t="s">
        <v>428</v>
      </c>
      <c r="H46">
        <v>1680888334.6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444.791474109319</v>
      </c>
      <c r="AJ46">
        <v>435.3010424242424</v>
      </c>
      <c r="AK46">
        <v>1.857231294555473</v>
      </c>
      <c r="AL46">
        <v>66.34201794451259</v>
      </c>
      <c r="AM46">
        <f>(AO46 - AN46 + DX46*1E3/(8.314*(DZ46+273.15)) * AQ46/DW46 * AP46) * DW46/(100*DK46) * 1000/(1000 - AO46)</f>
        <v>0</v>
      </c>
      <c r="AN46">
        <v>8.991612486496347</v>
      </c>
      <c r="AO46">
        <v>9.512784363636362</v>
      </c>
      <c r="AP46">
        <v>5.175063655792012E-06</v>
      </c>
      <c r="AQ46">
        <v>97.93650453301754</v>
      </c>
      <c r="AR46">
        <v>2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2.96</v>
      </c>
      <c r="DL46">
        <v>0.5</v>
      </c>
      <c r="DM46" t="s">
        <v>430</v>
      </c>
      <c r="DN46">
        <v>2</v>
      </c>
      <c r="DO46" t="b">
        <v>1</v>
      </c>
      <c r="DP46">
        <v>1680888334.6</v>
      </c>
      <c r="DQ46">
        <v>422.4852592592592</v>
      </c>
      <c r="DR46">
        <v>430.6740370370371</v>
      </c>
      <c r="DS46">
        <v>9.511019629629629</v>
      </c>
      <c r="DT46">
        <v>8.989867037037035</v>
      </c>
      <c r="DU46">
        <v>422.8533703703703</v>
      </c>
      <c r="DV46">
        <v>9.464384814814816</v>
      </c>
      <c r="DW46">
        <v>499.9783333333334</v>
      </c>
      <c r="DX46">
        <v>88.86290000000001</v>
      </c>
      <c r="DY46">
        <v>0.09994517777777778</v>
      </c>
      <c r="DZ46">
        <v>18.94895555555556</v>
      </c>
      <c r="EA46">
        <v>20.00639629629629</v>
      </c>
      <c r="EB46">
        <v>999.9000000000001</v>
      </c>
      <c r="EC46">
        <v>0</v>
      </c>
      <c r="ED46">
        <v>0</v>
      </c>
      <c r="EE46">
        <v>9993.885925925926</v>
      </c>
      <c r="EF46">
        <v>0</v>
      </c>
      <c r="EG46">
        <v>11.11497407407408</v>
      </c>
      <c r="EH46">
        <v>-8.188790259259259</v>
      </c>
      <c r="EI46">
        <v>426.5422222222223</v>
      </c>
      <c r="EJ46">
        <v>434.5808888888889</v>
      </c>
      <c r="EK46">
        <v>0.5211518148148149</v>
      </c>
      <c r="EL46">
        <v>430.6740370370371</v>
      </c>
      <c r="EM46">
        <v>8.989867037037035</v>
      </c>
      <c r="EN46">
        <v>0.8451765925925926</v>
      </c>
      <c r="EO46">
        <v>0.7988657407407408</v>
      </c>
      <c r="EP46">
        <v>4.489586666666667</v>
      </c>
      <c r="EQ46">
        <v>3.687164444444444</v>
      </c>
      <c r="ER46">
        <v>2000.011111111111</v>
      </c>
      <c r="ES46">
        <v>0.9800057777777779</v>
      </c>
      <c r="ET46">
        <v>0.01999463333333333</v>
      </c>
      <c r="EU46">
        <v>0</v>
      </c>
      <c r="EV46">
        <v>2.081592592592592</v>
      </c>
      <c r="EW46">
        <v>0</v>
      </c>
      <c r="EX46">
        <v>5924.161111111111</v>
      </c>
      <c r="EY46">
        <v>16420.82962962963</v>
      </c>
      <c r="EZ46">
        <v>36.26814814814815</v>
      </c>
      <c r="FA46">
        <v>38.14099999999999</v>
      </c>
      <c r="FB46">
        <v>37.56692592592593</v>
      </c>
      <c r="FC46">
        <v>36.8217037037037</v>
      </c>
      <c r="FD46">
        <v>35.61548148148148</v>
      </c>
      <c r="FE46">
        <v>1960.021111111111</v>
      </c>
      <c r="FF46">
        <v>39.99</v>
      </c>
      <c r="FG46">
        <v>0</v>
      </c>
      <c r="FH46">
        <v>1680888313</v>
      </c>
      <c r="FI46">
        <v>0</v>
      </c>
      <c r="FJ46">
        <v>2.099124</v>
      </c>
      <c r="FK46">
        <v>0.3193692455427134</v>
      </c>
      <c r="FL46">
        <v>-17.13538459518189</v>
      </c>
      <c r="FM46">
        <v>5924.0272</v>
      </c>
      <c r="FN46">
        <v>15</v>
      </c>
      <c r="FO46">
        <v>0</v>
      </c>
      <c r="FP46" t="s">
        <v>431</v>
      </c>
      <c r="FQ46">
        <v>1680814995.6</v>
      </c>
      <c r="FR46">
        <v>1680814994.1</v>
      </c>
      <c r="FS46">
        <v>0</v>
      </c>
      <c r="FT46">
        <v>-0.266</v>
      </c>
      <c r="FU46">
        <v>-0.019</v>
      </c>
      <c r="FV46">
        <v>-0.63</v>
      </c>
      <c r="FW46">
        <v>0.277</v>
      </c>
      <c r="FX46">
        <v>420</v>
      </c>
      <c r="FY46">
        <v>25</v>
      </c>
      <c r="FZ46">
        <v>0.35</v>
      </c>
      <c r="GA46">
        <v>0.14</v>
      </c>
      <c r="GB46">
        <v>-5.634673725000001</v>
      </c>
      <c r="GC46">
        <v>-56.72505783489682</v>
      </c>
      <c r="GD46">
        <v>5.902120184646577</v>
      </c>
      <c r="GE46">
        <v>0</v>
      </c>
      <c r="GF46">
        <v>0.5211539000000001</v>
      </c>
      <c r="GG46">
        <v>-0.0007330131332082786</v>
      </c>
      <c r="GH46">
        <v>0.0005011800973701984</v>
      </c>
      <c r="GI46">
        <v>1</v>
      </c>
      <c r="GJ46">
        <v>1</v>
      </c>
      <c r="GK46">
        <v>2</v>
      </c>
      <c r="GL46" t="s">
        <v>432</v>
      </c>
      <c r="GM46">
        <v>3.10003</v>
      </c>
      <c r="GN46">
        <v>2.75805</v>
      </c>
      <c r="GO46">
        <v>0.08855830000000001</v>
      </c>
      <c r="GP46">
        <v>0.09138309999999999</v>
      </c>
      <c r="GQ46">
        <v>0.0538011</v>
      </c>
      <c r="GR46">
        <v>0.0522577</v>
      </c>
      <c r="GS46">
        <v>23458.3</v>
      </c>
      <c r="GT46">
        <v>23097.6</v>
      </c>
      <c r="GU46">
        <v>26283</v>
      </c>
      <c r="GV46">
        <v>25758.1</v>
      </c>
      <c r="GW46">
        <v>39930.3</v>
      </c>
      <c r="GX46">
        <v>37268.5</v>
      </c>
      <c r="GY46">
        <v>45977.2</v>
      </c>
      <c r="GZ46">
        <v>42545.4</v>
      </c>
      <c r="HA46">
        <v>1.8962</v>
      </c>
      <c r="HB46">
        <v>1.89613</v>
      </c>
      <c r="HC46">
        <v>-0.0168532</v>
      </c>
      <c r="HD46">
        <v>0</v>
      </c>
      <c r="HE46">
        <v>20.2764</v>
      </c>
      <c r="HF46">
        <v>999.9</v>
      </c>
      <c r="HG46">
        <v>25.4</v>
      </c>
      <c r="HH46">
        <v>30.8</v>
      </c>
      <c r="HI46">
        <v>12.7477</v>
      </c>
      <c r="HJ46">
        <v>61.9052</v>
      </c>
      <c r="HK46">
        <v>28.4135</v>
      </c>
      <c r="HL46">
        <v>1</v>
      </c>
      <c r="HM46">
        <v>0.0728887</v>
      </c>
      <c r="HN46">
        <v>5.83783</v>
      </c>
      <c r="HO46">
        <v>20.1849</v>
      </c>
      <c r="HP46">
        <v>5.21549</v>
      </c>
      <c r="HQ46">
        <v>11.98</v>
      </c>
      <c r="HR46">
        <v>4.9646</v>
      </c>
      <c r="HS46">
        <v>3.27385</v>
      </c>
      <c r="HT46">
        <v>9999</v>
      </c>
      <c r="HU46">
        <v>9999</v>
      </c>
      <c r="HV46">
        <v>9999</v>
      </c>
      <c r="HW46">
        <v>994.1</v>
      </c>
      <c r="HX46">
        <v>1.86418</v>
      </c>
      <c r="HY46">
        <v>1.86021</v>
      </c>
      <c r="HZ46">
        <v>1.85838</v>
      </c>
      <c r="IA46">
        <v>1.85995</v>
      </c>
      <c r="IB46">
        <v>1.85991</v>
      </c>
      <c r="IC46">
        <v>1.85837</v>
      </c>
      <c r="ID46">
        <v>1.85745</v>
      </c>
      <c r="IE46">
        <v>1.85242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-0.371</v>
      </c>
      <c r="IT46">
        <v>0.0467</v>
      </c>
      <c r="IU46">
        <v>-0.2373884425843226</v>
      </c>
      <c r="IV46">
        <v>-0.0002604406673290111</v>
      </c>
      <c r="IW46">
        <v>-1.381606628600436E-07</v>
      </c>
      <c r="IX46">
        <v>5.491517236317358E-11</v>
      </c>
      <c r="IY46">
        <v>0.01497779219278158</v>
      </c>
      <c r="IZ46">
        <v>-0.007208363161172525</v>
      </c>
      <c r="JA46">
        <v>0.001303043622832944</v>
      </c>
      <c r="JB46">
        <v>-1.986403357095749E-05</v>
      </c>
      <c r="JC46">
        <v>3</v>
      </c>
      <c r="JD46">
        <v>1983</v>
      </c>
      <c r="JE46">
        <v>1</v>
      </c>
      <c r="JF46">
        <v>24</v>
      </c>
      <c r="JG46">
        <v>1222.4</v>
      </c>
      <c r="JH46">
        <v>1222.5</v>
      </c>
      <c r="JI46">
        <v>1.23291</v>
      </c>
      <c r="JJ46">
        <v>2.63916</v>
      </c>
      <c r="JK46">
        <v>1.49658</v>
      </c>
      <c r="JL46">
        <v>2.39746</v>
      </c>
      <c r="JM46">
        <v>1.54907</v>
      </c>
      <c r="JN46">
        <v>2.32056</v>
      </c>
      <c r="JO46">
        <v>35.9645</v>
      </c>
      <c r="JP46">
        <v>24.1575</v>
      </c>
      <c r="JQ46">
        <v>18</v>
      </c>
      <c r="JR46">
        <v>488.472</v>
      </c>
      <c r="JS46">
        <v>503.832</v>
      </c>
      <c r="JT46">
        <v>14.6313</v>
      </c>
      <c r="JU46">
        <v>27.8112</v>
      </c>
      <c r="JV46">
        <v>30.0003</v>
      </c>
      <c r="JW46">
        <v>27.856</v>
      </c>
      <c r="JX46">
        <v>27.7936</v>
      </c>
      <c r="JY46">
        <v>24.835</v>
      </c>
      <c r="JZ46">
        <v>24.2955</v>
      </c>
      <c r="KA46">
        <v>33.0797</v>
      </c>
      <c r="KB46">
        <v>14.6231</v>
      </c>
      <c r="KC46">
        <v>473.478</v>
      </c>
      <c r="KD46">
        <v>9.03181</v>
      </c>
      <c r="KE46">
        <v>100.461</v>
      </c>
      <c r="KF46">
        <v>100.929</v>
      </c>
    </row>
    <row r="47" spans="1:292">
      <c r="A47">
        <v>29</v>
      </c>
      <c r="B47">
        <v>1680888347.1</v>
      </c>
      <c r="C47">
        <v>232</v>
      </c>
      <c r="D47" t="s">
        <v>491</v>
      </c>
      <c r="E47" t="s">
        <v>492</v>
      </c>
      <c r="F47">
        <v>5</v>
      </c>
      <c r="G47" t="s">
        <v>428</v>
      </c>
      <c r="H47">
        <v>1680888339.314285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460.9340053446698</v>
      </c>
      <c r="AJ47">
        <v>447.8987818181819</v>
      </c>
      <c r="AK47">
        <v>2.587464871344003</v>
      </c>
      <c r="AL47">
        <v>66.34201794451259</v>
      </c>
      <c r="AM47">
        <f>(AO47 - AN47 + DX47*1E3/(8.314*(DZ47+273.15)) * AQ47/DW47 * AP47) * DW47/(100*DK47) * 1000/(1000 - AO47)</f>
        <v>0</v>
      </c>
      <c r="AN47">
        <v>8.97737479760146</v>
      </c>
      <c r="AO47">
        <v>9.51308521212121</v>
      </c>
      <c r="AP47">
        <v>-5.05302414221926E-06</v>
      </c>
      <c r="AQ47">
        <v>97.93650453301754</v>
      </c>
      <c r="AR47">
        <v>2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2.96</v>
      </c>
      <c r="DL47">
        <v>0.5</v>
      </c>
      <c r="DM47" t="s">
        <v>430</v>
      </c>
      <c r="DN47">
        <v>2</v>
      </c>
      <c r="DO47" t="b">
        <v>1</v>
      </c>
      <c r="DP47">
        <v>1680888339.314285</v>
      </c>
      <c r="DQ47">
        <v>428.4981071428572</v>
      </c>
      <c r="DR47">
        <v>442.6625714285714</v>
      </c>
      <c r="DS47">
        <v>9.512379999999999</v>
      </c>
      <c r="DT47">
        <v>8.9866025</v>
      </c>
      <c r="DU47">
        <v>428.8682142857144</v>
      </c>
      <c r="DV47">
        <v>9.465728928571428</v>
      </c>
      <c r="DW47">
        <v>500.0094999999999</v>
      </c>
      <c r="DX47">
        <v>88.86382857142858</v>
      </c>
      <c r="DY47">
        <v>0.09998302142857142</v>
      </c>
      <c r="DZ47">
        <v>18.95242857142857</v>
      </c>
      <c r="EA47">
        <v>20.00755357142857</v>
      </c>
      <c r="EB47">
        <v>999.9000000000002</v>
      </c>
      <c r="EC47">
        <v>0</v>
      </c>
      <c r="ED47">
        <v>0</v>
      </c>
      <c r="EE47">
        <v>9992.565714285713</v>
      </c>
      <c r="EF47">
        <v>0</v>
      </c>
      <c r="EG47">
        <v>11.11482142857143</v>
      </c>
      <c r="EH47">
        <v>-14.16453535714286</v>
      </c>
      <c r="EI47">
        <v>432.6133214285713</v>
      </c>
      <c r="EJ47">
        <v>446.6766428571428</v>
      </c>
      <c r="EK47">
        <v>0.525776</v>
      </c>
      <c r="EL47">
        <v>442.6625714285714</v>
      </c>
      <c r="EM47">
        <v>8.9866025</v>
      </c>
      <c r="EN47">
        <v>0.8453063214285714</v>
      </c>
      <c r="EO47">
        <v>0.7985840357142858</v>
      </c>
      <c r="EP47">
        <v>4.491778928571429</v>
      </c>
      <c r="EQ47">
        <v>3.682149285714285</v>
      </c>
      <c r="ER47">
        <v>2000.012142857143</v>
      </c>
      <c r="ES47">
        <v>0.9800057857142858</v>
      </c>
      <c r="ET47">
        <v>0.01999462142857143</v>
      </c>
      <c r="EU47">
        <v>0</v>
      </c>
      <c r="EV47">
        <v>2.083617857142857</v>
      </c>
      <c r="EW47">
        <v>0</v>
      </c>
      <c r="EX47">
        <v>5922.687857142859</v>
      </c>
      <c r="EY47">
        <v>16420.83571428572</v>
      </c>
      <c r="EZ47">
        <v>36.25853571428571</v>
      </c>
      <c r="FA47">
        <v>38.13157142857143</v>
      </c>
      <c r="FB47">
        <v>37.46414285714286</v>
      </c>
      <c r="FC47">
        <v>36.82357142857143</v>
      </c>
      <c r="FD47">
        <v>35.61360714285714</v>
      </c>
      <c r="FE47">
        <v>1960.022142857143</v>
      </c>
      <c r="FF47">
        <v>39.99</v>
      </c>
      <c r="FG47">
        <v>0</v>
      </c>
      <c r="FH47">
        <v>1680888317.8</v>
      </c>
      <c r="FI47">
        <v>0</v>
      </c>
      <c r="FJ47">
        <v>2.120996</v>
      </c>
      <c r="FK47">
        <v>-0.2144230672458</v>
      </c>
      <c r="FL47">
        <v>-18.0607692494185</v>
      </c>
      <c r="FM47">
        <v>5922.518</v>
      </c>
      <c r="FN47">
        <v>15</v>
      </c>
      <c r="FO47">
        <v>0</v>
      </c>
      <c r="FP47" t="s">
        <v>431</v>
      </c>
      <c r="FQ47">
        <v>1680814995.6</v>
      </c>
      <c r="FR47">
        <v>1680814994.1</v>
      </c>
      <c r="FS47">
        <v>0</v>
      </c>
      <c r="FT47">
        <v>-0.266</v>
      </c>
      <c r="FU47">
        <v>-0.019</v>
      </c>
      <c r="FV47">
        <v>-0.63</v>
      </c>
      <c r="FW47">
        <v>0.277</v>
      </c>
      <c r="FX47">
        <v>420</v>
      </c>
      <c r="FY47">
        <v>25</v>
      </c>
      <c r="FZ47">
        <v>0.35</v>
      </c>
      <c r="GA47">
        <v>0.14</v>
      </c>
      <c r="GB47">
        <v>-10.72928112195122</v>
      </c>
      <c r="GC47">
        <v>-76.0736420696864</v>
      </c>
      <c r="GD47">
        <v>7.590240517015038</v>
      </c>
      <c r="GE47">
        <v>0</v>
      </c>
      <c r="GF47">
        <v>0.524305487804878</v>
      </c>
      <c r="GG47">
        <v>0.04984450871080139</v>
      </c>
      <c r="GH47">
        <v>0.009735060081295682</v>
      </c>
      <c r="GI47">
        <v>1</v>
      </c>
      <c r="GJ47">
        <v>1</v>
      </c>
      <c r="GK47">
        <v>2</v>
      </c>
      <c r="GL47" t="s">
        <v>432</v>
      </c>
      <c r="GM47">
        <v>3.09997</v>
      </c>
      <c r="GN47">
        <v>2.75794</v>
      </c>
      <c r="GO47">
        <v>0.0904985</v>
      </c>
      <c r="GP47">
        <v>0.09375319999999999</v>
      </c>
      <c r="GQ47">
        <v>0.0537922</v>
      </c>
      <c r="GR47">
        <v>0.0520149</v>
      </c>
      <c r="GS47">
        <v>23408.3</v>
      </c>
      <c r="GT47">
        <v>23036.9</v>
      </c>
      <c r="GU47">
        <v>26282.9</v>
      </c>
      <c r="GV47">
        <v>25757.7</v>
      </c>
      <c r="GW47">
        <v>39930.7</v>
      </c>
      <c r="GX47">
        <v>37277.9</v>
      </c>
      <c r="GY47">
        <v>45977</v>
      </c>
      <c r="GZ47">
        <v>42544.9</v>
      </c>
      <c r="HA47">
        <v>1.89578</v>
      </c>
      <c r="HB47">
        <v>1.89613</v>
      </c>
      <c r="HC47">
        <v>-0.0160784</v>
      </c>
      <c r="HD47">
        <v>0</v>
      </c>
      <c r="HE47">
        <v>20.2798</v>
      </c>
      <c r="HF47">
        <v>999.9</v>
      </c>
      <c r="HG47">
        <v>25.4</v>
      </c>
      <c r="HH47">
        <v>30.8</v>
      </c>
      <c r="HI47">
        <v>12.7488</v>
      </c>
      <c r="HJ47">
        <v>62.0652</v>
      </c>
      <c r="HK47">
        <v>28.1851</v>
      </c>
      <c r="HL47">
        <v>1</v>
      </c>
      <c r="HM47">
        <v>0.0729345</v>
      </c>
      <c r="HN47">
        <v>5.81899</v>
      </c>
      <c r="HO47">
        <v>20.1855</v>
      </c>
      <c r="HP47">
        <v>5.21549</v>
      </c>
      <c r="HQ47">
        <v>11.98</v>
      </c>
      <c r="HR47">
        <v>4.96455</v>
      </c>
      <c r="HS47">
        <v>3.2738</v>
      </c>
      <c r="HT47">
        <v>9999</v>
      </c>
      <c r="HU47">
        <v>9999</v>
      </c>
      <c r="HV47">
        <v>9999</v>
      </c>
      <c r="HW47">
        <v>994.1</v>
      </c>
      <c r="HX47">
        <v>1.86419</v>
      </c>
      <c r="HY47">
        <v>1.86021</v>
      </c>
      <c r="HZ47">
        <v>1.85841</v>
      </c>
      <c r="IA47">
        <v>1.85997</v>
      </c>
      <c r="IB47">
        <v>1.85994</v>
      </c>
      <c r="IC47">
        <v>1.85837</v>
      </c>
      <c r="ID47">
        <v>1.85745</v>
      </c>
      <c r="IE47">
        <v>1.85242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-0.376</v>
      </c>
      <c r="IT47">
        <v>0.0466</v>
      </c>
      <c r="IU47">
        <v>-0.2373884425843226</v>
      </c>
      <c r="IV47">
        <v>-0.0002604406673290111</v>
      </c>
      <c r="IW47">
        <v>-1.381606628600436E-07</v>
      </c>
      <c r="IX47">
        <v>5.491517236317358E-11</v>
      </c>
      <c r="IY47">
        <v>0.01497779219278158</v>
      </c>
      <c r="IZ47">
        <v>-0.007208363161172525</v>
      </c>
      <c r="JA47">
        <v>0.001303043622832944</v>
      </c>
      <c r="JB47">
        <v>-1.986403357095749E-05</v>
      </c>
      <c r="JC47">
        <v>3</v>
      </c>
      <c r="JD47">
        <v>1983</v>
      </c>
      <c r="JE47">
        <v>1</v>
      </c>
      <c r="JF47">
        <v>24</v>
      </c>
      <c r="JG47">
        <v>1222.5</v>
      </c>
      <c r="JH47">
        <v>1222.5</v>
      </c>
      <c r="JI47">
        <v>1.26587</v>
      </c>
      <c r="JJ47">
        <v>2.63672</v>
      </c>
      <c r="JK47">
        <v>1.49658</v>
      </c>
      <c r="JL47">
        <v>2.39746</v>
      </c>
      <c r="JM47">
        <v>1.54907</v>
      </c>
      <c r="JN47">
        <v>2.34009</v>
      </c>
      <c r="JO47">
        <v>35.9645</v>
      </c>
      <c r="JP47">
        <v>24.1575</v>
      </c>
      <c r="JQ47">
        <v>18</v>
      </c>
      <c r="JR47">
        <v>488.24</v>
      </c>
      <c r="JS47">
        <v>503.853</v>
      </c>
      <c r="JT47">
        <v>14.6218</v>
      </c>
      <c r="JU47">
        <v>27.8122</v>
      </c>
      <c r="JV47">
        <v>30.0003</v>
      </c>
      <c r="JW47">
        <v>27.8581</v>
      </c>
      <c r="JX47">
        <v>27.7959</v>
      </c>
      <c r="JY47">
        <v>25.4955</v>
      </c>
      <c r="JZ47">
        <v>23.6756</v>
      </c>
      <c r="KA47">
        <v>33.0797</v>
      </c>
      <c r="KB47">
        <v>14.6226</v>
      </c>
      <c r="KC47">
        <v>493.513</v>
      </c>
      <c r="KD47">
        <v>9.03181</v>
      </c>
      <c r="KE47">
        <v>100.46</v>
      </c>
      <c r="KF47">
        <v>100.927</v>
      </c>
    </row>
    <row r="48" spans="1:292">
      <c r="A48">
        <v>30</v>
      </c>
      <c r="B48">
        <v>1680888352.1</v>
      </c>
      <c r="C48">
        <v>237</v>
      </c>
      <c r="D48" t="s">
        <v>493</v>
      </c>
      <c r="E48" t="s">
        <v>494</v>
      </c>
      <c r="F48">
        <v>5</v>
      </c>
      <c r="G48" t="s">
        <v>428</v>
      </c>
      <c r="H48">
        <v>1680888344.6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476.9239208690017</v>
      </c>
      <c r="AJ48">
        <v>462.2505393939395</v>
      </c>
      <c r="AK48">
        <v>2.908231860854785</v>
      </c>
      <c r="AL48">
        <v>66.34201794451259</v>
      </c>
      <c r="AM48">
        <f>(AO48 - AN48 + DX48*1E3/(8.314*(DZ48+273.15)) * AQ48/DW48 * AP48) * DW48/(100*DK48) * 1000/(1000 - AO48)</f>
        <v>0</v>
      </c>
      <c r="AN48">
        <v>8.940512019143448</v>
      </c>
      <c r="AO48">
        <v>9.488706121212125</v>
      </c>
      <c r="AP48">
        <v>-0.003606827011525105</v>
      </c>
      <c r="AQ48">
        <v>97.93650453301754</v>
      </c>
      <c r="AR48">
        <v>2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2.96</v>
      </c>
      <c r="DL48">
        <v>0.5</v>
      </c>
      <c r="DM48" t="s">
        <v>430</v>
      </c>
      <c r="DN48">
        <v>2</v>
      </c>
      <c r="DO48" t="b">
        <v>1</v>
      </c>
      <c r="DP48">
        <v>1680888344.6</v>
      </c>
      <c r="DQ48">
        <v>439.2419259259259</v>
      </c>
      <c r="DR48">
        <v>458.8245555555557</v>
      </c>
      <c r="DS48">
        <v>9.507885555555557</v>
      </c>
      <c r="DT48">
        <v>8.969628518518519</v>
      </c>
      <c r="DU48">
        <v>439.6157407407408</v>
      </c>
      <c r="DV48">
        <v>9.461288148148149</v>
      </c>
      <c r="DW48">
        <v>499.9894074074074</v>
      </c>
      <c r="DX48">
        <v>88.86416296296296</v>
      </c>
      <c r="DY48">
        <v>0.09997791851851855</v>
      </c>
      <c r="DZ48">
        <v>18.95615925925926</v>
      </c>
      <c r="EA48">
        <v>20.00470740740741</v>
      </c>
      <c r="EB48">
        <v>999.9000000000001</v>
      </c>
      <c r="EC48">
        <v>0</v>
      </c>
      <c r="ED48">
        <v>0</v>
      </c>
      <c r="EE48">
        <v>9989.884814814815</v>
      </c>
      <c r="EF48">
        <v>0</v>
      </c>
      <c r="EG48">
        <v>11.11497407407408</v>
      </c>
      <c r="EH48">
        <v>-19.58274074074074</v>
      </c>
      <c r="EI48">
        <v>443.4581481481481</v>
      </c>
      <c r="EJ48">
        <v>462.977</v>
      </c>
      <c r="EK48">
        <v>0.5382552222222222</v>
      </c>
      <c r="EL48">
        <v>458.8245555555557</v>
      </c>
      <c r="EM48">
        <v>8.969628518518519</v>
      </c>
      <c r="EN48">
        <v>0.8449099999999999</v>
      </c>
      <c r="EO48">
        <v>0.7970785555555556</v>
      </c>
      <c r="EP48">
        <v>4.485075555555555</v>
      </c>
      <c r="EQ48">
        <v>3.655334074074075</v>
      </c>
      <c r="ER48">
        <v>2000.001111111111</v>
      </c>
      <c r="ES48">
        <v>0.9800056666666668</v>
      </c>
      <c r="ET48">
        <v>0.01999474444444444</v>
      </c>
      <c r="EU48">
        <v>0</v>
      </c>
      <c r="EV48">
        <v>2.031766666666666</v>
      </c>
      <c r="EW48">
        <v>0</v>
      </c>
      <c r="EX48">
        <v>5921.291111111111</v>
      </c>
      <c r="EY48">
        <v>16420.73333333333</v>
      </c>
      <c r="EZ48">
        <v>36.25888888888889</v>
      </c>
      <c r="FA48">
        <v>38.13418518518519</v>
      </c>
      <c r="FB48">
        <v>37.36318518518518</v>
      </c>
      <c r="FC48">
        <v>36.82862962962963</v>
      </c>
      <c r="FD48">
        <v>35.64559259259259</v>
      </c>
      <c r="FE48">
        <v>1960.011111111111</v>
      </c>
      <c r="FF48">
        <v>39.99</v>
      </c>
      <c r="FG48">
        <v>0</v>
      </c>
      <c r="FH48">
        <v>1680888323.2</v>
      </c>
      <c r="FI48">
        <v>0</v>
      </c>
      <c r="FJ48">
        <v>2.057461538461539</v>
      </c>
      <c r="FK48">
        <v>0.146837606640613</v>
      </c>
      <c r="FL48">
        <v>-15.24102562961175</v>
      </c>
      <c r="FM48">
        <v>5921.198461538461</v>
      </c>
      <c r="FN48">
        <v>15</v>
      </c>
      <c r="FO48">
        <v>0</v>
      </c>
      <c r="FP48" t="s">
        <v>431</v>
      </c>
      <c r="FQ48">
        <v>1680814995.6</v>
      </c>
      <c r="FR48">
        <v>1680814994.1</v>
      </c>
      <c r="FS48">
        <v>0</v>
      </c>
      <c r="FT48">
        <v>-0.266</v>
      </c>
      <c r="FU48">
        <v>-0.019</v>
      </c>
      <c r="FV48">
        <v>-0.63</v>
      </c>
      <c r="FW48">
        <v>0.277</v>
      </c>
      <c r="FX48">
        <v>420</v>
      </c>
      <c r="FY48">
        <v>25</v>
      </c>
      <c r="FZ48">
        <v>0.35</v>
      </c>
      <c r="GA48">
        <v>0.14</v>
      </c>
      <c r="GB48">
        <v>-14.97017243902439</v>
      </c>
      <c r="GC48">
        <v>-67.65334578397211</v>
      </c>
      <c r="GD48">
        <v>6.861335846215719</v>
      </c>
      <c r="GE48">
        <v>0</v>
      </c>
      <c r="GF48">
        <v>0.5328645853658537</v>
      </c>
      <c r="GG48">
        <v>0.147557101045296</v>
      </c>
      <c r="GH48">
        <v>0.01934583365113395</v>
      </c>
      <c r="GI48">
        <v>1</v>
      </c>
      <c r="GJ48">
        <v>1</v>
      </c>
      <c r="GK48">
        <v>2</v>
      </c>
      <c r="GL48" t="s">
        <v>432</v>
      </c>
      <c r="GM48">
        <v>3.09995</v>
      </c>
      <c r="GN48">
        <v>2.75789</v>
      </c>
      <c r="GO48">
        <v>0.0926613</v>
      </c>
      <c r="GP48">
        <v>0.0961574</v>
      </c>
      <c r="GQ48">
        <v>0.0536954</v>
      </c>
      <c r="GR48">
        <v>0.052093</v>
      </c>
      <c r="GS48">
        <v>23352.6</v>
      </c>
      <c r="GT48">
        <v>22975.8</v>
      </c>
      <c r="GU48">
        <v>26282.8</v>
      </c>
      <c r="GV48">
        <v>25757.6</v>
      </c>
      <c r="GW48">
        <v>39935</v>
      </c>
      <c r="GX48">
        <v>37274.9</v>
      </c>
      <c r="GY48">
        <v>45976.8</v>
      </c>
      <c r="GZ48">
        <v>42544.7</v>
      </c>
      <c r="HA48">
        <v>1.896</v>
      </c>
      <c r="HB48">
        <v>1.89595</v>
      </c>
      <c r="HC48">
        <v>-0.0169575</v>
      </c>
      <c r="HD48">
        <v>0</v>
      </c>
      <c r="HE48">
        <v>20.2834</v>
      </c>
      <c r="HF48">
        <v>999.9</v>
      </c>
      <c r="HG48">
        <v>25.3</v>
      </c>
      <c r="HH48">
        <v>30.8</v>
      </c>
      <c r="HI48">
        <v>12.6979</v>
      </c>
      <c r="HJ48">
        <v>61.9552</v>
      </c>
      <c r="HK48">
        <v>28.3854</v>
      </c>
      <c r="HL48">
        <v>1</v>
      </c>
      <c r="HM48">
        <v>0.0730107</v>
      </c>
      <c r="HN48">
        <v>5.83834</v>
      </c>
      <c r="HO48">
        <v>20.1847</v>
      </c>
      <c r="HP48">
        <v>5.21549</v>
      </c>
      <c r="HQ48">
        <v>11.9804</v>
      </c>
      <c r="HR48">
        <v>4.9643</v>
      </c>
      <c r="HS48">
        <v>3.27383</v>
      </c>
      <c r="HT48">
        <v>9999</v>
      </c>
      <c r="HU48">
        <v>9999</v>
      </c>
      <c r="HV48">
        <v>9999</v>
      </c>
      <c r="HW48">
        <v>994.1</v>
      </c>
      <c r="HX48">
        <v>1.86419</v>
      </c>
      <c r="HY48">
        <v>1.86021</v>
      </c>
      <c r="HZ48">
        <v>1.85839</v>
      </c>
      <c r="IA48">
        <v>1.85997</v>
      </c>
      <c r="IB48">
        <v>1.85995</v>
      </c>
      <c r="IC48">
        <v>1.85837</v>
      </c>
      <c r="ID48">
        <v>1.85745</v>
      </c>
      <c r="IE48">
        <v>1.85242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-0.381</v>
      </c>
      <c r="IT48">
        <v>0.0464</v>
      </c>
      <c r="IU48">
        <v>-0.2373884425843226</v>
      </c>
      <c r="IV48">
        <v>-0.0002604406673290111</v>
      </c>
      <c r="IW48">
        <v>-1.381606628600436E-07</v>
      </c>
      <c r="IX48">
        <v>5.491517236317358E-11</v>
      </c>
      <c r="IY48">
        <v>0.01497779219278158</v>
      </c>
      <c r="IZ48">
        <v>-0.007208363161172525</v>
      </c>
      <c r="JA48">
        <v>0.001303043622832944</v>
      </c>
      <c r="JB48">
        <v>-1.986403357095749E-05</v>
      </c>
      <c r="JC48">
        <v>3</v>
      </c>
      <c r="JD48">
        <v>1983</v>
      </c>
      <c r="JE48">
        <v>1</v>
      </c>
      <c r="JF48">
        <v>24</v>
      </c>
      <c r="JG48">
        <v>1222.6</v>
      </c>
      <c r="JH48">
        <v>1222.6</v>
      </c>
      <c r="JI48">
        <v>1.30371</v>
      </c>
      <c r="JJ48">
        <v>2.63672</v>
      </c>
      <c r="JK48">
        <v>1.49658</v>
      </c>
      <c r="JL48">
        <v>2.39868</v>
      </c>
      <c r="JM48">
        <v>1.54907</v>
      </c>
      <c r="JN48">
        <v>2.37427</v>
      </c>
      <c r="JO48">
        <v>35.9645</v>
      </c>
      <c r="JP48">
        <v>24.1575</v>
      </c>
      <c r="JQ48">
        <v>18</v>
      </c>
      <c r="JR48">
        <v>488.381</v>
      </c>
      <c r="JS48">
        <v>503.748</v>
      </c>
      <c r="JT48">
        <v>14.6183</v>
      </c>
      <c r="JU48">
        <v>27.8141</v>
      </c>
      <c r="JV48">
        <v>30.0003</v>
      </c>
      <c r="JW48">
        <v>27.8594</v>
      </c>
      <c r="JX48">
        <v>27.7974</v>
      </c>
      <c r="JY48">
        <v>26.2468</v>
      </c>
      <c r="JZ48">
        <v>23.6756</v>
      </c>
      <c r="KA48">
        <v>33.0797</v>
      </c>
      <c r="KB48">
        <v>14.6116</v>
      </c>
      <c r="KC48">
        <v>506.87</v>
      </c>
      <c r="KD48">
        <v>9.040699999999999</v>
      </c>
      <c r="KE48">
        <v>100.46</v>
      </c>
      <c r="KF48">
        <v>100.927</v>
      </c>
    </row>
    <row r="49" spans="1:292">
      <c r="A49">
        <v>31</v>
      </c>
      <c r="B49">
        <v>1680888357.1</v>
      </c>
      <c r="C49">
        <v>242</v>
      </c>
      <c r="D49" t="s">
        <v>495</v>
      </c>
      <c r="E49" t="s">
        <v>496</v>
      </c>
      <c r="F49">
        <v>5</v>
      </c>
      <c r="G49" t="s">
        <v>428</v>
      </c>
      <c r="H49">
        <v>1680888349.314285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493.6914912648087</v>
      </c>
      <c r="AJ49">
        <v>477.8235090909091</v>
      </c>
      <c r="AK49">
        <v>3.134688140837823</v>
      </c>
      <c r="AL49">
        <v>66.34201794451259</v>
      </c>
      <c r="AM49">
        <f>(AO49 - AN49 + DX49*1E3/(8.314*(DZ49+273.15)) * AQ49/DW49 * AP49) * DW49/(100*DK49) * 1000/(1000 - AO49)</f>
        <v>0</v>
      </c>
      <c r="AN49">
        <v>8.964009122727537</v>
      </c>
      <c r="AO49">
        <v>9.487870727272727</v>
      </c>
      <c r="AP49">
        <v>9.968462053867732E-06</v>
      </c>
      <c r="AQ49">
        <v>97.93650453301754</v>
      </c>
      <c r="AR49">
        <v>2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2.96</v>
      </c>
      <c r="DL49">
        <v>0.5</v>
      </c>
      <c r="DM49" t="s">
        <v>430</v>
      </c>
      <c r="DN49">
        <v>2</v>
      </c>
      <c r="DO49" t="b">
        <v>1</v>
      </c>
      <c r="DP49">
        <v>1680888349.314285</v>
      </c>
      <c r="DQ49">
        <v>451.7317857142857</v>
      </c>
      <c r="DR49">
        <v>474.08575</v>
      </c>
      <c r="DS49">
        <v>9.500169999999999</v>
      </c>
      <c r="DT49">
        <v>8.961515714285714</v>
      </c>
      <c r="DU49">
        <v>452.11</v>
      </c>
      <c r="DV49">
        <v>9.453665714285714</v>
      </c>
      <c r="DW49">
        <v>500.0012500000001</v>
      </c>
      <c r="DX49">
        <v>88.86504285714285</v>
      </c>
      <c r="DY49">
        <v>0.09997007142857142</v>
      </c>
      <c r="DZ49">
        <v>18.95650357142857</v>
      </c>
      <c r="EA49">
        <v>20.00399285714285</v>
      </c>
      <c r="EB49">
        <v>999.9000000000002</v>
      </c>
      <c r="EC49">
        <v>0</v>
      </c>
      <c r="ED49">
        <v>0</v>
      </c>
      <c r="EE49">
        <v>9989.484285714285</v>
      </c>
      <c r="EF49">
        <v>0</v>
      </c>
      <c r="EG49">
        <v>11.11118571428571</v>
      </c>
      <c r="EH49">
        <v>-22.35397142857142</v>
      </c>
      <c r="EI49">
        <v>456.06425</v>
      </c>
      <c r="EJ49">
        <v>478.3724999999999</v>
      </c>
      <c r="EK49">
        <v>0.5386538571428572</v>
      </c>
      <c r="EL49">
        <v>474.08575</v>
      </c>
      <c r="EM49">
        <v>8.961515714285714</v>
      </c>
      <c r="EN49">
        <v>0.8442327857142856</v>
      </c>
      <c r="EO49">
        <v>0.7963654285714286</v>
      </c>
      <c r="EP49">
        <v>4.473617857142857</v>
      </c>
      <c r="EQ49">
        <v>3.642650714285715</v>
      </c>
      <c r="ER49">
        <v>2000.002857142857</v>
      </c>
      <c r="ES49">
        <v>0.9800056785714286</v>
      </c>
      <c r="ET49">
        <v>0.01999473214285714</v>
      </c>
      <c r="EU49">
        <v>0</v>
      </c>
      <c r="EV49">
        <v>2.022978571428571</v>
      </c>
      <c r="EW49">
        <v>0</v>
      </c>
      <c r="EX49">
        <v>5920.014285714286</v>
      </c>
      <c r="EY49">
        <v>16420.75357142857</v>
      </c>
      <c r="EZ49">
        <v>36.26082142857143</v>
      </c>
      <c r="FA49">
        <v>38.13160714285714</v>
      </c>
      <c r="FB49">
        <v>37.29439285714285</v>
      </c>
      <c r="FC49">
        <v>36.81914285714286</v>
      </c>
      <c r="FD49">
        <v>35.63592857142857</v>
      </c>
      <c r="FE49">
        <v>1960.012857142857</v>
      </c>
      <c r="FF49">
        <v>39.99</v>
      </c>
      <c r="FG49">
        <v>0</v>
      </c>
      <c r="FH49">
        <v>1680888328</v>
      </c>
      <c r="FI49">
        <v>0</v>
      </c>
      <c r="FJ49">
        <v>2.035565384615384</v>
      </c>
      <c r="FK49">
        <v>-0.0837777931784531</v>
      </c>
      <c r="FL49">
        <v>-14.11247859390133</v>
      </c>
      <c r="FM49">
        <v>5919.890384615385</v>
      </c>
      <c r="FN49">
        <v>15</v>
      </c>
      <c r="FO49">
        <v>0</v>
      </c>
      <c r="FP49" t="s">
        <v>431</v>
      </c>
      <c r="FQ49">
        <v>1680814995.6</v>
      </c>
      <c r="FR49">
        <v>1680814994.1</v>
      </c>
      <c r="FS49">
        <v>0</v>
      </c>
      <c r="FT49">
        <v>-0.266</v>
      </c>
      <c r="FU49">
        <v>-0.019</v>
      </c>
      <c r="FV49">
        <v>-0.63</v>
      </c>
      <c r="FW49">
        <v>0.277</v>
      </c>
      <c r="FX49">
        <v>420</v>
      </c>
      <c r="FY49">
        <v>25</v>
      </c>
      <c r="FZ49">
        <v>0.35</v>
      </c>
      <c r="GA49">
        <v>0.14</v>
      </c>
      <c r="GB49">
        <v>-20.27322</v>
      </c>
      <c r="GC49">
        <v>-37.8671166979362</v>
      </c>
      <c r="GD49">
        <v>3.80620482207671</v>
      </c>
      <c r="GE49">
        <v>0</v>
      </c>
      <c r="GF49">
        <v>0.5351183</v>
      </c>
      <c r="GG49">
        <v>0.05538738461538467</v>
      </c>
      <c r="GH49">
        <v>0.01882171111402998</v>
      </c>
      <c r="GI49">
        <v>1</v>
      </c>
      <c r="GJ49">
        <v>1</v>
      </c>
      <c r="GK49">
        <v>2</v>
      </c>
      <c r="GL49" t="s">
        <v>432</v>
      </c>
      <c r="GM49">
        <v>3.09989</v>
      </c>
      <c r="GN49">
        <v>2.75797</v>
      </c>
      <c r="GO49">
        <v>0.0949632</v>
      </c>
      <c r="GP49">
        <v>0.0985833</v>
      </c>
      <c r="GQ49">
        <v>0.0536954</v>
      </c>
      <c r="GR49">
        <v>0.05221</v>
      </c>
      <c r="GS49">
        <v>23293.2</v>
      </c>
      <c r="GT49">
        <v>22913.9</v>
      </c>
      <c r="GU49">
        <v>26282.7</v>
      </c>
      <c r="GV49">
        <v>25757.4</v>
      </c>
      <c r="GW49">
        <v>39935.1</v>
      </c>
      <c r="GX49">
        <v>37270.7</v>
      </c>
      <c r="GY49">
        <v>45976.6</v>
      </c>
      <c r="GZ49">
        <v>42544.8</v>
      </c>
      <c r="HA49">
        <v>1.89548</v>
      </c>
      <c r="HB49">
        <v>1.89622</v>
      </c>
      <c r="HC49">
        <v>-0.0172332</v>
      </c>
      <c r="HD49">
        <v>0</v>
      </c>
      <c r="HE49">
        <v>20.2857</v>
      </c>
      <c r="HF49">
        <v>999.9</v>
      </c>
      <c r="HG49">
        <v>25.3</v>
      </c>
      <c r="HH49">
        <v>30.8</v>
      </c>
      <c r="HI49">
        <v>12.6978</v>
      </c>
      <c r="HJ49">
        <v>62.2652</v>
      </c>
      <c r="HK49">
        <v>28.4054</v>
      </c>
      <c r="HL49">
        <v>1</v>
      </c>
      <c r="HM49">
        <v>0.0733384</v>
      </c>
      <c r="HN49">
        <v>5.82879</v>
      </c>
      <c r="HO49">
        <v>20.1854</v>
      </c>
      <c r="HP49">
        <v>5.21549</v>
      </c>
      <c r="HQ49">
        <v>11.9806</v>
      </c>
      <c r="HR49">
        <v>4.9642</v>
      </c>
      <c r="HS49">
        <v>3.27383</v>
      </c>
      <c r="HT49">
        <v>9999</v>
      </c>
      <c r="HU49">
        <v>9999</v>
      </c>
      <c r="HV49">
        <v>9999</v>
      </c>
      <c r="HW49">
        <v>994.1</v>
      </c>
      <c r="HX49">
        <v>1.86419</v>
      </c>
      <c r="HY49">
        <v>1.8602</v>
      </c>
      <c r="HZ49">
        <v>1.85839</v>
      </c>
      <c r="IA49">
        <v>1.85996</v>
      </c>
      <c r="IB49">
        <v>1.85994</v>
      </c>
      <c r="IC49">
        <v>1.85837</v>
      </c>
      <c r="ID49">
        <v>1.85745</v>
      </c>
      <c r="IE49">
        <v>1.85242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-0.386</v>
      </c>
      <c r="IT49">
        <v>0.0464</v>
      </c>
      <c r="IU49">
        <v>-0.2373884425843226</v>
      </c>
      <c r="IV49">
        <v>-0.0002604406673290111</v>
      </c>
      <c r="IW49">
        <v>-1.381606628600436E-07</v>
      </c>
      <c r="IX49">
        <v>5.491517236317358E-11</v>
      </c>
      <c r="IY49">
        <v>0.01497779219278158</v>
      </c>
      <c r="IZ49">
        <v>-0.007208363161172525</v>
      </c>
      <c r="JA49">
        <v>0.001303043622832944</v>
      </c>
      <c r="JB49">
        <v>-1.986403357095749E-05</v>
      </c>
      <c r="JC49">
        <v>3</v>
      </c>
      <c r="JD49">
        <v>1983</v>
      </c>
      <c r="JE49">
        <v>1</v>
      </c>
      <c r="JF49">
        <v>24</v>
      </c>
      <c r="JG49">
        <v>1222.7</v>
      </c>
      <c r="JH49">
        <v>1222.7</v>
      </c>
      <c r="JI49">
        <v>1.33667</v>
      </c>
      <c r="JJ49">
        <v>2.63306</v>
      </c>
      <c r="JK49">
        <v>1.49658</v>
      </c>
      <c r="JL49">
        <v>2.39868</v>
      </c>
      <c r="JM49">
        <v>1.54907</v>
      </c>
      <c r="JN49">
        <v>2.37427</v>
      </c>
      <c r="JO49">
        <v>35.9645</v>
      </c>
      <c r="JP49">
        <v>24.1575</v>
      </c>
      <c r="JQ49">
        <v>18</v>
      </c>
      <c r="JR49">
        <v>488.088</v>
      </c>
      <c r="JS49">
        <v>503.951</v>
      </c>
      <c r="JT49">
        <v>14.6105</v>
      </c>
      <c r="JU49">
        <v>27.8164</v>
      </c>
      <c r="JV49">
        <v>30.0001</v>
      </c>
      <c r="JW49">
        <v>27.861</v>
      </c>
      <c r="JX49">
        <v>27.7996</v>
      </c>
      <c r="JY49">
        <v>26.9197</v>
      </c>
      <c r="JZ49">
        <v>23.3803</v>
      </c>
      <c r="KA49">
        <v>33.0797</v>
      </c>
      <c r="KB49">
        <v>14.611</v>
      </c>
      <c r="KC49">
        <v>526.902</v>
      </c>
      <c r="KD49">
        <v>9.04067</v>
      </c>
      <c r="KE49">
        <v>100.46</v>
      </c>
      <c r="KF49">
        <v>100.927</v>
      </c>
    </row>
    <row r="50" spans="1:292">
      <c r="A50">
        <v>32</v>
      </c>
      <c r="B50">
        <v>1680888362.1</v>
      </c>
      <c r="C50">
        <v>247</v>
      </c>
      <c r="D50" t="s">
        <v>497</v>
      </c>
      <c r="E50" t="s">
        <v>498</v>
      </c>
      <c r="F50">
        <v>5</v>
      </c>
      <c r="G50" t="s">
        <v>428</v>
      </c>
      <c r="H50">
        <v>1680888354.6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510.6647999419753</v>
      </c>
      <c r="AJ50">
        <v>494.0960909090908</v>
      </c>
      <c r="AK50">
        <v>3.266130370672248</v>
      </c>
      <c r="AL50">
        <v>66.34201794451259</v>
      </c>
      <c r="AM50">
        <f>(AO50 - AN50 + DX50*1E3/(8.314*(DZ50+273.15)) * AQ50/DW50 * AP50) * DW50/(100*DK50) * 1000/(1000 - AO50)</f>
        <v>0</v>
      </c>
      <c r="AN50">
        <v>8.997354862547999</v>
      </c>
      <c r="AO50">
        <v>9.498288787878785</v>
      </c>
      <c r="AP50">
        <v>0.0004440895299894412</v>
      </c>
      <c r="AQ50">
        <v>97.93650453301754</v>
      </c>
      <c r="AR50">
        <v>2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2.96</v>
      </c>
      <c r="DL50">
        <v>0.5</v>
      </c>
      <c r="DM50" t="s">
        <v>430</v>
      </c>
      <c r="DN50">
        <v>2</v>
      </c>
      <c r="DO50" t="b">
        <v>1</v>
      </c>
      <c r="DP50">
        <v>1680888354.6</v>
      </c>
      <c r="DQ50">
        <v>467.3221481481482</v>
      </c>
      <c r="DR50">
        <v>491.4801481481481</v>
      </c>
      <c r="DS50">
        <v>9.492803333333333</v>
      </c>
      <c r="DT50">
        <v>8.965915555555556</v>
      </c>
      <c r="DU50">
        <v>467.706</v>
      </c>
      <c r="DV50">
        <v>9.446387037037036</v>
      </c>
      <c r="DW50">
        <v>499.9873333333333</v>
      </c>
      <c r="DX50">
        <v>88.86748888888889</v>
      </c>
      <c r="DY50">
        <v>0.09998628148148148</v>
      </c>
      <c r="DZ50">
        <v>18.95475925925926</v>
      </c>
      <c r="EA50">
        <v>20.00093703703704</v>
      </c>
      <c r="EB50">
        <v>999.9000000000001</v>
      </c>
      <c r="EC50">
        <v>0</v>
      </c>
      <c r="ED50">
        <v>0</v>
      </c>
      <c r="EE50">
        <v>9987.497777777779</v>
      </c>
      <c r="EF50">
        <v>0</v>
      </c>
      <c r="EG50">
        <v>11.1107</v>
      </c>
      <c r="EH50">
        <v>-24.15791851851852</v>
      </c>
      <c r="EI50">
        <v>471.8008518518519</v>
      </c>
      <c r="EJ50">
        <v>495.9268518518518</v>
      </c>
      <c r="EK50">
        <v>0.5268878518518518</v>
      </c>
      <c r="EL50">
        <v>491.4801481481481</v>
      </c>
      <c r="EM50">
        <v>8.965915555555556</v>
      </c>
      <c r="EN50">
        <v>0.8436013333333333</v>
      </c>
      <c r="EO50">
        <v>0.7967783333333333</v>
      </c>
      <c r="EP50">
        <v>4.462937777777777</v>
      </c>
      <c r="EQ50">
        <v>3.649992222222222</v>
      </c>
      <c r="ER50">
        <v>2000.018518518519</v>
      </c>
      <c r="ES50">
        <v>0.9800057777777779</v>
      </c>
      <c r="ET50">
        <v>0.01999462962962963</v>
      </c>
      <c r="EU50">
        <v>0</v>
      </c>
      <c r="EV50">
        <v>1.992137037037037</v>
      </c>
      <c r="EW50">
        <v>0</v>
      </c>
      <c r="EX50">
        <v>5918.732962962962</v>
      </c>
      <c r="EY50">
        <v>16420.87407407407</v>
      </c>
      <c r="EZ50">
        <v>36.26585185185185</v>
      </c>
      <c r="FA50">
        <v>38.13414814814814</v>
      </c>
      <c r="FB50">
        <v>37.16177777777778</v>
      </c>
      <c r="FC50">
        <v>36.81711111111111</v>
      </c>
      <c r="FD50">
        <v>35.64325925925926</v>
      </c>
      <c r="FE50">
        <v>1960.028518518518</v>
      </c>
      <c r="FF50">
        <v>39.99</v>
      </c>
      <c r="FG50">
        <v>0</v>
      </c>
      <c r="FH50">
        <v>1680888332.8</v>
      </c>
      <c r="FI50">
        <v>0</v>
      </c>
      <c r="FJ50">
        <v>2.034907692307693</v>
      </c>
      <c r="FK50">
        <v>-0.01614361649281911</v>
      </c>
      <c r="FL50">
        <v>-16.86017092957588</v>
      </c>
      <c r="FM50">
        <v>5918.717692307692</v>
      </c>
      <c r="FN50">
        <v>15</v>
      </c>
      <c r="FO50">
        <v>0</v>
      </c>
      <c r="FP50" t="s">
        <v>431</v>
      </c>
      <c r="FQ50">
        <v>1680814995.6</v>
      </c>
      <c r="FR50">
        <v>1680814994.1</v>
      </c>
      <c r="FS50">
        <v>0</v>
      </c>
      <c r="FT50">
        <v>-0.266</v>
      </c>
      <c r="FU50">
        <v>-0.019</v>
      </c>
      <c r="FV50">
        <v>-0.63</v>
      </c>
      <c r="FW50">
        <v>0.277</v>
      </c>
      <c r="FX50">
        <v>420</v>
      </c>
      <c r="FY50">
        <v>25</v>
      </c>
      <c r="FZ50">
        <v>0.35</v>
      </c>
      <c r="GA50">
        <v>0.14</v>
      </c>
      <c r="GB50">
        <v>-22.93171</v>
      </c>
      <c r="GC50">
        <v>-21.38962401500934</v>
      </c>
      <c r="GD50">
        <v>2.114598762153236</v>
      </c>
      <c r="GE50">
        <v>0</v>
      </c>
      <c r="GF50">
        <v>0.52996365</v>
      </c>
      <c r="GG50">
        <v>-0.144595564727957</v>
      </c>
      <c r="GH50">
        <v>0.02422048816245247</v>
      </c>
      <c r="GI50">
        <v>1</v>
      </c>
      <c r="GJ50">
        <v>1</v>
      </c>
      <c r="GK50">
        <v>2</v>
      </c>
      <c r="GL50" t="s">
        <v>432</v>
      </c>
      <c r="GM50">
        <v>3.10002</v>
      </c>
      <c r="GN50">
        <v>2.75807</v>
      </c>
      <c r="GO50">
        <v>0.0973246</v>
      </c>
      <c r="GP50">
        <v>0.100986</v>
      </c>
      <c r="GQ50">
        <v>0.0537491</v>
      </c>
      <c r="GR50">
        <v>0.0522864</v>
      </c>
      <c r="GS50">
        <v>23232.4</v>
      </c>
      <c r="GT50">
        <v>22852.8</v>
      </c>
      <c r="GU50">
        <v>26282.6</v>
      </c>
      <c r="GV50">
        <v>25757.3</v>
      </c>
      <c r="GW50">
        <v>39933.1</v>
      </c>
      <c r="GX50">
        <v>37267.8</v>
      </c>
      <c r="GY50">
        <v>45976.6</v>
      </c>
      <c r="GZ50">
        <v>42544.7</v>
      </c>
      <c r="HA50">
        <v>1.8957</v>
      </c>
      <c r="HB50">
        <v>1.89622</v>
      </c>
      <c r="HC50">
        <v>-0.0181161</v>
      </c>
      <c r="HD50">
        <v>0</v>
      </c>
      <c r="HE50">
        <v>20.2874</v>
      </c>
      <c r="HF50">
        <v>999.9</v>
      </c>
      <c r="HG50">
        <v>25.3</v>
      </c>
      <c r="HH50">
        <v>30.8</v>
      </c>
      <c r="HI50">
        <v>12.6977</v>
      </c>
      <c r="HJ50">
        <v>62.1252</v>
      </c>
      <c r="HK50">
        <v>28.2572</v>
      </c>
      <c r="HL50">
        <v>1</v>
      </c>
      <c r="HM50">
        <v>0.0733105</v>
      </c>
      <c r="HN50">
        <v>5.81954</v>
      </c>
      <c r="HO50">
        <v>20.1855</v>
      </c>
      <c r="HP50">
        <v>5.21534</v>
      </c>
      <c r="HQ50">
        <v>11.9804</v>
      </c>
      <c r="HR50">
        <v>4.96445</v>
      </c>
      <c r="HS50">
        <v>3.27387</v>
      </c>
      <c r="HT50">
        <v>9999</v>
      </c>
      <c r="HU50">
        <v>9999</v>
      </c>
      <c r="HV50">
        <v>9999</v>
      </c>
      <c r="HW50">
        <v>994.1</v>
      </c>
      <c r="HX50">
        <v>1.86417</v>
      </c>
      <c r="HY50">
        <v>1.8602</v>
      </c>
      <c r="HZ50">
        <v>1.85839</v>
      </c>
      <c r="IA50">
        <v>1.85993</v>
      </c>
      <c r="IB50">
        <v>1.85992</v>
      </c>
      <c r="IC50">
        <v>1.85838</v>
      </c>
      <c r="ID50">
        <v>1.85745</v>
      </c>
      <c r="IE50">
        <v>1.85242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-0.392</v>
      </c>
      <c r="IT50">
        <v>0.0465</v>
      </c>
      <c r="IU50">
        <v>-0.2373884425843226</v>
      </c>
      <c r="IV50">
        <v>-0.0002604406673290111</v>
      </c>
      <c r="IW50">
        <v>-1.381606628600436E-07</v>
      </c>
      <c r="IX50">
        <v>5.491517236317358E-11</v>
      </c>
      <c r="IY50">
        <v>0.01497779219278158</v>
      </c>
      <c r="IZ50">
        <v>-0.007208363161172525</v>
      </c>
      <c r="JA50">
        <v>0.001303043622832944</v>
      </c>
      <c r="JB50">
        <v>-1.986403357095749E-05</v>
      </c>
      <c r="JC50">
        <v>3</v>
      </c>
      <c r="JD50">
        <v>1983</v>
      </c>
      <c r="JE50">
        <v>1</v>
      </c>
      <c r="JF50">
        <v>24</v>
      </c>
      <c r="JG50">
        <v>1222.8</v>
      </c>
      <c r="JH50">
        <v>1222.8</v>
      </c>
      <c r="JI50">
        <v>1.37329</v>
      </c>
      <c r="JJ50">
        <v>2.6355</v>
      </c>
      <c r="JK50">
        <v>1.49658</v>
      </c>
      <c r="JL50">
        <v>2.39746</v>
      </c>
      <c r="JM50">
        <v>1.54907</v>
      </c>
      <c r="JN50">
        <v>2.38159</v>
      </c>
      <c r="JO50">
        <v>35.9645</v>
      </c>
      <c r="JP50">
        <v>24.1575</v>
      </c>
      <c r="JQ50">
        <v>18</v>
      </c>
      <c r="JR50">
        <v>488.238</v>
      </c>
      <c r="JS50">
        <v>503.972</v>
      </c>
      <c r="JT50">
        <v>14.6085</v>
      </c>
      <c r="JU50">
        <v>27.8184</v>
      </c>
      <c r="JV50">
        <v>30.0001</v>
      </c>
      <c r="JW50">
        <v>27.8635</v>
      </c>
      <c r="JX50">
        <v>27.802</v>
      </c>
      <c r="JY50">
        <v>27.6619</v>
      </c>
      <c r="JZ50">
        <v>23.3803</v>
      </c>
      <c r="KA50">
        <v>33.0797</v>
      </c>
      <c r="KB50">
        <v>14.6092</v>
      </c>
      <c r="KC50">
        <v>540.276</v>
      </c>
      <c r="KD50">
        <v>9.03768</v>
      </c>
      <c r="KE50">
        <v>100.459</v>
      </c>
      <c r="KF50">
        <v>100.926</v>
      </c>
    </row>
    <row r="51" spans="1:292">
      <c r="A51">
        <v>33</v>
      </c>
      <c r="B51">
        <v>1680888367.1</v>
      </c>
      <c r="C51">
        <v>252</v>
      </c>
      <c r="D51" t="s">
        <v>499</v>
      </c>
      <c r="E51" t="s">
        <v>500</v>
      </c>
      <c r="F51">
        <v>5</v>
      </c>
      <c r="G51" t="s">
        <v>428</v>
      </c>
      <c r="H51">
        <v>1680888359.314285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527.5766329945318</v>
      </c>
      <c r="AJ51">
        <v>510.7461818181819</v>
      </c>
      <c r="AK51">
        <v>3.32801299894276</v>
      </c>
      <c r="AL51">
        <v>66.34201794451259</v>
      </c>
      <c r="AM51">
        <f>(AO51 - AN51 + DX51*1E3/(8.314*(DZ51+273.15)) * AQ51/DW51 * AP51) * DW51/(100*DK51) * 1000/(1000 - AO51)</f>
        <v>0</v>
      </c>
      <c r="AN51">
        <v>9.001253831188762</v>
      </c>
      <c r="AO51">
        <v>9.511049696969694</v>
      </c>
      <c r="AP51">
        <v>0.0002354093373320839</v>
      </c>
      <c r="AQ51">
        <v>97.93650453301754</v>
      </c>
      <c r="AR51">
        <v>2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2.96</v>
      </c>
      <c r="DL51">
        <v>0.5</v>
      </c>
      <c r="DM51" t="s">
        <v>430</v>
      </c>
      <c r="DN51">
        <v>2</v>
      </c>
      <c r="DO51" t="b">
        <v>1</v>
      </c>
      <c r="DP51">
        <v>1680888359.314285</v>
      </c>
      <c r="DQ51">
        <v>482.1763571428572</v>
      </c>
      <c r="DR51">
        <v>507.2603928571429</v>
      </c>
      <c r="DS51">
        <v>9.495589999999998</v>
      </c>
      <c r="DT51">
        <v>8.985122142857144</v>
      </c>
      <c r="DU51">
        <v>482.5653928571429</v>
      </c>
      <c r="DV51">
        <v>9.449141428571428</v>
      </c>
      <c r="DW51">
        <v>499.9991785714286</v>
      </c>
      <c r="DX51">
        <v>88.87039642857144</v>
      </c>
      <c r="DY51">
        <v>0.09998710357142856</v>
      </c>
      <c r="DZ51">
        <v>18.95031785714286</v>
      </c>
      <c r="EA51">
        <v>19.99689285714286</v>
      </c>
      <c r="EB51">
        <v>999.9000000000002</v>
      </c>
      <c r="EC51">
        <v>0</v>
      </c>
      <c r="ED51">
        <v>0</v>
      </c>
      <c r="EE51">
        <v>9993.567500000001</v>
      </c>
      <c r="EF51">
        <v>0</v>
      </c>
      <c r="EG51">
        <v>11.1107</v>
      </c>
      <c r="EH51">
        <v>-25.08394642857143</v>
      </c>
      <c r="EI51">
        <v>486.7988214285714</v>
      </c>
      <c r="EJ51">
        <v>511.8597142857142</v>
      </c>
      <c r="EK51">
        <v>0.5104682857142857</v>
      </c>
      <c r="EL51">
        <v>507.2603928571429</v>
      </c>
      <c r="EM51">
        <v>8.985122142857144</v>
      </c>
      <c r="EN51">
        <v>0.8438767142857142</v>
      </c>
      <c r="EO51">
        <v>0.7985112857142858</v>
      </c>
      <c r="EP51">
        <v>4.467595714285714</v>
      </c>
      <c r="EQ51">
        <v>3.6808425</v>
      </c>
      <c r="ER51">
        <v>2000.023928571429</v>
      </c>
      <c r="ES51">
        <v>0.9800057857142858</v>
      </c>
      <c r="ET51">
        <v>0.01999462142857143</v>
      </c>
      <c r="EU51">
        <v>0</v>
      </c>
      <c r="EV51">
        <v>2.014582142857143</v>
      </c>
      <c r="EW51">
        <v>0</v>
      </c>
      <c r="EX51">
        <v>5917.374285714285</v>
      </c>
      <c r="EY51">
        <v>16420.91785714285</v>
      </c>
      <c r="EZ51">
        <v>36.2675</v>
      </c>
      <c r="FA51">
        <v>38.13382142857142</v>
      </c>
      <c r="FB51">
        <v>37.07567857142857</v>
      </c>
      <c r="FC51">
        <v>36.81246428571428</v>
      </c>
      <c r="FD51">
        <v>35.62257142857143</v>
      </c>
      <c r="FE51">
        <v>1960.033928571429</v>
      </c>
      <c r="FF51">
        <v>39.99</v>
      </c>
      <c r="FG51">
        <v>0</v>
      </c>
      <c r="FH51">
        <v>1680888338.2</v>
      </c>
      <c r="FI51">
        <v>0</v>
      </c>
      <c r="FJ51">
        <v>2.033964</v>
      </c>
      <c r="FK51">
        <v>0.2241768872218246</v>
      </c>
      <c r="FL51">
        <v>-16.19076922580976</v>
      </c>
      <c r="FM51">
        <v>5917.1348</v>
      </c>
      <c r="FN51">
        <v>15</v>
      </c>
      <c r="FO51">
        <v>0</v>
      </c>
      <c r="FP51" t="s">
        <v>431</v>
      </c>
      <c r="FQ51">
        <v>1680814995.6</v>
      </c>
      <c r="FR51">
        <v>1680814994.1</v>
      </c>
      <c r="FS51">
        <v>0</v>
      </c>
      <c r="FT51">
        <v>-0.266</v>
      </c>
      <c r="FU51">
        <v>-0.019</v>
      </c>
      <c r="FV51">
        <v>-0.63</v>
      </c>
      <c r="FW51">
        <v>0.277</v>
      </c>
      <c r="FX51">
        <v>420</v>
      </c>
      <c r="FY51">
        <v>25</v>
      </c>
      <c r="FZ51">
        <v>0.35</v>
      </c>
      <c r="GA51">
        <v>0.14</v>
      </c>
      <c r="GB51">
        <v>-24.41701463414634</v>
      </c>
      <c r="GC51">
        <v>-12.56799512195122</v>
      </c>
      <c r="GD51">
        <v>1.29623253777282</v>
      </c>
      <c r="GE51">
        <v>0</v>
      </c>
      <c r="GF51">
        <v>0.5234631219512195</v>
      </c>
      <c r="GG51">
        <v>-0.2257085017421599</v>
      </c>
      <c r="GH51">
        <v>0.02557994554828881</v>
      </c>
      <c r="GI51">
        <v>1</v>
      </c>
      <c r="GJ51">
        <v>1</v>
      </c>
      <c r="GK51">
        <v>2</v>
      </c>
      <c r="GL51" t="s">
        <v>432</v>
      </c>
      <c r="GM51">
        <v>3.09999</v>
      </c>
      <c r="GN51">
        <v>2.75816</v>
      </c>
      <c r="GO51">
        <v>0.0996959</v>
      </c>
      <c r="GP51">
        <v>0.103347</v>
      </c>
      <c r="GQ51">
        <v>0.0538009</v>
      </c>
      <c r="GR51">
        <v>0.0523057</v>
      </c>
      <c r="GS51">
        <v>23171.3</v>
      </c>
      <c r="GT51">
        <v>22793</v>
      </c>
      <c r="GU51">
        <v>26282.5</v>
      </c>
      <c r="GV51">
        <v>25757.6</v>
      </c>
      <c r="GW51">
        <v>39930.9</v>
      </c>
      <c r="GX51">
        <v>37267.4</v>
      </c>
      <c r="GY51">
        <v>45976.3</v>
      </c>
      <c r="GZ51">
        <v>42544.7</v>
      </c>
      <c r="HA51">
        <v>1.89573</v>
      </c>
      <c r="HB51">
        <v>1.89618</v>
      </c>
      <c r="HC51">
        <v>-0.0175834</v>
      </c>
      <c r="HD51">
        <v>0</v>
      </c>
      <c r="HE51">
        <v>20.2874</v>
      </c>
      <c r="HF51">
        <v>999.9</v>
      </c>
      <c r="HG51">
        <v>25.3</v>
      </c>
      <c r="HH51">
        <v>30.8</v>
      </c>
      <c r="HI51">
        <v>12.6964</v>
      </c>
      <c r="HJ51">
        <v>62.0152</v>
      </c>
      <c r="HK51">
        <v>28.2973</v>
      </c>
      <c r="HL51">
        <v>1</v>
      </c>
      <c r="HM51">
        <v>0.0733486</v>
      </c>
      <c r="HN51">
        <v>5.75941</v>
      </c>
      <c r="HO51">
        <v>20.1876</v>
      </c>
      <c r="HP51">
        <v>5.21579</v>
      </c>
      <c r="HQ51">
        <v>11.9801</v>
      </c>
      <c r="HR51">
        <v>4.9645</v>
      </c>
      <c r="HS51">
        <v>3.27387</v>
      </c>
      <c r="HT51">
        <v>9999</v>
      </c>
      <c r="HU51">
        <v>9999</v>
      </c>
      <c r="HV51">
        <v>9999</v>
      </c>
      <c r="HW51">
        <v>994.1</v>
      </c>
      <c r="HX51">
        <v>1.86417</v>
      </c>
      <c r="HY51">
        <v>1.8602</v>
      </c>
      <c r="HZ51">
        <v>1.85838</v>
      </c>
      <c r="IA51">
        <v>1.85993</v>
      </c>
      <c r="IB51">
        <v>1.85989</v>
      </c>
      <c r="IC51">
        <v>1.85837</v>
      </c>
      <c r="ID51">
        <v>1.85745</v>
      </c>
      <c r="IE51">
        <v>1.85242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-0.398</v>
      </c>
      <c r="IT51">
        <v>0.0466</v>
      </c>
      <c r="IU51">
        <v>-0.2373884425843226</v>
      </c>
      <c r="IV51">
        <v>-0.0002604406673290111</v>
      </c>
      <c r="IW51">
        <v>-1.381606628600436E-07</v>
      </c>
      <c r="IX51">
        <v>5.491517236317358E-11</v>
      </c>
      <c r="IY51">
        <v>0.01497779219278158</v>
      </c>
      <c r="IZ51">
        <v>-0.007208363161172525</v>
      </c>
      <c r="JA51">
        <v>0.001303043622832944</v>
      </c>
      <c r="JB51">
        <v>-1.986403357095749E-05</v>
      </c>
      <c r="JC51">
        <v>3</v>
      </c>
      <c r="JD51">
        <v>1983</v>
      </c>
      <c r="JE51">
        <v>1</v>
      </c>
      <c r="JF51">
        <v>24</v>
      </c>
      <c r="JG51">
        <v>1222.9</v>
      </c>
      <c r="JH51">
        <v>1222.9</v>
      </c>
      <c r="JI51">
        <v>1.40747</v>
      </c>
      <c r="JJ51">
        <v>2.62695</v>
      </c>
      <c r="JK51">
        <v>1.49658</v>
      </c>
      <c r="JL51">
        <v>2.39746</v>
      </c>
      <c r="JM51">
        <v>1.54907</v>
      </c>
      <c r="JN51">
        <v>2.3938</v>
      </c>
      <c r="JO51">
        <v>35.9645</v>
      </c>
      <c r="JP51">
        <v>24.1663</v>
      </c>
      <c r="JQ51">
        <v>18</v>
      </c>
      <c r="JR51">
        <v>488.271</v>
      </c>
      <c r="JS51">
        <v>503.959</v>
      </c>
      <c r="JT51">
        <v>14.6102</v>
      </c>
      <c r="JU51">
        <v>27.8211</v>
      </c>
      <c r="JV51">
        <v>30.0001</v>
      </c>
      <c r="JW51">
        <v>27.8658</v>
      </c>
      <c r="JX51">
        <v>27.8043</v>
      </c>
      <c r="JY51">
        <v>28.3245</v>
      </c>
      <c r="JZ51">
        <v>23.3803</v>
      </c>
      <c r="KA51">
        <v>33.0797</v>
      </c>
      <c r="KB51">
        <v>14.6244</v>
      </c>
      <c r="KC51">
        <v>560.3099999999999</v>
      </c>
      <c r="KD51">
        <v>9.03768</v>
      </c>
      <c r="KE51">
        <v>100.459</v>
      </c>
      <c r="KF51">
        <v>100.927</v>
      </c>
    </row>
    <row r="52" spans="1:292">
      <c r="A52">
        <v>34</v>
      </c>
      <c r="B52">
        <v>1680888372.1</v>
      </c>
      <c r="C52">
        <v>257</v>
      </c>
      <c r="D52" t="s">
        <v>501</v>
      </c>
      <c r="E52" t="s">
        <v>502</v>
      </c>
      <c r="F52">
        <v>5</v>
      </c>
      <c r="G52" t="s">
        <v>428</v>
      </c>
      <c r="H52">
        <v>1680888364.6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544.5488749029088</v>
      </c>
      <c r="AJ52">
        <v>527.4526303030301</v>
      </c>
      <c r="AK52">
        <v>3.345732128583042</v>
      </c>
      <c r="AL52">
        <v>66.34201794451259</v>
      </c>
      <c r="AM52">
        <f>(AO52 - AN52 + DX52*1E3/(8.314*(DZ52+273.15)) * AQ52/DW52 * AP52) * DW52/(100*DK52) * 1000/(1000 - AO52)</f>
        <v>0</v>
      </c>
      <c r="AN52">
        <v>9.003866370653114</v>
      </c>
      <c r="AO52">
        <v>9.516764666666669</v>
      </c>
      <c r="AP52">
        <v>6.618356338193027E-05</v>
      </c>
      <c r="AQ52">
        <v>97.93650453301754</v>
      </c>
      <c r="AR52">
        <v>2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2.96</v>
      </c>
      <c r="DL52">
        <v>0.5</v>
      </c>
      <c r="DM52" t="s">
        <v>430</v>
      </c>
      <c r="DN52">
        <v>2</v>
      </c>
      <c r="DO52" t="b">
        <v>1</v>
      </c>
      <c r="DP52">
        <v>1680888364.6</v>
      </c>
      <c r="DQ52">
        <v>499.3267777777777</v>
      </c>
      <c r="DR52">
        <v>525.0151851851853</v>
      </c>
      <c r="DS52">
        <v>9.504973333333332</v>
      </c>
      <c r="DT52">
        <v>8.999508888888888</v>
      </c>
      <c r="DU52">
        <v>499.7218518518519</v>
      </c>
      <c r="DV52">
        <v>9.458411851851851</v>
      </c>
      <c r="DW52">
        <v>499.991</v>
      </c>
      <c r="DX52">
        <v>88.87454814814816</v>
      </c>
      <c r="DY52">
        <v>0.1000058296296296</v>
      </c>
      <c r="DZ52">
        <v>18.9482037037037</v>
      </c>
      <c r="EA52">
        <v>19.99241481481481</v>
      </c>
      <c r="EB52">
        <v>999.9000000000001</v>
      </c>
      <c r="EC52">
        <v>0</v>
      </c>
      <c r="ED52">
        <v>0</v>
      </c>
      <c r="EE52">
        <v>9996.017037037038</v>
      </c>
      <c r="EF52">
        <v>0</v>
      </c>
      <c r="EG52">
        <v>11.1107</v>
      </c>
      <c r="EH52">
        <v>-25.68834074074074</v>
      </c>
      <c r="EI52">
        <v>504.1184814814816</v>
      </c>
      <c r="EJ52">
        <v>529.783</v>
      </c>
      <c r="EK52">
        <v>0.5054645925925926</v>
      </c>
      <c r="EL52">
        <v>525.0151851851853</v>
      </c>
      <c r="EM52">
        <v>8.999508888888888</v>
      </c>
      <c r="EN52">
        <v>0.8447501851851852</v>
      </c>
      <c r="EO52">
        <v>0.7998272222222221</v>
      </c>
      <c r="EP52">
        <v>4.48236962962963</v>
      </c>
      <c r="EQ52">
        <v>3.704237037037037</v>
      </c>
      <c r="ER52">
        <v>2000.018148148148</v>
      </c>
      <c r="ES52">
        <v>0.9800056666666668</v>
      </c>
      <c r="ET52">
        <v>0.01999474074074074</v>
      </c>
      <c r="EU52">
        <v>0</v>
      </c>
      <c r="EV52">
        <v>1.978111111111111</v>
      </c>
      <c r="EW52">
        <v>0</v>
      </c>
      <c r="EX52">
        <v>5915.954814814816</v>
      </c>
      <c r="EY52">
        <v>16420.85555555555</v>
      </c>
      <c r="EZ52">
        <v>36.26581481481482</v>
      </c>
      <c r="FA52">
        <v>38.12959259259259</v>
      </c>
      <c r="FB52">
        <v>37.104</v>
      </c>
      <c r="FC52">
        <v>36.8217037037037</v>
      </c>
      <c r="FD52">
        <v>35.63866666666667</v>
      </c>
      <c r="FE52">
        <v>1960.028148148148</v>
      </c>
      <c r="FF52">
        <v>39.99</v>
      </c>
      <c r="FG52">
        <v>0</v>
      </c>
      <c r="FH52">
        <v>1680888343</v>
      </c>
      <c r="FI52">
        <v>0</v>
      </c>
      <c r="FJ52">
        <v>2.040468</v>
      </c>
      <c r="FK52">
        <v>-0.1579077173975683</v>
      </c>
      <c r="FL52">
        <v>-16.59846150480317</v>
      </c>
      <c r="FM52">
        <v>5915.776</v>
      </c>
      <c r="FN52">
        <v>15</v>
      </c>
      <c r="FO52">
        <v>0</v>
      </c>
      <c r="FP52" t="s">
        <v>431</v>
      </c>
      <c r="FQ52">
        <v>1680814995.6</v>
      </c>
      <c r="FR52">
        <v>1680814994.1</v>
      </c>
      <c r="FS52">
        <v>0</v>
      </c>
      <c r="FT52">
        <v>-0.266</v>
      </c>
      <c r="FU52">
        <v>-0.019</v>
      </c>
      <c r="FV52">
        <v>-0.63</v>
      </c>
      <c r="FW52">
        <v>0.277</v>
      </c>
      <c r="FX52">
        <v>420</v>
      </c>
      <c r="FY52">
        <v>25</v>
      </c>
      <c r="FZ52">
        <v>0.35</v>
      </c>
      <c r="GA52">
        <v>0.14</v>
      </c>
      <c r="GB52">
        <v>-25.14428536585366</v>
      </c>
      <c r="GC52">
        <v>-7.889502439024454</v>
      </c>
      <c r="GD52">
        <v>0.8228950929080713</v>
      </c>
      <c r="GE52">
        <v>0</v>
      </c>
      <c r="GF52">
        <v>0.5124299512195122</v>
      </c>
      <c r="GG52">
        <v>-0.07418868292682797</v>
      </c>
      <c r="GH52">
        <v>0.01265936101718701</v>
      </c>
      <c r="GI52">
        <v>1</v>
      </c>
      <c r="GJ52">
        <v>1</v>
      </c>
      <c r="GK52">
        <v>2</v>
      </c>
      <c r="GL52" t="s">
        <v>432</v>
      </c>
      <c r="GM52">
        <v>3.10001</v>
      </c>
      <c r="GN52">
        <v>2.75809</v>
      </c>
      <c r="GO52">
        <v>0.102044</v>
      </c>
      <c r="GP52">
        <v>0.105668</v>
      </c>
      <c r="GQ52">
        <v>0.0538271</v>
      </c>
      <c r="GR52">
        <v>0.0523221</v>
      </c>
      <c r="GS52">
        <v>23110.8</v>
      </c>
      <c r="GT52">
        <v>22733.9</v>
      </c>
      <c r="GU52">
        <v>26282.5</v>
      </c>
      <c r="GV52">
        <v>25757.4</v>
      </c>
      <c r="GW52">
        <v>39930</v>
      </c>
      <c r="GX52">
        <v>37266.8</v>
      </c>
      <c r="GY52">
        <v>45976.3</v>
      </c>
      <c r="GZ52">
        <v>42544.5</v>
      </c>
      <c r="HA52">
        <v>1.89585</v>
      </c>
      <c r="HB52">
        <v>1.896</v>
      </c>
      <c r="HC52">
        <v>-0.0182949</v>
      </c>
      <c r="HD52">
        <v>0</v>
      </c>
      <c r="HE52">
        <v>20.2872</v>
      </c>
      <c r="HF52">
        <v>999.9</v>
      </c>
      <c r="HG52">
        <v>25.3</v>
      </c>
      <c r="HH52">
        <v>30.8</v>
      </c>
      <c r="HI52">
        <v>12.6964</v>
      </c>
      <c r="HJ52">
        <v>62.0852</v>
      </c>
      <c r="HK52">
        <v>28.2212</v>
      </c>
      <c r="HL52">
        <v>1</v>
      </c>
      <c r="HM52">
        <v>0.0733181</v>
      </c>
      <c r="HN52">
        <v>5.73645</v>
      </c>
      <c r="HO52">
        <v>20.1882</v>
      </c>
      <c r="HP52">
        <v>5.21654</v>
      </c>
      <c r="HQ52">
        <v>11.98</v>
      </c>
      <c r="HR52">
        <v>4.96455</v>
      </c>
      <c r="HS52">
        <v>3.27413</v>
      </c>
      <c r="HT52">
        <v>9999</v>
      </c>
      <c r="HU52">
        <v>9999</v>
      </c>
      <c r="HV52">
        <v>9999</v>
      </c>
      <c r="HW52">
        <v>994.1</v>
      </c>
      <c r="HX52">
        <v>1.86418</v>
      </c>
      <c r="HY52">
        <v>1.8602</v>
      </c>
      <c r="HZ52">
        <v>1.85838</v>
      </c>
      <c r="IA52">
        <v>1.85995</v>
      </c>
      <c r="IB52">
        <v>1.8599</v>
      </c>
      <c r="IC52">
        <v>1.85837</v>
      </c>
      <c r="ID52">
        <v>1.85745</v>
      </c>
      <c r="IE52">
        <v>1.85242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-0.404</v>
      </c>
      <c r="IT52">
        <v>0.0467</v>
      </c>
      <c r="IU52">
        <v>-0.2373884425843226</v>
      </c>
      <c r="IV52">
        <v>-0.0002604406673290111</v>
      </c>
      <c r="IW52">
        <v>-1.381606628600436E-07</v>
      </c>
      <c r="IX52">
        <v>5.491517236317358E-11</v>
      </c>
      <c r="IY52">
        <v>0.01497779219278158</v>
      </c>
      <c r="IZ52">
        <v>-0.007208363161172525</v>
      </c>
      <c r="JA52">
        <v>0.001303043622832944</v>
      </c>
      <c r="JB52">
        <v>-1.986403357095749E-05</v>
      </c>
      <c r="JC52">
        <v>3</v>
      </c>
      <c r="JD52">
        <v>1983</v>
      </c>
      <c r="JE52">
        <v>1</v>
      </c>
      <c r="JF52">
        <v>24</v>
      </c>
      <c r="JG52">
        <v>1222.9</v>
      </c>
      <c r="JH52">
        <v>1223</v>
      </c>
      <c r="JI52">
        <v>1.44409</v>
      </c>
      <c r="JJ52">
        <v>2.62817</v>
      </c>
      <c r="JK52">
        <v>1.49658</v>
      </c>
      <c r="JL52">
        <v>2.39746</v>
      </c>
      <c r="JM52">
        <v>1.54907</v>
      </c>
      <c r="JN52">
        <v>2.42798</v>
      </c>
      <c r="JO52">
        <v>35.9645</v>
      </c>
      <c r="JP52">
        <v>24.1663</v>
      </c>
      <c r="JQ52">
        <v>18</v>
      </c>
      <c r="JR52">
        <v>488.362</v>
      </c>
      <c r="JS52">
        <v>503.863</v>
      </c>
      <c r="JT52">
        <v>14.6218</v>
      </c>
      <c r="JU52">
        <v>27.8235</v>
      </c>
      <c r="JV52">
        <v>30.0001</v>
      </c>
      <c r="JW52">
        <v>27.8682</v>
      </c>
      <c r="JX52">
        <v>27.8067</v>
      </c>
      <c r="JY52">
        <v>29.0621</v>
      </c>
      <c r="JZ52">
        <v>23.3803</v>
      </c>
      <c r="KA52">
        <v>33.0797</v>
      </c>
      <c r="KB52">
        <v>14.6293</v>
      </c>
      <c r="KC52">
        <v>573.6849999999999</v>
      </c>
      <c r="KD52">
        <v>9.03768</v>
      </c>
      <c r="KE52">
        <v>100.459</v>
      </c>
      <c r="KF52">
        <v>100.926</v>
      </c>
    </row>
    <row r="53" spans="1:292">
      <c r="A53">
        <v>35</v>
      </c>
      <c r="B53">
        <v>1680888377.1</v>
      </c>
      <c r="C53">
        <v>262</v>
      </c>
      <c r="D53" t="s">
        <v>503</v>
      </c>
      <c r="E53" t="s">
        <v>504</v>
      </c>
      <c r="F53">
        <v>5</v>
      </c>
      <c r="G53" t="s">
        <v>428</v>
      </c>
      <c r="H53">
        <v>1680888369.314285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561.5101278615391</v>
      </c>
      <c r="AJ53">
        <v>544.3571818181815</v>
      </c>
      <c r="AK53">
        <v>3.38043341010537</v>
      </c>
      <c r="AL53">
        <v>66.34201794451259</v>
      </c>
      <c r="AM53">
        <f>(AO53 - AN53 + DX53*1E3/(8.314*(DZ53+273.15)) * AQ53/DW53 * AP53) * DW53/(100*DK53) * 1000/(1000 - AO53)</f>
        <v>0</v>
      </c>
      <c r="AN53">
        <v>9.005201769322666</v>
      </c>
      <c r="AO53">
        <v>9.520666484848487</v>
      </c>
      <c r="AP53">
        <v>5.140863474662818E-05</v>
      </c>
      <c r="AQ53">
        <v>97.93650453301754</v>
      </c>
      <c r="AR53">
        <v>2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2.96</v>
      </c>
      <c r="DL53">
        <v>0.5</v>
      </c>
      <c r="DM53" t="s">
        <v>430</v>
      </c>
      <c r="DN53">
        <v>2</v>
      </c>
      <c r="DO53" t="b">
        <v>1</v>
      </c>
      <c r="DP53">
        <v>1680888369.314285</v>
      </c>
      <c r="DQ53">
        <v>514.9056785714286</v>
      </c>
      <c r="DR53">
        <v>540.8518928571428</v>
      </c>
      <c r="DS53">
        <v>9.513234285714287</v>
      </c>
      <c r="DT53">
        <v>9.002874642857144</v>
      </c>
      <c r="DU53">
        <v>515.3063214285714</v>
      </c>
      <c r="DV53">
        <v>9.466574285714286</v>
      </c>
      <c r="DW53">
        <v>500.0061428571429</v>
      </c>
      <c r="DX53">
        <v>88.87609642857144</v>
      </c>
      <c r="DY53">
        <v>0.09998850357142859</v>
      </c>
      <c r="DZ53">
        <v>18.94550714285714</v>
      </c>
      <c r="EA53">
        <v>19.98381785714286</v>
      </c>
      <c r="EB53">
        <v>999.9000000000002</v>
      </c>
      <c r="EC53">
        <v>0</v>
      </c>
      <c r="ED53">
        <v>0</v>
      </c>
      <c r="EE53">
        <v>10001.0475</v>
      </c>
      <c r="EF53">
        <v>0</v>
      </c>
      <c r="EG53">
        <v>11.1107</v>
      </c>
      <c r="EH53">
        <v>-25.94616071428572</v>
      </c>
      <c r="EI53">
        <v>519.8511071428571</v>
      </c>
      <c r="EJ53">
        <v>545.7653214285714</v>
      </c>
      <c r="EK53">
        <v>0.5103604642857144</v>
      </c>
      <c r="EL53">
        <v>540.8518928571428</v>
      </c>
      <c r="EM53">
        <v>9.002874642857144</v>
      </c>
      <c r="EN53">
        <v>0.8454992499999998</v>
      </c>
      <c r="EO53">
        <v>0.8001403214285714</v>
      </c>
      <c r="EP53">
        <v>4.495034642857144</v>
      </c>
      <c r="EQ53">
        <v>3.709794285714286</v>
      </c>
      <c r="ER53">
        <v>2000.011785714285</v>
      </c>
      <c r="ES53">
        <v>0.9800055714285714</v>
      </c>
      <c r="ET53">
        <v>0.01999483928571428</v>
      </c>
      <c r="EU53">
        <v>0</v>
      </c>
      <c r="EV53">
        <v>2.021832142857143</v>
      </c>
      <c r="EW53">
        <v>0</v>
      </c>
      <c r="EX53">
        <v>5914.693571428571</v>
      </c>
      <c r="EY53">
        <v>16420.81071428572</v>
      </c>
      <c r="EZ53">
        <v>36.25857142857143</v>
      </c>
      <c r="FA53">
        <v>38.125</v>
      </c>
      <c r="FB53">
        <v>37.16278571428571</v>
      </c>
      <c r="FC53">
        <v>36.82135714285714</v>
      </c>
      <c r="FD53">
        <v>35.62260714285714</v>
      </c>
      <c r="FE53">
        <v>1960.021785714286</v>
      </c>
      <c r="FF53">
        <v>39.99</v>
      </c>
      <c r="FG53">
        <v>0</v>
      </c>
      <c r="FH53">
        <v>1680888347.8</v>
      </c>
      <c r="FI53">
        <v>0</v>
      </c>
      <c r="FJ53">
        <v>2.046036</v>
      </c>
      <c r="FK53">
        <v>-0.1297461664748396</v>
      </c>
      <c r="FL53">
        <v>-15.22923078270912</v>
      </c>
      <c r="FM53">
        <v>5914.514</v>
      </c>
      <c r="FN53">
        <v>15</v>
      </c>
      <c r="FO53">
        <v>0</v>
      </c>
      <c r="FP53" t="s">
        <v>431</v>
      </c>
      <c r="FQ53">
        <v>1680814995.6</v>
      </c>
      <c r="FR53">
        <v>1680814994.1</v>
      </c>
      <c r="FS53">
        <v>0</v>
      </c>
      <c r="FT53">
        <v>-0.266</v>
      </c>
      <c r="FU53">
        <v>-0.019</v>
      </c>
      <c r="FV53">
        <v>-0.63</v>
      </c>
      <c r="FW53">
        <v>0.277</v>
      </c>
      <c r="FX53">
        <v>420</v>
      </c>
      <c r="FY53">
        <v>25</v>
      </c>
      <c r="FZ53">
        <v>0.35</v>
      </c>
      <c r="GA53">
        <v>0.14</v>
      </c>
      <c r="GB53">
        <v>-25.76173170731707</v>
      </c>
      <c r="GC53">
        <v>-3.627687804878054</v>
      </c>
      <c r="GD53">
        <v>0.3771891506076356</v>
      </c>
      <c r="GE53">
        <v>0</v>
      </c>
      <c r="GF53">
        <v>0.5077287804878049</v>
      </c>
      <c r="GG53">
        <v>0.05163756794425176</v>
      </c>
      <c r="GH53">
        <v>0.005987597166632306</v>
      </c>
      <c r="GI53">
        <v>1</v>
      </c>
      <c r="GJ53">
        <v>1</v>
      </c>
      <c r="GK53">
        <v>2</v>
      </c>
      <c r="GL53" t="s">
        <v>432</v>
      </c>
      <c r="GM53">
        <v>3.09988</v>
      </c>
      <c r="GN53">
        <v>2.75793</v>
      </c>
      <c r="GO53">
        <v>0.104368</v>
      </c>
      <c r="GP53">
        <v>0.107946</v>
      </c>
      <c r="GQ53">
        <v>0.05384</v>
      </c>
      <c r="GR53">
        <v>0.0523239</v>
      </c>
      <c r="GS53">
        <v>23050.9</v>
      </c>
      <c r="GT53">
        <v>22676</v>
      </c>
      <c r="GU53">
        <v>26282.4</v>
      </c>
      <c r="GV53">
        <v>25757.5</v>
      </c>
      <c r="GW53">
        <v>39929.4</v>
      </c>
      <c r="GX53">
        <v>37267</v>
      </c>
      <c r="GY53">
        <v>45975.9</v>
      </c>
      <c r="GZ53">
        <v>42544.5</v>
      </c>
      <c r="HA53">
        <v>1.89597</v>
      </c>
      <c r="HB53">
        <v>1.89643</v>
      </c>
      <c r="HC53">
        <v>-0.0189021</v>
      </c>
      <c r="HD53">
        <v>0</v>
      </c>
      <c r="HE53">
        <v>20.2845</v>
      </c>
      <c r="HF53">
        <v>999.9</v>
      </c>
      <c r="HG53">
        <v>25.2</v>
      </c>
      <c r="HH53">
        <v>30.8</v>
      </c>
      <c r="HI53">
        <v>12.6476</v>
      </c>
      <c r="HJ53">
        <v>62.0052</v>
      </c>
      <c r="HK53">
        <v>28.4175</v>
      </c>
      <c r="HL53">
        <v>1</v>
      </c>
      <c r="HM53">
        <v>0.0734197</v>
      </c>
      <c r="HN53">
        <v>5.70893</v>
      </c>
      <c r="HO53">
        <v>20.1889</v>
      </c>
      <c r="HP53">
        <v>5.21489</v>
      </c>
      <c r="HQ53">
        <v>11.98</v>
      </c>
      <c r="HR53">
        <v>4.96435</v>
      </c>
      <c r="HS53">
        <v>3.2738</v>
      </c>
      <c r="HT53">
        <v>9999</v>
      </c>
      <c r="HU53">
        <v>9999</v>
      </c>
      <c r="HV53">
        <v>9999</v>
      </c>
      <c r="HW53">
        <v>994.1</v>
      </c>
      <c r="HX53">
        <v>1.86418</v>
      </c>
      <c r="HY53">
        <v>1.86021</v>
      </c>
      <c r="HZ53">
        <v>1.85839</v>
      </c>
      <c r="IA53">
        <v>1.85997</v>
      </c>
      <c r="IB53">
        <v>1.85991</v>
      </c>
      <c r="IC53">
        <v>1.85837</v>
      </c>
      <c r="ID53">
        <v>1.85744</v>
      </c>
      <c r="IE53">
        <v>1.85242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-0.41</v>
      </c>
      <c r="IT53">
        <v>0.0467</v>
      </c>
      <c r="IU53">
        <v>-0.2373884425843226</v>
      </c>
      <c r="IV53">
        <v>-0.0002604406673290111</v>
      </c>
      <c r="IW53">
        <v>-1.381606628600436E-07</v>
      </c>
      <c r="IX53">
        <v>5.491517236317358E-11</v>
      </c>
      <c r="IY53">
        <v>0.01497779219278158</v>
      </c>
      <c r="IZ53">
        <v>-0.007208363161172525</v>
      </c>
      <c r="JA53">
        <v>0.001303043622832944</v>
      </c>
      <c r="JB53">
        <v>-1.986403357095749E-05</v>
      </c>
      <c r="JC53">
        <v>3</v>
      </c>
      <c r="JD53">
        <v>1983</v>
      </c>
      <c r="JE53">
        <v>1</v>
      </c>
      <c r="JF53">
        <v>24</v>
      </c>
      <c r="JG53">
        <v>1223</v>
      </c>
      <c r="JH53">
        <v>1223</v>
      </c>
      <c r="JI53">
        <v>1.47705</v>
      </c>
      <c r="JJ53">
        <v>2.62451</v>
      </c>
      <c r="JK53">
        <v>1.49658</v>
      </c>
      <c r="JL53">
        <v>2.39746</v>
      </c>
      <c r="JM53">
        <v>1.54907</v>
      </c>
      <c r="JN53">
        <v>2.43042</v>
      </c>
      <c r="JO53">
        <v>35.9645</v>
      </c>
      <c r="JP53">
        <v>24.1663</v>
      </c>
      <c r="JQ53">
        <v>18</v>
      </c>
      <c r="JR53">
        <v>488.453</v>
      </c>
      <c r="JS53">
        <v>504.167</v>
      </c>
      <c r="JT53">
        <v>14.6312</v>
      </c>
      <c r="JU53">
        <v>27.8258</v>
      </c>
      <c r="JV53">
        <v>30.0002</v>
      </c>
      <c r="JW53">
        <v>27.8705</v>
      </c>
      <c r="JX53">
        <v>27.809</v>
      </c>
      <c r="JY53">
        <v>29.7172</v>
      </c>
      <c r="JZ53">
        <v>23.3803</v>
      </c>
      <c r="KA53">
        <v>33.0797</v>
      </c>
      <c r="KB53">
        <v>14.6414</v>
      </c>
      <c r="KC53">
        <v>593.72</v>
      </c>
      <c r="KD53">
        <v>9.013640000000001</v>
      </c>
      <c r="KE53">
        <v>100.458</v>
      </c>
      <c r="KF53">
        <v>100.926</v>
      </c>
    </row>
    <row r="54" spans="1:292">
      <c r="A54">
        <v>36</v>
      </c>
      <c r="B54">
        <v>1680888382.1</v>
      </c>
      <c r="C54">
        <v>267</v>
      </c>
      <c r="D54" t="s">
        <v>505</v>
      </c>
      <c r="E54" t="s">
        <v>506</v>
      </c>
      <c r="F54">
        <v>5</v>
      </c>
      <c r="G54" t="s">
        <v>428</v>
      </c>
      <c r="H54">
        <v>1680888374.6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578.362808915679</v>
      </c>
      <c r="AJ54">
        <v>561.2106181818181</v>
      </c>
      <c r="AK54">
        <v>3.360968636522311</v>
      </c>
      <c r="AL54">
        <v>66.34201794451259</v>
      </c>
      <c r="AM54">
        <f>(AO54 - AN54 + DX54*1E3/(8.314*(DZ54+273.15)) * AQ54/DW54 * AP54) * DW54/(100*DK54) * 1000/(1000 - AO54)</f>
        <v>0</v>
      </c>
      <c r="AN54">
        <v>9.008529606975172</v>
      </c>
      <c r="AO54">
        <v>9.523622181818178</v>
      </c>
      <c r="AP54">
        <v>4.340297565079681E-05</v>
      </c>
      <c r="AQ54">
        <v>97.93650453301754</v>
      </c>
      <c r="AR54">
        <v>2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2.96</v>
      </c>
      <c r="DL54">
        <v>0.5</v>
      </c>
      <c r="DM54" t="s">
        <v>430</v>
      </c>
      <c r="DN54">
        <v>2</v>
      </c>
      <c r="DO54" t="b">
        <v>1</v>
      </c>
      <c r="DP54">
        <v>1680888374.6</v>
      </c>
      <c r="DQ54">
        <v>532.4911481481481</v>
      </c>
      <c r="DR54">
        <v>558.5798518518519</v>
      </c>
      <c r="DS54">
        <v>9.518905925925926</v>
      </c>
      <c r="DT54">
        <v>9.005595925925926</v>
      </c>
      <c r="DU54">
        <v>532.8982222222222</v>
      </c>
      <c r="DV54">
        <v>9.472177777777777</v>
      </c>
      <c r="DW54">
        <v>500.005</v>
      </c>
      <c r="DX54">
        <v>88.87611481481483</v>
      </c>
      <c r="DY54">
        <v>0.1000026777777778</v>
      </c>
      <c r="DZ54">
        <v>18.94287777777778</v>
      </c>
      <c r="EA54">
        <v>19.98258888888888</v>
      </c>
      <c r="EB54">
        <v>999.9000000000001</v>
      </c>
      <c r="EC54">
        <v>0</v>
      </c>
      <c r="ED54">
        <v>0</v>
      </c>
      <c r="EE54">
        <v>9998.150370370371</v>
      </c>
      <c r="EF54">
        <v>0</v>
      </c>
      <c r="EG54">
        <v>11.1107</v>
      </c>
      <c r="EH54">
        <v>-26.08870740740741</v>
      </c>
      <c r="EI54">
        <v>537.6086296296297</v>
      </c>
      <c r="EJ54">
        <v>563.6559259259259</v>
      </c>
      <c r="EK54">
        <v>0.5133103703703704</v>
      </c>
      <c r="EL54">
        <v>558.5798518518519</v>
      </c>
      <c r="EM54">
        <v>9.005595925925926</v>
      </c>
      <c r="EN54">
        <v>0.8460034444444445</v>
      </c>
      <c r="EO54">
        <v>0.8003823703703703</v>
      </c>
      <c r="EP54">
        <v>4.503554074074073</v>
      </c>
      <c r="EQ54">
        <v>3.714087037037038</v>
      </c>
      <c r="ER54">
        <v>2000.01037037037</v>
      </c>
      <c r="ES54">
        <v>0.9800055555555557</v>
      </c>
      <c r="ET54">
        <v>0.01999485925925926</v>
      </c>
      <c r="EU54">
        <v>0</v>
      </c>
      <c r="EV54">
        <v>2.060948148148148</v>
      </c>
      <c r="EW54">
        <v>0</v>
      </c>
      <c r="EX54">
        <v>5913.291111111112</v>
      </c>
      <c r="EY54">
        <v>16420.7962962963</v>
      </c>
      <c r="EZ54">
        <v>36.26581481481482</v>
      </c>
      <c r="FA54">
        <v>38.12266666666666</v>
      </c>
      <c r="FB54">
        <v>37.16422222222222</v>
      </c>
      <c r="FC54">
        <v>36.84014814814815</v>
      </c>
      <c r="FD54">
        <v>35.65951851851852</v>
      </c>
      <c r="FE54">
        <v>1960.020370370371</v>
      </c>
      <c r="FF54">
        <v>39.99</v>
      </c>
      <c r="FG54">
        <v>0</v>
      </c>
      <c r="FH54">
        <v>1680888353.2</v>
      </c>
      <c r="FI54">
        <v>0</v>
      </c>
      <c r="FJ54">
        <v>2.066061538461539</v>
      </c>
      <c r="FK54">
        <v>1.091439316159431</v>
      </c>
      <c r="FL54">
        <v>-16.42495726697287</v>
      </c>
      <c r="FM54">
        <v>5913.174230769231</v>
      </c>
      <c r="FN54">
        <v>15</v>
      </c>
      <c r="FO54">
        <v>0</v>
      </c>
      <c r="FP54" t="s">
        <v>431</v>
      </c>
      <c r="FQ54">
        <v>1680814995.6</v>
      </c>
      <c r="FR54">
        <v>1680814994.1</v>
      </c>
      <c r="FS54">
        <v>0</v>
      </c>
      <c r="FT54">
        <v>-0.266</v>
      </c>
      <c r="FU54">
        <v>-0.019</v>
      </c>
      <c r="FV54">
        <v>-0.63</v>
      </c>
      <c r="FW54">
        <v>0.277</v>
      </c>
      <c r="FX54">
        <v>420</v>
      </c>
      <c r="FY54">
        <v>25</v>
      </c>
      <c r="FZ54">
        <v>0.35</v>
      </c>
      <c r="GA54">
        <v>0.14</v>
      </c>
      <c r="GB54">
        <v>-25.94765853658537</v>
      </c>
      <c r="GC54">
        <v>-1.924231358884957</v>
      </c>
      <c r="GD54">
        <v>0.2142636841127437</v>
      </c>
      <c r="GE54">
        <v>0</v>
      </c>
      <c r="GF54">
        <v>0.5103562926829268</v>
      </c>
      <c r="GG54">
        <v>0.04256772125435543</v>
      </c>
      <c r="GH54">
        <v>0.004675428172613023</v>
      </c>
      <c r="GI54">
        <v>1</v>
      </c>
      <c r="GJ54">
        <v>1</v>
      </c>
      <c r="GK54">
        <v>2</v>
      </c>
      <c r="GL54" t="s">
        <v>432</v>
      </c>
      <c r="GM54">
        <v>3.10005</v>
      </c>
      <c r="GN54">
        <v>2.7581</v>
      </c>
      <c r="GO54">
        <v>0.106658</v>
      </c>
      <c r="GP54">
        <v>0.110198</v>
      </c>
      <c r="GQ54">
        <v>0.0538542</v>
      </c>
      <c r="GR54">
        <v>0.0523372</v>
      </c>
      <c r="GS54">
        <v>22991.8</v>
      </c>
      <c r="GT54">
        <v>22618.6</v>
      </c>
      <c r="GU54">
        <v>26282.2</v>
      </c>
      <c r="GV54">
        <v>25757.3</v>
      </c>
      <c r="GW54">
        <v>39928.8</v>
      </c>
      <c r="GX54">
        <v>37266.3</v>
      </c>
      <c r="GY54">
        <v>45975.5</v>
      </c>
      <c r="GZ54">
        <v>42544.1</v>
      </c>
      <c r="HA54">
        <v>1.8959</v>
      </c>
      <c r="HB54">
        <v>1.89645</v>
      </c>
      <c r="HC54">
        <v>-0.0175834</v>
      </c>
      <c r="HD54">
        <v>0</v>
      </c>
      <c r="HE54">
        <v>20.2801</v>
      </c>
      <c r="HF54">
        <v>999.9</v>
      </c>
      <c r="HG54">
        <v>25.2</v>
      </c>
      <c r="HH54">
        <v>30.8</v>
      </c>
      <c r="HI54">
        <v>12.6476</v>
      </c>
      <c r="HJ54">
        <v>62.1352</v>
      </c>
      <c r="HK54">
        <v>28.2091</v>
      </c>
      <c r="HL54">
        <v>1</v>
      </c>
      <c r="HM54">
        <v>0.0734654</v>
      </c>
      <c r="HN54">
        <v>5.6658</v>
      </c>
      <c r="HO54">
        <v>20.1906</v>
      </c>
      <c r="HP54">
        <v>5.21654</v>
      </c>
      <c r="HQ54">
        <v>11.98</v>
      </c>
      <c r="HR54">
        <v>4.96475</v>
      </c>
      <c r="HS54">
        <v>3.274</v>
      </c>
      <c r="HT54">
        <v>9999</v>
      </c>
      <c r="HU54">
        <v>9999</v>
      </c>
      <c r="HV54">
        <v>9999</v>
      </c>
      <c r="HW54">
        <v>994.1</v>
      </c>
      <c r="HX54">
        <v>1.86418</v>
      </c>
      <c r="HY54">
        <v>1.8602</v>
      </c>
      <c r="HZ54">
        <v>1.8584</v>
      </c>
      <c r="IA54">
        <v>1.85992</v>
      </c>
      <c r="IB54">
        <v>1.85999</v>
      </c>
      <c r="IC54">
        <v>1.85837</v>
      </c>
      <c r="ID54">
        <v>1.85745</v>
      </c>
      <c r="IE54">
        <v>1.85242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-0.416</v>
      </c>
      <c r="IT54">
        <v>0.0468</v>
      </c>
      <c r="IU54">
        <v>-0.2373884425843226</v>
      </c>
      <c r="IV54">
        <v>-0.0002604406673290111</v>
      </c>
      <c r="IW54">
        <v>-1.381606628600436E-07</v>
      </c>
      <c r="IX54">
        <v>5.491517236317358E-11</v>
      </c>
      <c r="IY54">
        <v>0.01497779219278158</v>
      </c>
      <c r="IZ54">
        <v>-0.007208363161172525</v>
      </c>
      <c r="JA54">
        <v>0.001303043622832944</v>
      </c>
      <c r="JB54">
        <v>-1.986403357095749E-05</v>
      </c>
      <c r="JC54">
        <v>3</v>
      </c>
      <c r="JD54">
        <v>1983</v>
      </c>
      <c r="JE54">
        <v>1</v>
      </c>
      <c r="JF54">
        <v>24</v>
      </c>
      <c r="JG54">
        <v>1223.1</v>
      </c>
      <c r="JH54">
        <v>1223.1</v>
      </c>
      <c r="JI54">
        <v>1.51245</v>
      </c>
      <c r="JJ54">
        <v>2.62573</v>
      </c>
      <c r="JK54">
        <v>1.49658</v>
      </c>
      <c r="JL54">
        <v>2.39868</v>
      </c>
      <c r="JM54">
        <v>1.54907</v>
      </c>
      <c r="JN54">
        <v>2.40723</v>
      </c>
      <c r="JO54">
        <v>35.9645</v>
      </c>
      <c r="JP54">
        <v>24.1663</v>
      </c>
      <c r="JQ54">
        <v>18</v>
      </c>
      <c r="JR54">
        <v>488.425</v>
      </c>
      <c r="JS54">
        <v>504.204</v>
      </c>
      <c r="JT54">
        <v>14.6451</v>
      </c>
      <c r="JU54">
        <v>27.8288</v>
      </c>
      <c r="JV54">
        <v>30.0003</v>
      </c>
      <c r="JW54">
        <v>27.8725</v>
      </c>
      <c r="JX54">
        <v>27.8114</v>
      </c>
      <c r="JY54">
        <v>30.4501</v>
      </c>
      <c r="JZ54">
        <v>23.3803</v>
      </c>
      <c r="KA54">
        <v>33.0797</v>
      </c>
      <c r="KB54">
        <v>14.6596</v>
      </c>
      <c r="KC54">
        <v>607.079</v>
      </c>
      <c r="KD54">
        <v>8.998100000000001</v>
      </c>
      <c r="KE54">
        <v>100.457</v>
      </c>
      <c r="KF54">
        <v>100.926</v>
      </c>
    </row>
    <row r="55" spans="1:292">
      <c r="A55">
        <v>37</v>
      </c>
      <c r="B55">
        <v>1680888387.1</v>
      </c>
      <c r="C55">
        <v>272</v>
      </c>
      <c r="D55" t="s">
        <v>507</v>
      </c>
      <c r="E55" t="s">
        <v>508</v>
      </c>
      <c r="F55">
        <v>5</v>
      </c>
      <c r="G55" t="s">
        <v>428</v>
      </c>
      <c r="H55">
        <v>1680888379.314285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595.4050120968341</v>
      </c>
      <c r="AJ55">
        <v>578.078496969697</v>
      </c>
      <c r="AK55">
        <v>3.373733468505873</v>
      </c>
      <c r="AL55">
        <v>66.34201794451259</v>
      </c>
      <c r="AM55">
        <f>(AO55 - AN55 + DX55*1E3/(8.314*(DZ55+273.15)) * AQ55/DW55 * AP55) * DW55/(100*DK55) * 1000/(1000 - AO55)</f>
        <v>0</v>
      </c>
      <c r="AN55">
        <v>9.009271833855699</v>
      </c>
      <c r="AO55">
        <v>9.527614727272725</v>
      </c>
      <c r="AP55">
        <v>2.119072004462783E-05</v>
      </c>
      <c r="AQ55">
        <v>97.93650453301754</v>
      </c>
      <c r="AR55">
        <v>2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2.96</v>
      </c>
      <c r="DL55">
        <v>0.5</v>
      </c>
      <c r="DM55" t="s">
        <v>430</v>
      </c>
      <c r="DN55">
        <v>2</v>
      </c>
      <c r="DO55" t="b">
        <v>1</v>
      </c>
      <c r="DP55">
        <v>1680888379.314285</v>
      </c>
      <c r="DQ55">
        <v>548.2333928571429</v>
      </c>
      <c r="DR55">
        <v>574.4145</v>
      </c>
      <c r="DS55">
        <v>9.522530714285713</v>
      </c>
      <c r="DT55">
        <v>9.007477499999998</v>
      </c>
      <c r="DU55">
        <v>548.6462142857143</v>
      </c>
      <c r="DV55">
        <v>9.475759642857144</v>
      </c>
      <c r="DW55">
        <v>500.017892857143</v>
      </c>
      <c r="DX55">
        <v>88.87449285714285</v>
      </c>
      <c r="DY55">
        <v>0.1000275</v>
      </c>
      <c r="DZ55">
        <v>18.94063214285714</v>
      </c>
      <c r="EA55">
        <v>19.98410357142857</v>
      </c>
      <c r="EB55">
        <v>999.9000000000002</v>
      </c>
      <c r="EC55">
        <v>0</v>
      </c>
      <c r="ED55">
        <v>0</v>
      </c>
      <c r="EE55">
        <v>9997.029999999999</v>
      </c>
      <c r="EF55">
        <v>0</v>
      </c>
      <c r="EG55">
        <v>11.1107</v>
      </c>
      <c r="EH55">
        <v>-26.18112857142858</v>
      </c>
      <c r="EI55">
        <v>553.50425</v>
      </c>
      <c r="EJ55">
        <v>579.6356071428571</v>
      </c>
      <c r="EK55">
        <v>0.5150535357142858</v>
      </c>
      <c r="EL55">
        <v>574.4145</v>
      </c>
      <c r="EM55">
        <v>9.007477499999998</v>
      </c>
      <c r="EN55">
        <v>0.8463101785714287</v>
      </c>
      <c r="EO55">
        <v>0.8005350357142857</v>
      </c>
      <c r="EP55">
        <v>4.508733214285714</v>
      </c>
      <c r="EQ55">
        <v>3.716792857142857</v>
      </c>
      <c r="ER55">
        <v>1999.998928571429</v>
      </c>
      <c r="ES55">
        <v>0.9800054642857143</v>
      </c>
      <c r="ET55">
        <v>0.01999495714285714</v>
      </c>
      <c r="EU55">
        <v>0</v>
      </c>
      <c r="EV55">
        <v>2.108717857142857</v>
      </c>
      <c r="EW55">
        <v>0</v>
      </c>
      <c r="EX55">
        <v>5911.833928571429</v>
      </c>
      <c r="EY55">
        <v>16420.71071428571</v>
      </c>
      <c r="EZ55">
        <v>36.26742857142857</v>
      </c>
      <c r="FA55">
        <v>38.1205</v>
      </c>
      <c r="FB55">
        <v>37.12482142857142</v>
      </c>
      <c r="FC55">
        <v>36.84142857142857</v>
      </c>
      <c r="FD55">
        <v>35.68957142857143</v>
      </c>
      <c r="FE55">
        <v>1960.008928571429</v>
      </c>
      <c r="FF55">
        <v>39.99</v>
      </c>
      <c r="FG55">
        <v>0</v>
      </c>
      <c r="FH55">
        <v>1680888358</v>
      </c>
      <c r="FI55">
        <v>0</v>
      </c>
      <c r="FJ55">
        <v>2.112734615384615</v>
      </c>
      <c r="FK55">
        <v>-0.3341572536426108</v>
      </c>
      <c r="FL55">
        <v>-17.72034186140844</v>
      </c>
      <c r="FM55">
        <v>5911.748461538462</v>
      </c>
      <c r="FN55">
        <v>15</v>
      </c>
      <c r="FO55">
        <v>0</v>
      </c>
      <c r="FP55" t="s">
        <v>431</v>
      </c>
      <c r="FQ55">
        <v>1680814995.6</v>
      </c>
      <c r="FR55">
        <v>1680814994.1</v>
      </c>
      <c r="FS55">
        <v>0</v>
      </c>
      <c r="FT55">
        <v>-0.266</v>
      </c>
      <c r="FU55">
        <v>-0.019</v>
      </c>
      <c r="FV55">
        <v>-0.63</v>
      </c>
      <c r="FW55">
        <v>0.277</v>
      </c>
      <c r="FX55">
        <v>420</v>
      </c>
      <c r="FY55">
        <v>25</v>
      </c>
      <c r="FZ55">
        <v>0.35</v>
      </c>
      <c r="GA55">
        <v>0.14</v>
      </c>
      <c r="GB55">
        <v>-26.13264390243902</v>
      </c>
      <c r="GC55">
        <v>-1.033381881533066</v>
      </c>
      <c r="GD55">
        <v>0.118133155645736</v>
      </c>
      <c r="GE55">
        <v>0</v>
      </c>
      <c r="GF55">
        <v>0.5140440975609756</v>
      </c>
      <c r="GG55">
        <v>0.02090824390243875</v>
      </c>
      <c r="GH55">
        <v>0.002252780339663529</v>
      </c>
      <c r="GI55">
        <v>1</v>
      </c>
      <c r="GJ55">
        <v>1</v>
      </c>
      <c r="GK55">
        <v>2</v>
      </c>
      <c r="GL55" t="s">
        <v>432</v>
      </c>
      <c r="GM55">
        <v>3.10001</v>
      </c>
      <c r="GN55">
        <v>2.75816</v>
      </c>
      <c r="GO55">
        <v>0.108911</v>
      </c>
      <c r="GP55">
        <v>0.11241</v>
      </c>
      <c r="GQ55">
        <v>0.0538706</v>
      </c>
      <c r="GR55">
        <v>0.0523443</v>
      </c>
      <c r="GS55">
        <v>22933.7</v>
      </c>
      <c r="GT55">
        <v>22562</v>
      </c>
      <c r="GU55">
        <v>26282.1</v>
      </c>
      <c r="GV55">
        <v>25756.9</v>
      </c>
      <c r="GW55">
        <v>39928.6</v>
      </c>
      <c r="GX55">
        <v>37266.8</v>
      </c>
      <c r="GY55">
        <v>45975.7</v>
      </c>
      <c r="GZ55">
        <v>42544.6</v>
      </c>
      <c r="HA55">
        <v>1.8959</v>
      </c>
      <c r="HB55">
        <v>1.89627</v>
      </c>
      <c r="HC55">
        <v>-0.0167936</v>
      </c>
      <c r="HD55">
        <v>0</v>
      </c>
      <c r="HE55">
        <v>20.2764</v>
      </c>
      <c r="HF55">
        <v>999.9</v>
      </c>
      <c r="HG55">
        <v>25.2</v>
      </c>
      <c r="HH55">
        <v>30.8</v>
      </c>
      <c r="HI55">
        <v>12.6488</v>
      </c>
      <c r="HJ55">
        <v>62.2052</v>
      </c>
      <c r="HK55">
        <v>28.1571</v>
      </c>
      <c r="HL55">
        <v>1</v>
      </c>
      <c r="HM55">
        <v>0.073501</v>
      </c>
      <c r="HN55">
        <v>5.66303</v>
      </c>
      <c r="HO55">
        <v>20.1908</v>
      </c>
      <c r="HP55">
        <v>5.21609</v>
      </c>
      <c r="HQ55">
        <v>11.98</v>
      </c>
      <c r="HR55">
        <v>4.9648</v>
      </c>
      <c r="HS55">
        <v>3.27393</v>
      </c>
      <c r="HT55">
        <v>9999</v>
      </c>
      <c r="HU55">
        <v>9999</v>
      </c>
      <c r="HV55">
        <v>9999</v>
      </c>
      <c r="HW55">
        <v>994.1</v>
      </c>
      <c r="HX55">
        <v>1.86419</v>
      </c>
      <c r="HY55">
        <v>1.86021</v>
      </c>
      <c r="HZ55">
        <v>1.85839</v>
      </c>
      <c r="IA55">
        <v>1.85991</v>
      </c>
      <c r="IB55">
        <v>1.85995</v>
      </c>
      <c r="IC55">
        <v>1.85837</v>
      </c>
      <c r="ID55">
        <v>1.85745</v>
      </c>
      <c r="IE55">
        <v>1.85242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-0.423</v>
      </c>
      <c r="IT55">
        <v>0.0468</v>
      </c>
      <c r="IU55">
        <v>-0.2373884425843226</v>
      </c>
      <c r="IV55">
        <v>-0.0002604406673290111</v>
      </c>
      <c r="IW55">
        <v>-1.381606628600436E-07</v>
      </c>
      <c r="IX55">
        <v>5.491517236317358E-11</v>
      </c>
      <c r="IY55">
        <v>0.01497779219278158</v>
      </c>
      <c r="IZ55">
        <v>-0.007208363161172525</v>
      </c>
      <c r="JA55">
        <v>0.001303043622832944</v>
      </c>
      <c r="JB55">
        <v>-1.986403357095749E-05</v>
      </c>
      <c r="JC55">
        <v>3</v>
      </c>
      <c r="JD55">
        <v>1983</v>
      </c>
      <c r="JE55">
        <v>1</v>
      </c>
      <c r="JF55">
        <v>24</v>
      </c>
      <c r="JG55">
        <v>1223.2</v>
      </c>
      <c r="JH55">
        <v>1223.2</v>
      </c>
      <c r="JI55">
        <v>1.54541</v>
      </c>
      <c r="JJ55">
        <v>2.62207</v>
      </c>
      <c r="JK55">
        <v>1.49658</v>
      </c>
      <c r="JL55">
        <v>2.39868</v>
      </c>
      <c r="JM55">
        <v>1.54907</v>
      </c>
      <c r="JN55">
        <v>2.40723</v>
      </c>
      <c r="JO55">
        <v>35.9879</v>
      </c>
      <c r="JP55">
        <v>24.1663</v>
      </c>
      <c r="JQ55">
        <v>18</v>
      </c>
      <c r="JR55">
        <v>488.444</v>
      </c>
      <c r="JS55">
        <v>504.103</v>
      </c>
      <c r="JT55">
        <v>14.6611</v>
      </c>
      <c r="JU55">
        <v>27.8312</v>
      </c>
      <c r="JV55">
        <v>30.0002</v>
      </c>
      <c r="JW55">
        <v>27.8748</v>
      </c>
      <c r="JX55">
        <v>27.8131</v>
      </c>
      <c r="JY55">
        <v>31.1003</v>
      </c>
      <c r="JZ55">
        <v>23.3803</v>
      </c>
      <c r="KA55">
        <v>33.0797</v>
      </c>
      <c r="KB55">
        <v>14.6666</v>
      </c>
      <c r="KC55">
        <v>627.12</v>
      </c>
      <c r="KD55">
        <v>8.98517</v>
      </c>
      <c r="KE55">
        <v>100.457</v>
      </c>
      <c r="KF55">
        <v>100.926</v>
      </c>
    </row>
    <row r="56" spans="1:292">
      <c r="A56">
        <v>38</v>
      </c>
      <c r="B56">
        <v>1680888392.1</v>
      </c>
      <c r="C56">
        <v>277</v>
      </c>
      <c r="D56" t="s">
        <v>509</v>
      </c>
      <c r="E56" t="s">
        <v>510</v>
      </c>
      <c r="F56">
        <v>5</v>
      </c>
      <c r="G56" t="s">
        <v>428</v>
      </c>
      <c r="H56">
        <v>1680888384.6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612.3338240357107</v>
      </c>
      <c r="AJ56">
        <v>595.0667878787877</v>
      </c>
      <c r="AK56">
        <v>3.394483470148044</v>
      </c>
      <c r="AL56">
        <v>66.34201794451259</v>
      </c>
      <c r="AM56">
        <f>(AO56 - AN56 + DX56*1E3/(8.314*(DZ56+273.15)) * AQ56/DW56 * AP56) * DW56/(100*DK56) * 1000/(1000 - AO56)</f>
        <v>0</v>
      </c>
      <c r="AN56">
        <v>9.01447014058979</v>
      </c>
      <c r="AO56">
        <v>9.531403636363633</v>
      </c>
      <c r="AP56">
        <v>4.444092880603966E-05</v>
      </c>
      <c r="AQ56">
        <v>97.93650453301754</v>
      </c>
      <c r="AR56">
        <v>2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2.96</v>
      </c>
      <c r="DL56">
        <v>0.5</v>
      </c>
      <c r="DM56" t="s">
        <v>430</v>
      </c>
      <c r="DN56">
        <v>2</v>
      </c>
      <c r="DO56" t="b">
        <v>1</v>
      </c>
      <c r="DP56">
        <v>1680888384.6</v>
      </c>
      <c r="DQ56">
        <v>565.9255185185185</v>
      </c>
      <c r="DR56">
        <v>592.156037037037</v>
      </c>
      <c r="DS56">
        <v>9.526170740740739</v>
      </c>
      <c r="DT56">
        <v>9.010459999999998</v>
      </c>
      <c r="DU56">
        <v>566.3447407407407</v>
      </c>
      <c r="DV56">
        <v>9.479355555555555</v>
      </c>
      <c r="DW56">
        <v>500.0143333333334</v>
      </c>
      <c r="DX56">
        <v>88.87222592592592</v>
      </c>
      <c r="DY56">
        <v>0.1000164333333333</v>
      </c>
      <c r="DZ56">
        <v>18.93899259259259</v>
      </c>
      <c r="EA56">
        <v>19.99337407407407</v>
      </c>
      <c r="EB56">
        <v>999.9000000000001</v>
      </c>
      <c r="EC56">
        <v>0</v>
      </c>
      <c r="ED56">
        <v>0</v>
      </c>
      <c r="EE56">
        <v>9996.644814814816</v>
      </c>
      <c r="EF56">
        <v>0</v>
      </c>
      <c r="EG56">
        <v>11.1107</v>
      </c>
      <c r="EH56">
        <v>-26.23051481481481</v>
      </c>
      <c r="EI56">
        <v>571.3685925925927</v>
      </c>
      <c r="EJ56">
        <v>597.5401851851851</v>
      </c>
      <c r="EK56">
        <v>0.5157105555555556</v>
      </c>
      <c r="EL56">
        <v>592.156037037037</v>
      </c>
      <c r="EM56">
        <v>9.010459999999998</v>
      </c>
      <c r="EN56">
        <v>0.8466118518518519</v>
      </c>
      <c r="EO56">
        <v>0.8007795555555555</v>
      </c>
      <c r="EP56">
        <v>4.513827037037037</v>
      </c>
      <c r="EQ56">
        <v>3.72112925925926</v>
      </c>
      <c r="ER56">
        <v>2000.006666666667</v>
      </c>
      <c r="ES56">
        <v>0.9800055555555555</v>
      </c>
      <c r="ET56">
        <v>0.01999487037037037</v>
      </c>
      <c r="EU56">
        <v>0</v>
      </c>
      <c r="EV56">
        <v>2.034981481481482</v>
      </c>
      <c r="EW56">
        <v>0</v>
      </c>
      <c r="EX56">
        <v>5910.282592592593</v>
      </c>
      <c r="EY56">
        <v>16420.77777777778</v>
      </c>
      <c r="EZ56">
        <v>36.26581481481482</v>
      </c>
      <c r="FA56">
        <v>38.11566666666667</v>
      </c>
      <c r="FB56">
        <v>37.05992592592592</v>
      </c>
      <c r="FC56">
        <v>36.84711111111111</v>
      </c>
      <c r="FD56">
        <v>35.75218518518519</v>
      </c>
      <c r="FE56">
        <v>1960.016666666667</v>
      </c>
      <c r="FF56">
        <v>39.99</v>
      </c>
      <c r="FG56">
        <v>0</v>
      </c>
      <c r="FH56">
        <v>1680888362.8</v>
      </c>
      <c r="FI56">
        <v>0</v>
      </c>
      <c r="FJ56">
        <v>2.055034615384615</v>
      </c>
      <c r="FK56">
        <v>-1.111162385139887</v>
      </c>
      <c r="FL56">
        <v>-18.64034191627704</v>
      </c>
      <c r="FM56">
        <v>5910.371153846152</v>
      </c>
      <c r="FN56">
        <v>15</v>
      </c>
      <c r="FO56">
        <v>0</v>
      </c>
      <c r="FP56" t="s">
        <v>431</v>
      </c>
      <c r="FQ56">
        <v>1680814995.6</v>
      </c>
      <c r="FR56">
        <v>1680814994.1</v>
      </c>
      <c r="FS56">
        <v>0</v>
      </c>
      <c r="FT56">
        <v>-0.266</v>
      </c>
      <c r="FU56">
        <v>-0.019</v>
      </c>
      <c r="FV56">
        <v>-0.63</v>
      </c>
      <c r="FW56">
        <v>0.277</v>
      </c>
      <c r="FX56">
        <v>420</v>
      </c>
      <c r="FY56">
        <v>25</v>
      </c>
      <c r="FZ56">
        <v>0.35</v>
      </c>
      <c r="GA56">
        <v>0.14</v>
      </c>
      <c r="GB56">
        <v>-26.19534390243902</v>
      </c>
      <c r="GC56">
        <v>-0.761690592334477</v>
      </c>
      <c r="GD56">
        <v>0.09384283188910113</v>
      </c>
      <c r="GE56">
        <v>0</v>
      </c>
      <c r="GF56">
        <v>0.514931512195122</v>
      </c>
      <c r="GG56">
        <v>0.01275602090592339</v>
      </c>
      <c r="GH56">
        <v>0.001716227515219824</v>
      </c>
      <c r="GI56">
        <v>1</v>
      </c>
      <c r="GJ56">
        <v>1</v>
      </c>
      <c r="GK56">
        <v>2</v>
      </c>
      <c r="GL56" t="s">
        <v>432</v>
      </c>
      <c r="GM56">
        <v>3.09985</v>
      </c>
      <c r="GN56">
        <v>2.75802</v>
      </c>
      <c r="GO56">
        <v>0.111149</v>
      </c>
      <c r="GP56">
        <v>0.114597</v>
      </c>
      <c r="GQ56">
        <v>0.053883</v>
      </c>
      <c r="GR56">
        <v>0.0523589</v>
      </c>
      <c r="GS56">
        <v>22876.1</v>
      </c>
      <c r="GT56">
        <v>22506.5</v>
      </c>
      <c r="GU56">
        <v>26282.1</v>
      </c>
      <c r="GV56">
        <v>25757</v>
      </c>
      <c r="GW56">
        <v>39928</v>
      </c>
      <c r="GX56">
        <v>37265.9</v>
      </c>
      <c r="GY56">
        <v>45975.3</v>
      </c>
      <c r="GZ56">
        <v>42543.9</v>
      </c>
      <c r="HA56">
        <v>1.8954</v>
      </c>
      <c r="HB56">
        <v>1.8964</v>
      </c>
      <c r="HC56">
        <v>-0.0166036</v>
      </c>
      <c r="HD56">
        <v>0</v>
      </c>
      <c r="HE56">
        <v>20.2747</v>
      </c>
      <c r="HF56">
        <v>999.9</v>
      </c>
      <c r="HG56">
        <v>25.2</v>
      </c>
      <c r="HH56">
        <v>30.8</v>
      </c>
      <c r="HI56">
        <v>12.6463</v>
      </c>
      <c r="HJ56">
        <v>61.9152</v>
      </c>
      <c r="HK56">
        <v>28.2051</v>
      </c>
      <c r="HL56">
        <v>1</v>
      </c>
      <c r="HM56">
        <v>0.07364329999999999</v>
      </c>
      <c r="HN56">
        <v>5.68383</v>
      </c>
      <c r="HO56">
        <v>20.1898</v>
      </c>
      <c r="HP56">
        <v>5.21459</v>
      </c>
      <c r="HQ56">
        <v>11.98</v>
      </c>
      <c r="HR56">
        <v>4.96435</v>
      </c>
      <c r="HS56">
        <v>3.27385</v>
      </c>
      <c r="HT56">
        <v>9999</v>
      </c>
      <c r="HU56">
        <v>9999</v>
      </c>
      <c r="HV56">
        <v>9999</v>
      </c>
      <c r="HW56">
        <v>994.1</v>
      </c>
      <c r="HX56">
        <v>1.86417</v>
      </c>
      <c r="HY56">
        <v>1.8602</v>
      </c>
      <c r="HZ56">
        <v>1.8584</v>
      </c>
      <c r="IA56">
        <v>1.85995</v>
      </c>
      <c r="IB56">
        <v>1.85991</v>
      </c>
      <c r="IC56">
        <v>1.85837</v>
      </c>
      <c r="ID56">
        <v>1.85745</v>
      </c>
      <c r="IE56">
        <v>1.85242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-0.429</v>
      </c>
      <c r="IT56">
        <v>0.0469</v>
      </c>
      <c r="IU56">
        <v>-0.2373884425843226</v>
      </c>
      <c r="IV56">
        <v>-0.0002604406673290111</v>
      </c>
      <c r="IW56">
        <v>-1.381606628600436E-07</v>
      </c>
      <c r="IX56">
        <v>5.491517236317358E-11</v>
      </c>
      <c r="IY56">
        <v>0.01497779219278158</v>
      </c>
      <c r="IZ56">
        <v>-0.007208363161172525</v>
      </c>
      <c r="JA56">
        <v>0.001303043622832944</v>
      </c>
      <c r="JB56">
        <v>-1.986403357095749E-05</v>
      </c>
      <c r="JC56">
        <v>3</v>
      </c>
      <c r="JD56">
        <v>1983</v>
      </c>
      <c r="JE56">
        <v>1</v>
      </c>
      <c r="JF56">
        <v>24</v>
      </c>
      <c r="JG56">
        <v>1223.3</v>
      </c>
      <c r="JH56">
        <v>1223.3</v>
      </c>
      <c r="JI56">
        <v>1.58203</v>
      </c>
      <c r="JJ56">
        <v>2.62085</v>
      </c>
      <c r="JK56">
        <v>1.49658</v>
      </c>
      <c r="JL56">
        <v>2.39868</v>
      </c>
      <c r="JM56">
        <v>1.54907</v>
      </c>
      <c r="JN56">
        <v>2.42065</v>
      </c>
      <c r="JO56">
        <v>35.9879</v>
      </c>
      <c r="JP56">
        <v>24.1663</v>
      </c>
      <c r="JQ56">
        <v>18</v>
      </c>
      <c r="JR56">
        <v>488.171</v>
      </c>
      <c r="JS56">
        <v>504.202</v>
      </c>
      <c r="JT56">
        <v>14.6697</v>
      </c>
      <c r="JU56">
        <v>27.8336</v>
      </c>
      <c r="JV56">
        <v>30.0003</v>
      </c>
      <c r="JW56">
        <v>27.8772</v>
      </c>
      <c r="JX56">
        <v>27.8149</v>
      </c>
      <c r="JY56">
        <v>31.8253</v>
      </c>
      <c r="JZ56">
        <v>23.3803</v>
      </c>
      <c r="KA56">
        <v>33.0797</v>
      </c>
      <c r="KB56">
        <v>14.6684</v>
      </c>
      <c r="KC56">
        <v>640.535</v>
      </c>
      <c r="KD56">
        <v>9.007440000000001</v>
      </c>
      <c r="KE56">
        <v>100.457</v>
      </c>
      <c r="KF56">
        <v>100.925</v>
      </c>
    </row>
    <row r="57" spans="1:292">
      <c r="A57">
        <v>39</v>
      </c>
      <c r="B57">
        <v>1680888397.1</v>
      </c>
      <c r="C57">
        <v>282</v>
      </c>
      <c r="D57" t="s">
        <v>511</v>
      </c>
      <c r="E57" t="s">
        <v>512</v>
      </c>
      <c r="F57">
        <v>5</v>
      </c>
      <c r="G57" t="s">
        <v>428</v>
      </c>
      <c r="H57">
        <v>1680888389.314285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629.206670492041</v>
      </c>
      <c r="AJ57">
        <v>611.9875151515154</v>
      </c>
      <c r="AK57">
        <v>3.382390522780312</v>
      </c>
      <c r="AL57">
        <v>66.34201794451259</v>
      </c>
      <c r="AM57">
        <f>(AO57 - AN57 + DX57*1E3/(8.314*(DZ57+273.15)) * AQ57/DW57 * AP57) * DW57/(100*DK57) * 1000/(1000 - AO57)</f>
        <v>0</v>
      </c>
      <c r="AN57">
        <v>9.016200021347776</v>
      </c>
      <c r="AO57">
        <v>9.535508909090906</v>
      </c>
      <c r="AP57">
        <v>4.82293334993333E-05</v>
      </c>
      <c r="AQ57">
        <v>97.93650453301754</v>
      </c>
      <c r="AR57">
        <v>2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2.96</v>
      </c>
      <c r="DL57">
        <v>0.5</v>
      </c>
      <c r="DM57" t="s">
        <v>430</v>
      </c>
      <c r="DN57">
        <v>2</v>
      </c>
      <c r="DO57" t="b">
        <v>1</v>
      </c>
      <c r="DP57">
        <v>1680888389.314285</v>
      </c>
      <c r="DQ57">
        <v>581.7171428571429</v>
      </c>
      <c r="DR57">
        <v>607.9914285714285</v>
      </c>
      <c r="DS57">
        <v>9.529613214285716</v>
      </c>
      <c r="DT57">
        <v>9.012907142857143</v>
      </c>
      <c r="DU57">
        <v>582.1419999999999</v>
      </c>
      <c r="DV57">
        <v>9.482755714285714</v>
      </c>
      <c r="DW57">
        <v>500.0163928571429</v>
      </c>
      <c r="DX57">
        <v>88.87067500000002</v>
      </c>
      <c r="DY57">
        <v>0.1000435214285714</v>
      </c>
      <c r="DZ57">
        <v>18.938525</v>
      </c>
      <c r="EA57">
        <v>19.99866428571428</v>
      </c>
      <c r="EB57">
        <v>999.9000000000002</v>
      </c>
      <c r="EC57">
        <v>0</v>
      </c>
      <c r="ED57">
        <v>0</v>
      </c>
      <c r="EE57">
        <v>9996.875</v>
      </c>
      <c r="EF57">
        <v>0</v>
      </c>
      <c r="EG57">
        <v>11.1107</v>
      </c>
      <c r="EH57">
        <v>-26.27431071428572</v>
      </c>
      <c r="EI57">
        <v>587.3140714285713</v>
      </c>
      <c r="EJ57">
        <v>613.5210357142857</v>
      </c>
      <c r="EK57">
        <v>0.5167056071428572</v>
      </c>
      <c r="EL57">
        <v>607.9914285714285</v>
      </c>
      <c r="EM57">
        <v>9.012907142857143</v>
      </c>
      <c r="EN57">
        <v>0.846903</v>
      </c>
      <c r="EO57">
        <v>0.8009830357142856</v>
      </c>
      <c r="EP57">
        <v>4.518740714285714</v>
      </c>
      <c r="EQ57">
        <v>3.724737142857143</v>
      </c>
      <c r="ER57">
        <v>2000.000714285714</v>
      </c>
      <c r="ES57">
        <v>0.9800054642857142</v>
      </c>
      <c r="ET57">
        <v>0.01999496071428571</v>
      </c>
      <c r="EU57">
        <v>0</v>
      </c>
      <c r="EV57">
        <v>1.920035714285714</v>
      </c>
      <c r="EW57">
        <v>0</v>
      </c>
      <c r="EX57">
        <v>5908.782857142856</v>
      </c>
      <c r="EY57">
        <v>16420.73928571429</v>
      </c>
      <c r="EZ57">
        <v>36.26082142857143</v>
      </c>
      <c r="FA57">
        <v>38.11149999999999</v>
      </c>
      <c r="FB57">
        <v>37.02210714285714</v>
      </c>
      <c r="FC57">
        <v>36.82803571428571</v>
      </c>
      <c r="FD57">
        <v>35.74764285714286</v>
      </c>
      <c r="FE57">
        <v>1960.010714285714</v>
      </c>
      <c r="FF57">
        <v>39.99</v>
      </c>
      <c r="FG57">
        <v>0</v>
      </c>
      <c r="FH57">
        <v>1680888368.2</v>
      </c>
      <c r="FI57">
        <v>0</v>
      </c>
      <c r="FJ57">
        <v>1.94538</v>
      </c>
      <c r="FK57">
        <v>-1.361984608686885</v>
      </c>
      <c r="FL57">
        <v>-17.73769232155488</v>
      </c>
      <c r="FM57">
        <v>5908.5824</v>
      </c>
      <c r="FN57">
        <v>15</v>
      </c>
      <c r="FO57">
        <v>0</v>
      </c>
      <c r="FP57" t="s">
        <v>431</v>
      </c>
      <c r="FQ57">
        <v>1680814995.6</v>
      </c>
      <c r="FR57">
        <v>1680814994.1</v>
      </c>
      <c r="FS57">
        <v>0</v>
      </c>
      <c r="FT57">
        <v>-0.266</v>
      </c>
      <c r="FU57">
        <v>-0.019</v>
      </c>
      <c r="FV57">
        <v>-0.63</v>
      </c>
      <c r="FW57">
        <v>0.277</v>
      </c>
      <c r="FX57">
        <v>420</v>
      </c>
      <c r="FY57">
        <v>25</v>
      </c>
      <c r="FZ57">
        <v>0.35</v>
      </c>
      <c r="GA57">
        <v>0.14</v>
      </c>
      <c r="GB57">
        <v>-26.2314825</v>
      </c>
      <c r="GC57">
        <v>-0.4672626641651113</v>
      </c>
      <c r="GD57">
        <v>0.08204995090644493</v>
      </c>
      <c r="GE57">
        <v>0</v>
      </c>
      <c r="GF57">
        <v>0.515990625</v>
      </c>
      <c r="GG57">
        <v>0.009497144465290042</v>
      </c>
      <c r="GH57">
        <v>0.001438996815276188</v>
      </c>
      <c r="GI57">
        <v>1</v>
      </c>
      <c r="GJ57">
        <v>1</v>
      </c>
      <c r="GK57">
        <v>2</v>
      </c>
      <c r="GL57" t="s">
        <v>432</v>
      </c>
      <c r="GM57">
        <v>3.10004</v>
      </c>
      <c r="GN57">
        <v>2.75824</v>
      </c>
      <c r="GO57">
        <v>0.113353</v>
      </c>
      <c r="GP57">
        <v>0.116756</v>
      </c>
      <c r="GQ57">
        <v>0.0539027</v>
      </c>
      <c r="GR57">
        <v>0.0523694</v>
      </c>
      <c r="GS57">
        <v>22819.3</v>
      </c>
      <c r="GT57">
        <v>22451.4</v>
      </c>
      <c r="GU57">
        <v>26282</v>
      </c>
      <c r="GV57">
        <v>25756.8</v>
      </c>
      <c r="GW57">
        <v>39927.4</v>
      </c>
      <c r="GX57">
        <v>37265.9</v>
      </c>
      <c r="GY57">
        <v>45975.4</v>
      </c>
      <c r="GZ57">
        <v>42544.1</v>
      </c>
      <c r="HA57">
        <v>1.89568</v>
      </c>
      <c r="HB57">
        <v>1.89597</v>
      </c>
      <c r="HC57">
        <v>-0.0164397</v>
      </c>
      <c r="HD57">
        <v>0</v>
      </c>
      <c r="HE57">
        <v>20.2734</v>
      </c>
      <c r="HF57">
        <v>999.9</v>
      </c>
      <c r="HG57">
        <v>25.2</v>
      </c>
      <c r="HH57">
        <v>30.8</v>
      </c>
      <c r="HI57">
        <v>12.6464</v>
      </c>
      <c r="HJ57">
        <v>61.9852</v>
      </c>
      <c r="HK57">
        <v>28.149</v>
      </c>
      <c r="HL57">
        <v>1</v>
      </c>
      <c r="HM57">
        <v>0.0743877</v>
      </c>
      <c r="HN57">
        <v>5.77828</v>
      </c>
      <c r="HO57">
        <v>20.187</v>
      </c>
      <c r="HP57">
        <v>5.21549</v>
      </c>
      <c r="HQ57">
        <v>11.98</v>
      </c>
      <c r="HR57">
        <v>4.9646</v>
      </c>
      <c r="HS57">
        <v>3.27403</v>
      </c>
      <c r="HT57">
        <v>9999</v>
      </c>
      <c r="HU57">
        <v>9999</v>
      </c>
      <c r="HV57">
        <v>9999</v>
      </c>
      <c r="HW57">
        <v>994.1</v>
      </c>
      <c r="HX57">
        <v>1.86417</v>
      </c>
      <c r="HY57">
        <v>1.8602</v>
      </c>
      <c r="HZ57">
        <v>1.85838</v>
      </c>
      <c r="IA57">
        <v>1.85995</v>
      </c>
      <c r="IB57">
        <v>1.8599</v>
      </c>
      <c r="IC57">
        <v>1.85837</v>
      </c>
      <c r="ID57">
        <v>1.85745</v>
      </c>
      <c r="IE57">
        <v>1.85242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-0.434</v>
      </c>
      <c r="IT57">
        <v>0.0469</v>
      </c>
      <c r="IU57">
        <v>-0.2373884425843226</v>
      </c>
      <c r="IV57">
        <v>-0.0002604406673290111</v>
      </c>
      <c r="IW57">
        <v>-1.381606628600436E-07</v>
      </c>
      <c r="IX57">
        <v>5.491517236317358E-11</v>
      </c>
      <c r="IY57">
        <v>0.01497779219278158</v>
      </c>
      <c r="IZ57">
        <v>-0.007208363161172525</v>
      </c>
      <c r="JA57">
        <v>0.001303043622832944</v>
      </c>
      <c r="JB57">
        <v>-1.986403357095749E-05</v>
      </c>
      <c r="JC57">
        <v>3</v>
      </c>
      <c r="JD57">
        <v>1983</v>
      </c>
      <c r="JE57">
        <v>1</v>
      </c>
      <c r="JF57">
        <v>24</v>
      </c>
      <c r="JG57">
        <v>1223.4</v>
      </c>
      <c r="JH57">
        <v>1223.4</v>
      </c>
      <c r="JI57">
        <v>1.61377</v>
      </c>
      <c r="JJ57">
        <v>2.62207</v>
      </c>
      <c r="JK57">
        <v>1.49658</v>
      </c>
      <c r="JL57">
        <v>2.39746</v>
      </c>
      <c r="JM57">
        <v>1.54907</v>
      </c>
      <c r="JN57">
        <v>2.41211</v>
      </c>
      <c r="JO57">
        <v>35.9879</v>
      </c>
      <c r="JP57">
        <v>24.1663</v>
      </c>
      <c r="JQ57">
        <v>18</v>
      </c>
      <c r="JR57">
        <v>488.349</v>
      </c>
      <c r="JS57">
        <v>503.937</v>
      </c>
      <c r="JT57">
        <v>14.6684</v>
      </c>
      <c r="JU57">
        <v>27.8359</v>
      </c>
      <c r="JV57">
        <v>30.0006</v>
      </c>
      <c r="JW57">
        <v>27.8795</v>
      </c>
      <c r="JX57">
        <v>27.817</v>
      </c>
      <c r="JY57">
        <v>32.4716</v>
      </c>
      <c r="JZ57">
        <v>23.3803</v>
      </c>
      <c r="KA57">
        <v>33.0797</v>
      </c>
      <c r="KB57">
        <v>14.6478</v>
      </c>
      <c r="KC57">
        <v>660.571</v>
      </c>
      <c r="KD57">
        <v>9.007440000000001</v>
      </c>
      <c r="KE57">
        <v>100.457</v>
      </c>
      <c r="KF57">
        <v>100.925</v>
      </c>
    </row>
    <row r="58" spans="1:292">
      <c r="A58">
        <v>40</v>
      </c>
      <c r="B58">
        <v>1680888402.1</v>
      </c>
      <c r="C58">
        <v>287</v>
      </c>
      <c r="D58" t="s">
        <v>513</v>
      </c>
      <c r="E58" t="s">
        <v>514</v>
      </c>
      <c r="F58">
        <v>5</v>
      </c>
      <c r="G58" t="s">
        <v>428</v>
      </c>
      <c r="H58">
        <v>1680888394.6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646.2239284704191</v>
      </c>
      <c r="AJ58">
        <v>628.8911696969695</v>
      </c>
      <c r="AK58">
        <v>3.381015531145072</v>
      </c>
      <c r="AL58">
        <v>66.34201794451259</v>
      </c>
      <c r="AM58">
        <f>(AO58 - AN58 + DX58*1E3/(8.314*(DZ58+273.15)) * AQ58/DW58 * AP58) * DW58/(100*DK58) * 1000/(1000 - AO58)</f>
        <v>0</v>
      </c>
      <c r="AN58">
        <v>9.018912133903235</v>
      </c>
      <c r="AO58">
        <v>9.536551757575754</v>
      </c>
      <c r="AP58">
        <v>4.292239926164273E-06</v>
      </c>
      <c r="AQ58">
        <v>97.93650453301754</v>
      </c>
      <c r="AR58">
        <v>2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2.96</v>
      </c>
      <c r="DL58">
        <v>0.5</v>
      </c>
      <c r="DM58" t="s">
        <v>430</v>
      </c>
      <c r="DN58">
        <v>2</v>
      </c>
      <c r="DO58" t="b">
        <v>1</v>
      </c>
      <c r="DP58">
        <v>1680888394.6</v>
      </c>
      <c r="DQ58">
        <v>599.4447407407407</v>
      </c>
      <c r="DR58">
        <v>625.7416296296295</v>
      </c>
      <c r="DS58">
        <v>9.533032222222223</v>
      </c>
      <c r="DT58">
        <v>9.016074074074075</v>
      </c>
      <c r="DU58">
        <v>599.8761851851851</v>
      </c>
      <c r="DV58">
        <v>9.486133333333335</v>
      </c>
      <c r="DW58">
        <v>500.0033703703704</v>
      </c>
      <c r="DX58">
        <v>88.87002222222225</v>
      </c>
      <c r="DY58">
        <v>0.100024937037037</v>
      </c>
      <c r="DZ58">
        <v>18.93937777777778</v>
      </c>
      <c r="EA58">
        <v>20.00262222222223</v>
      </c>
      <c r="EB58">
        <v>999.9000000000001</v>
      </c>
      <c r="EC58">
        <v>0</v>
      </c>
      <c r="ED58">
        <v>0</v>
      </c>
      <c r="EE58">
        <v>9998.287777777778</v>
      </c>
      <c r="EF58">
        <v>0</v>
      </c>
      <c r="EG58">
        <v>11.1107</v>
      </c>
      <c r="EH58">
        <v>-26.29683703703704</v>
      </c>
      <c r="EI58">
        <v>605.2142592592593</v>
      </c>
      <c r="EJ58">
        <v>631.4346296296296</v>
      </c>
      <c r="EK58">
        <v>0.5169574814814816</v>
      </c>
      <c r="EL58">
        <v>625.7416296296295</v>
      </c>
      <c r="EM58">
        <v>9.016074074074075</v>
      </c>
      <c r="EN58">
        <v>0.8472005185185183</v>
      </c>
      <c r="EO58">
        <v>0.8012585555555556</v>
      </c>
      <c r="EP58">
        <v>4.523760740740741</v>
      </c>
      <c r="EQ58">
        <v>3.729621481481482</v>
      </c>
      <c r="ER58">
        <v>2000</v>
      </c>
      <c r="ES58">
        <v>0.9800054444444444</v>
      </c>
      <c r="ET58">
        <v>0.01999497407407407</v>
      </c>
      <c r="EU58">
        <v>0</v>
      </c>
      <c r="EV58">
        <v>1.952355555555555</v>
      </c>
      <c r="EW58">
        <v>0</v>
      </c>
      <c r="EX58">
        <v>5907.183333333333</v>
      </c>
      <c r="EY58">
        <v>16420.73703703704</v>
      </c>
      <c r="EZ58">
        <v>36.26355555555556</v>
      </c>
      <c r="FA58">
        <v>38.111</v>
      </c>
      <c r="FB58">
        <v>36.898</v>
      </c>
      <c r="FC58">
        <v>36.83092592592592</v>
      </c>
      <c r="FD58">
        <v>35.77755555555556</v>
      </c>
      <c r="FE58">
        <v>1960.01</v>
      </c>
      <c r="FF58">
        <v>39.99</v>
      </c>
      <c r="FG58">
        <v>0</v>
      </c>
      <c r="FH58">
        <v>1680888373</v>
      </c>
      <c r="FI58">
        <v>0</v>
      </c>
      <c r="FJ58">
        <v>1.991844</v>
      </c>
      <c r="FK58">
        <v>1.459838456924023</v>
      </c>
      <c r="FL58">
        <v>-19.36846151095533</v>
      </c>
      <c r="FM58">
        <v>5907.096400000001</v>
      </c>
      <c r="FN58">
        <v>15</v>
      </c>
      <c r="FO58">
        <v>0</v>
      </c>
      <c r="FP58" t="s">
        <v>431</v>
      </c>
      <c r="FQ58">
        <v>1680814995.6</v>
      </c>
      <c r="FR58">
        <v>1680814994.1</v>
      </c>
      <c r="FS58">
        <v>0</v>
      </c>
      <c r="FT58">
        <v>-0.266</v>
      </c>
      <c r="FU58">
        <v>-0.019</v>
      </c>
      <c r="FV58">
        <v>-0.63</v>
      </c>
      <c r="FW58">
        <v>0.277</v>
      </c>
      <c r="FX58">
        <v>420</v>
      </c>
      <c r="FY58">
        <v>25</v>
      </c>
      <c r="FZ58">
        <v>0.35</v>
      </c>
      <c r="GA58">
        <v>0.14</v>
      </c>
      <c r="GB58">
        <v>-26.29139750000001</v>
      </c>
      <c r="GC58">
        <v>-0.1688724202626623</v>
      </c>
      <c r="GD58">
        <v>0.04977278115345765</v>
      </c>
      <c r="GE58">
        <v>0</v>
      </c>
      <c r="GF58">
        <v>0.5169713500000001</v>
      </c>
      <c r="GG58">
        <v>0.006170589118197393</v>
      </c>
      <c r="GH58">
        <v>0.001237312320111623</v>
      </c>
      <c r="GI58">
        <v>1</v>
      </c>
      <c r="GJ58">
        <v>1</v>
      </c>
      <c r="GK58">
        <v>2</v>
      </c>
      <c r="GL58" t="s">
        <v>432</v>
      </c>
      <c r="GM58">
        <v>3.09991</v>
      </c>
      <c r="GN58">
        <v>2.7581</v>
      </c>
      <c r="GO58">
        <v>0.115524</v>
      </c>
      <c r="GP58">
        <v>0.118898</v>
      </c>
      <c r="GQ58">
        <v>0.0539074</v>
      </c>
      <c r="GR58">
        <v>0.0523833</v>
      </c>
      <c r="GS58">
        <v>22763.2</v>
      </c>
      <c r="GT58">
        <v>22396.8</v>
      </c>
      <c r="GU58">
        <v>26281.7</v>
      </c>
      <c r="GV58">
        <v>25756.6</v>
      </c>
      <c r="GW58">
        <v>39926.9</v>
      </c>
      <c r="GX58">
        <v>37265.2</v>
      </c>
      <c r="GY58">
        <v>45974.7</v>
      </c>
      <c r="GZ58">
        <v>42543.7</v>
      </c>
      <c r="HA58">
        <v>1.8954</v>
      </c>
      <c r="HB58">
        <v>1.89605</v>
      </c>
      <c r="HC58">
        <v>-0.0161752</v>
      </c>
      <c r="HD58">
        <v>0</v>
      </c>
      <c r="HE58">
        <v>20.2719</v>
      </c>
      <c r="HF58">
        <v>999.9</v>
      </c>
      <c r="HG58">
        <v>25.2</v>
      </c>
      <c r="HH58">
        <v>30.8</v>
      </c>
      <c r="HI58">
        <v>12.6469</v>
      </c>
      <c r="HJ58">
        <v>62.2952</v>
      </c>
      <c r="HK58">
        <v>28.1971</v>
      </c>
      <c r="HL58">
        <v>1</v>
      </c>
      <c r="HM58">
        <v>0.07496700000000001</v>
      </c>
      <c r="HN58">
        <v>5.79529</v>
      </c>
      <c r="HO58">
        <v>20.1864</v>
      </c>
      <c r="HP58">
        <v>5.21519</v>
      </c>
      <c r="HQ58">
        <v>11.98</v>
      </c>
      <c r="HR58">
        <v>4.9645</v>
      </c>
      <c r="HS58">
        <v>3.2739</v>
      </c>
      <c r="HT58">
        <v>9999</v>
      </c>
      <c r="HU58">
        <v>9999</v>
      </c>
      <c r="HV58">
        <v>9999</v>
      </c>
      <c r="HW58">
        <v>994.1</v>
      </c>
      <c r="HX58">
        <v>1.86417</v>
      </c>
      <c r="HY58">
        <v>1.8602</v>
      </c>
      <c r="HZ58">
        <v>1.85838</v>
      </c>
      <c r="IA58">
        <v>1.8599</v>
      </c>
      <c r="IB58">
        <v>1.85993</v>
      </c>
      <c r="IC58">
        <v>1.85837</v>
      </c>
      <c r="ID58">
        <v>1.85745</v>
      </c>
      <c r="IE58">
        <v>1.85242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-0.44</v>
      </c>
      <c r="IT58">
        <v>0.0469</v>
      </c>
      <c r="IU58">
        <v>-0.2373884425843226</v>
      </c>
      <c r="IV58">
        <v>-0.0002604406673290111</v>
      </c>
      <c r="IW58">
        <v>-1.381606628600436E-07</v>
      </c>
      <c r="IX58">
        <v>5.491517236317358E-11</v>
      </c>
      <c r="IY58">
        <v>0.01497779219278158</v>
      </c>
      <c r="IZ58">
        <v>-0.007208363161172525</v>
      </c>
      <c r="JA58">
        <v>0.001303043622832944</v>
      </c>
      <c r="JB58">
        <v>-1.986403357095749E-05</v>
      </c>
      <c r="JC58">
        <v>3</v>
      </c>
      <c r="JD58">
        <v>1983</v>
      </c>
      <c r="JE58">
        <v>1</v>
      </c>
      <c r="JF58">
        <v>24</v>
      </c>
      <c r="JG58">
        <v>1223.4</v>
      </c>
      <c r="JH58">
        <v>1223.5</v>
      </c>
      <c r="JI58">
        <v>1.64917</v>
      </c>
      <c r="JJ58">
        <v>2.62085</v>
      </c>
      <c r="JK58">
        <v>1.49658</v>
      </c>
      <c r="JL58">
        <v>2.39746</v>
      </c>
      <c r="JM58">
        <v>1.54907</v>
      </c>
      <c r="JN58">
        <v>2.42554</v>
      </c>
      <c r="JO58">
        <v>35.9879</v>
      </c>
      <c r="JP58">
        <v>24.1663</v>
      </c>
      <c r="JQ58">
        <v>18</v>
      </c>
      <c r="JR58">
        <v>488.205</v>
      </c>
      <c r="JS58">
        <v>504.007</v>
      </c>
      <c r="JT58">
        <v>14.6521</v>
      </c>
      <c r="JU58">
        <v>27.8383</v>
      </c>
      <c r="JV58">
        <v>30.0005</v>
      </c>
      <c r="JW58">
        <v>27.8817</v>
      </c>
      <c r="JX58">
        <v>27.8193</v>
      </c>
      <c r="JY58">
        <v>33.1862</v>
      </c>
      <c r="JZ58">
        <v>23.3803</v>
      </c>
      <c r="KA58">
        <v>33.0797</v>
      </c>
      <c r="KB58">
        <v>14.6447</v>
      </c>
      <c r="KC58">
        <v>673.933</v>
      </c>
      <c r="KD58">
        <v>9.007440000000001</v>
      </c>
      <c r="KE58">
        <v>100.455</v>
      </c>
      <c r="KF58">
        <v>100.924</v>
      </c>
    </row>
    <row r="59" spans="1:292">
      <c r="A59">
        <v>41</v>
      </c>
      <c r="B59">
        <v>1680888407.1</v>
      </c>
      <c r="C59">
        <v>292</v>
      </c>
      <c r="D59" t="s">
        <v>515</v>
      </c>
      <c r="E59" t="s">
        <v>516</v>
      </c>
      <c r="F59">
        <v>5</v>
      </c>
      <c r="G59" t="s">
        <v>428</v>
      </c>
      <c r="H59">
        <v>1680888399.314285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663.2097519352977</v>
      </c>
      <c r="AJ59">
        <v>645.8268606060604</v>
      </c>
      <c r="AK59">
        <v>3.385174389260041</v>
      </c>
      <c r="AL59">
        <v>66.34201794451259</v>
      </c>
      <c r="AM59">
        <f>(AO59 - AN59 + DX59*1E3/(8.314*(DZ59+273.15)) * AQ59/DW59 * AP59) * DW59/(100*DK59) * 1000/(1000 - AO59)</f>
        <v>0</v>
      </c>
      <c r="AN59">
        <v>9.020917431135592</v>
      </c>
      <c r="AO59">
        <v>9.540703515151515</v>
      </c>
      <c r="AP59">
        <v>3.119419668942015E-05</v>
      </c>
      <c r="AQ59">
        <v>97.93650453301754</v>
      </c>
      <c r="AR59">
        <v>2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2.96</v>
      </c>
      <c r="DL59">
        <v>0.5</v>
      </c>
      <c r="DM59" t="s">
        <v>430</v>
      </c>
      <c r="DN59">
        <v>2</v>
      </c>
      <c r="DO59" t="b">
        <v>1</v>
      </c>
      <c r="DP59">
        <v>1680888399.314285</v>
      </c>
      <c r="DQ59">
        <v>615.2481071428572</v>
      </c>
      <c r="DR59">
        <v>641.5853928571429</v>
      </c>
      <c r="DS59">
        <v>9.535993571428572</v>
      </c>
      <c r="DT59">
        <v>9.018264642857144</v>
      </c>
      <c r="DU59">
        <v>615.6853571428571</v>
      </c>
      <c r="DV59">
        <v>9.48906</v>
      </c>
      <c r="DW59">
        <v>500.0067857142857</v>
      </c>
      <c r="DX59">
        <v>88.87041785714284</v>
      </c>
      <c r="DY59">
        <v>0.1000188142857143</v>
      </c>
      <c r="DZ59">
        <v>18.94018928571429</v>
      </c>
      <c r="EA59">
        <v>20.00076071428572</v>
      </c>
      <c r="EB59">
        <v>999.9000000000002</v>
      </c>
      <c r="EC59">
        <v>0</v>
      </c>
      <c r="ED59">
        <v>0</v>
      </c>
      <c r="EE59">
        <v>10001.31428571428</v>
      </c>
      <c r="EF59">
        <v>0</v>
      </c>
      <c r="EG59">
        <v>11.1107</v>
      </c>
      <c r="EH59">
        <v>-26.33725357142857</v>
      </c>
      <c r="EI59">
        <v>621.1715714285716</v>
      </c>
      <c r="EJ59">
        <v>647.424</v>
      </c>
      <c r="EK59">
        <v>0.5177284999999999</v>
      </c>
      <c r="EL59">
        <v>641.5853928571429</v>
      </c>
      <c r="EM59">
        <v>9.018264642857144</v>
      </c>
      <c r="EN59">
        <v>0.8474676428571429</v>
      </c>
      <c r="EO59">
        <v>0.8014568571428573</v>
      </c>
      <c r="EP59">
        <v>4.528263928571429</v>
      </c>
      <c r="EQ59">
        <v>3.733133214285715</v>
      </c>
      <c r="ER59">
        <v>1999.9925</v>
      </c>
      <c r="ES59">
        <v>0.9800053571428572</v>
      </c>
      <c r="ET59">
        <v>0.01999506428571429</v>
      </c>
      <c r="EU59">
        <v>0</v>
      </c>
      <c r="EV59">
        <v>2.042885714285715</v>
      </c>
      <c r="EW59">
        <v>0</v>
      </c>
      <c r="EX59">
        <v>5905.851428571429</v>
      </c>
      <c r="EY59">
        <v>16420.68214285714</v>
      </c>
      <c r="EZ59">
        <v>36.25860714285714</v>
      </c>
      <c r="FA59">
        <v>38.1115</v>
      </c>
      <c r="FB59">
        <v>36.87489285714286</v>
      </c>
      <c r="FC59">
        <v>36.83028571428571</v>
      </c>
      <c r="FD59">
        <v>35.74971428571429</v>
      </c>
      <c r="FE59">
        <v>1960.0025</v>
      </c>
      <c r="FF59">
        <v>39.99</v>
      </c>
      <c r="FG59">
        <v>0</v>
      </c>
      <c r="FH59">
        <v>1680888378.4</v>
      </c>
      <c r="FI59">
        <v>0</v>
      </c>
      <c r="FJ59">
        <v>2.070230769230769</v>
      </c>
      <c r="FK59">
        <v>1.50253675526045</v>
      </c>
      <c r="FL59">
        <v>-15.74735042332685</v>
      </c>
      <c r="FM59">
        <v>5905.659615384617</v>
      </c>
      <c r="FN59">
        <v>15</v>
      </c>
      <c r="FO59">
        <v>0</v>
      </c>
      <c r="FP59" t="s">
        <v>431</v>
      </c>
      <c r="FQ59">
        <v>1680814995.6</v>
      </c>
      <c r="FR59">
        <v>1680814994.1</v>
      </c>
      <c r="FS59">
        <v>0</v>
      </c>
      <c r="FT59">
        <v>-0.266</v>
      </c>
      <c r="FU59">
        <v>-0.019</v>
      </c>
      <c r="FV59">
        <v>-0.63</v>
      </c>
      <c r="FW59">
        <v>0.277</v>
      </c>
      <c r="FX59">
        <v>420</v>
      </c>
      <c r="FY59">
        <v>25</v>
      </c>
      <c r="FZ59">
        <v>0.35</v>
      </c>
      <c r="GA59">
        <v>0.14</v>
      </c>
      <c r="GB59">
        <v>-26.32362195121951</v>
      </c>
      <c r="GC59">
        <v>-0.5341045296168384</v>
      </c>
      <c r="GD59">
        <v>0.06899492916041945</v>
      </c>
      <c r="GE59">
        <v>0</v>
      </c>
      <c r="GF59">
        <v>0.517261487804878</v>
      </c>
      <c r="GG59">
        <v>0.007892822299651587</v>
      </c>
      <c r="GH59">
        <v>0.001127157186474899</v>
      </c>
      <c r="GI59">
        <v>1</v>
      </c>
      <c r="GJ59">
        <v>1</v>
      </c>
      <c r="GK59">
        <v>2</v>
      </c>
      <c r="GL59" t="s">
        <v>432</v>
      </c>
      <c r="GM59">
        <v>3.09996</v>
      </c>
      <c r="GN59">
        <v>2.75819</v>
      </c>
      <c r="GO59">
        <v>0.117668</v>
      </c>
      <c r="GP59">
        <v>0.120998</v>
      </c>
      <c r="GQ59">
        <v>0.0539246</v>
      </c>
      <c r="GR59">
        <v>0.0523974</v>
      </c>
      <c r="GS59">
        <v>22707.8</v>
      </c>
      <c r="GT59">
        <v>22343.5</v>
      </c>
      <c r="GU59">
        <v>26281.5</v>
      </c>
      <c r="GV59">
        <v>25756.6</v>
      </c>
      <c r="GW59">
        <v>39926.2</v>
      </c>
      <c r="GX59">
        <v>37264.8</v>
      </c>
      <c r="GY59">
        <v>45974.4</v>
      </c>
      <c r="GZ59">
        <v>42543.7</v>
      </c>
      <c r="HA59">
        <v>1.89538</v>
      </c>
      <c r="HB59">
        <v>1.89618</v>
      </c>
      <c r="HC59">
        <v>-0.0168458</v>
      </c>
      <c r="HD59">
        <v>0</v>
      </c>
      <c r="HE59">
        <v>20.2719</v>
      </c>
      <c r="HF59">
        <v>999.9</v>
      </c>
      <c r="HG59">
        <v>25.2</v>
      </c>
      <c r="HH59">
        <v>30.8</v>
      </c>
      <c r="HI59">
        <v>12.6464</v>
      </c>
      <c r="HJ59">
        <v>62.1552</v>
      </c>
      <c r="HK59">
        <v>28.1571</v>
      </c>
      <c r="HL59">
        <v>1</v>
      </c>
      <c r="HM59">
        <v>0.0748476</v>
      </c>
      <c r="HN59">
        <v>5.78797</v>
      </c>
      <c r="HO59">
        <v>20.1865</v>
      </c>
      <c r="HP59">
        <v>5.21534</v>
      </c>
      <c r="HQ59">
        <v>11.98</v>
      </c>
      <c r="HR59">
        <v>4.9645</v>
      </c>
      <c r="HS59">
        <v>3.27385</v>
      </c>
      <c r="HT59">
        <v>9999</v>
      </c>
      <c r="HU59">
        <v>9999</v>
      </c>
      <c r="HV59">
        <v>9999</v>
      </c>
      <c r="HW59">
        <v>994.1</v>
      </c>
      <c r="HX59">
        <v>1.86417</v>
      </c>
      <c r="HY59">
        <v>1.8602</v>
      </c>
      <c r="HZ59">
        <v>1.85838</v>
      </c>
      <c r="IA59">
        <v>1.85991</v>
      </c>
      <c r="IB59">
        <v>1.8599</v>
      </c>
      <c r="IC59">
        <v>1.85838</v>
      </c>
      <c r="ID59">
        <v>1.85745</v>
      </c>
      <c r="IE59">
        <v>1.85242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-0.447</v>
      </c>
      <c r="IT59">
        <v>0.047</v>
      </c>
      <c r="IU59">
        <v>-0.2373884425843226</v>
      </c>
      <c r="IV59">
        <v>-0.0002604406673290111</v>
      </c>
      <c r="IW59">
        <v>-1.381606628600436E-07</v>
      </c>
      <c r="IX59">
        <v>5.491517236317358E-11</v>
      </c>
      <c r="IY59">
        <v>0.01497779219278158</v>
      </c>
      <c r="IZ59">
        <v>-0.007208363161172525</v>
      </c>
      <c r="JA59">
        <v>0.001303043622832944</v>
      </c>
      <c r="JB59">
        <v>-1.986403357095749E-05</v>
      </c>
      <c r="JC59">
        <v>3</v>
      </c>
      <c r="JD59">
        <v>1983</v>
      </c>
      <c r="JE59">
        <v>1</v>
      </c>
      <c r="JF59">
        <v>24</v>
      </c>
      <c r="JG59">
        <v>1223.5</v>
      </c>
      <c r="JH59">
        <v>1223.5</v>
      </c>
      <c r="JI59">
        <v>1.68213</v>
      </c>
      <c r="JJ59">
        <v>2.62085</v>
      </c>
      <c r="JK59">
        <v>1.49658</v>
      </c>
      <c r="JL59">
        <v>2.39868</v>
      </c>
      <c r="JM59">
        <v>1.54907</v>
      </c>
      <c r="JN59">
        <v>2.40967</v>
      </c>
      <c r="JO59">
        <v>35.9879</v>
      </c>
      <c r="JP59">
        <v>24.1663</v>
      </c>
      <c r="JQ59">
        <v>18</v>
      </c>
      <c r="JR59">
        <v>488.204</v>
      </c>
      <c r="JS59">
        <v>504.098</v>
      </c>
      <c r="JT59">
        <v>14.6437</v>
      </c>
      <c r="JU59">
        <v>27.8407</v>
      </c>
      <c r="JV59">
        <v>30.0003</v>
      </c>
      <c r="JW59">
        <v>27.8835</v>
      </c>
      <c r="JX59">
        <v>27.8202</v>
      </c>
      <c r="JY59">
        <v>33.8242</v>
      </c>
      <c r="JZ59">
        <v>23.3803</v>
      </c>
      <c r="KA59">
        <v>33.0797</v>
      </c>
      <c r="KB59">
        <v>14.6413</v>
      </c>
      <c r="KC59">
        <v>693.968</v>
      </c>
      <c r="KD59">
        <v>9.007429999999999</v>
      </c>
      <c r="KE59">
        <v>100.455</v>
      </c>
      <c r="KF59">
        <v>100.924</v>
      </c>
    </row>
    <row r="60" spans="1:292">
      <c r="A60">
        <v>42</v>
      </c>
      <c r="B60">
        <v>1680888412.1</v>
      </c>
      <c r="C60">
        <v>297</v>
      </c>
      <c r="D60" t="s">
        <v>517</v>
      </c>
      <c r="E60" t="s">
        <v>518</v>
      </c>
      <c r="F60">
        <v>5</v>
      </c>
      <c r="G60" t="s">
        <v>428</v>
      </c>
      <c r="H60">
        <v>1680888404.6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680.1365418535056</v>
      </c>
      <c r="AJ60">
        <v>662.7377393939393</v>
      </c>
      <c r="AK60">
        <v>3.388414056049768</v>
      </c>
      <c r="AL60">
        <v>66.34201794451259</v>
      </c>
      <c r="AM60">
        <f>(AO60 - AN60 + DX60*1E3/(8.314*(DZ60+273.15)) * AQ60/DW60 * AP60) * DW60/(100*DK60) * 1000/(1000 - AO60)</f>
        <v>0</v>
      </c>
      <c r="AN60">
        <v>9.023357138859739</v>
      </c>
      <c r="AO60">
        <v>9.543162303030295</v>
      </c>
      <c r="AP60">
        <v>1.428472284390039E-05</v>
      </c>
      <c r="AQ60">
        <v>97.93650453301754</v>
      </c>
      <c r="AR60">
        <v>2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2.96</v>
      </c>
      <c r="DL60">
        <v>0.5</v>
      </c>
      <c r="DM60" t="s">
        <v>430</v>
      </c>
      <c r="DN60">
        <v>2</v>
      </c>
      <c r="DO60" t="b">
        <v>1</v>
      </c>
      <c r="DP60">
        <v>1680888404.6</v>
      </c>
      <c r="DQ60">
        <v>632.9495185185185</v>
      </c>
      <c r="DR60">
        <v>659.3624444444443</v>
      </c>
      <c r="DS60">
        <v>9.539179259259258</v>
      </c>
      <c r="DT60">
        <v>9.020857037037036</v>
      </c>
      <c r="DU60">
        <v>633.3934814814814</v>
      </c>
      <c r="DV60">
        <v>9.492207777777777</v>
      </c>
      <c r="DW60">
        <v>500.0078148148148</v>
      </c>
      <c r="DX60">
        <v>88.87227407407407</v>
      </c>
      <c r="DY60">
        <v>0.09996401111111114</v>
      </c>
      <c r="DZ60">
        <v>18.94444814814815</v>
      </c>
      <c r="EA60">
        <v>20.00006666666667</v>
      </c>
      <c r="EB60">
        <v>999.9000000000001</v>
      </c>
      <c r="EC60">
        <v>0</v>
      </c>
      <c r="ED60">
        <v>0</v>
      </c>
      <c r="EE60">
        <v>10005.38962962963</v>
      </c>
      <c r="EF60">
        <v>0</v>
      </c>
      <c r="EG60">
        <v>11.1107</v>
      </c>
      <c r="EH60">
        <v>-26.4128</v>
      </c>
      <c r="EI60">
        <v>639.0455555555556</v>
      </c>
      <c r="EJ60">
        <v>665.3645555555556</v>
      </c>
      <c r="EK60">
        <v>0.5183226296296296</v>
      </c>
      <c r="EL60">
        <v>659.3624444444443</v>
      </c>
      <c r="EM60">
        <v>9.020857037037036</v>
      </c>
      <c r="EN60">
        <v>0.8477686666666666</v>
      </c>
      <c r="EO60">
        <v>0.8017040370370369</v>
      </c>
      <c r="EP60">
        <v>4.533337407407408</v>
      </c>
      <c r="EQ60">
        <v>3.737511851851852</v>
      </c>
      <c r="ER60">
        <v>1999.999629629629</v>
      </c>
      <c r="ES60">
        <v>0.9800054444444444</v>
      </c>
      <c r="ET60">
        <v>0.01999497407407407</v>
      </c>
      <c r="EU60">
        <v>0</v>
      </c>
      <c r="EV60">
        <v>2.172440740740741</v>
      </c>
      <c r="EW60">
        <v>0</v>
      </c>
      <c r="EX60">
        <v>5904.331851851853</v>
      </c>
      <c r="EY60">
        <v>16420.72962962963</v>
      </c>
      <c r="EZ60">
        <v>36.25662962962963</v>
      </c>
      <c r="FA60">
        <v>38.11566666666667</v>
      </c>
      <c r="FB60">
        <v>36.82151851851852</v>
      </c>
      <c r="FC60">
        <v>36.8425925925926</v>
      </c>
      <c r="FD60">
        <v>35.75203703703703</v>
      </c>
      <c r="FE60">
        <v>1960.00962962963</v>
      </c>
      <c r="FF60">
        <v>39.99</v>
      </c>
      <c r="FG60">
        <v>0</v>
      </c>
      <c r="FH60">
        <v>1680888383.2</v>
      </c>
      <c r="FI60">
        <v>0</v>
      </c>
      <c r="FJ60">
        <v>2.163411538461538</v>
      </c>
      <c r="FK60">
        <v>-0.09805470258340865</v>
      </c>
      <c r="FL60">
        <v>-16.01709402388889</v>
      </c>
      <c r="FM60">
        <v>5904.276153846155</v>
      </c>
      <c r="FN60">
        <v>15</v>
      </c>
      <c r="FO60">
        <v>0</v>
      </c>
      <c r="FP60" t="s">
        <v>431</v>
      </c>
      <c r="FQ60">
        <v>1680814995.6</v>
      </c>
      <c r="FR60">
        <v>1680814994.1</v>
      </c>
      <c r="FS60">
        <v>0</v>
      </c>
      <c r="FT60">
        <v>-0.266</v>
      </c>
      <c r="FU60">
        <v>-0.019</v>
      </c>
      <c r="FV60">
        <v>-0.63</v>
      </c>
      <c r="FW60">
        <v>0.277</v>
      </c>
      <c r="FX60">
        <v>420</v>
      </c>
      <c r="FY60">
        <v>25</v>
      </c>
      <c r="FZ60">
        <v>0.35</v>
      </c>
      <c r="GA60">
        <v>0.14</v>
      </c>
      <c r="GB60">
        <v>-26.36492926829269</v>
      </c>
      <c r="GC60">
        <v>-0.7820195121951443</v>
      </c>
      <c r="GD60">
        <v>0.08455487825105086</v>
      </c>
      <c r="GE60">
        <v>0</v>
      </c>
      <c r="GF60">
        <v>0.5179922926829268</v>
      </c>
      <c r="GG60">
        <v>0.006168522648084348</v>
      </c>
      <c r="GH60">
        <v>0.0009148090362875155</v>
      </c>
      <c r="GI60">
        <v>1</v>
      </c>
      <c r="GJ60">
        <v>1</v>
      </c>
      <c r="GK60">
        <v>2</v>
      </c>
      <c r="GL60" t="s">
        <v>432</v>
      </c>
      <c r="GM60">
        <v>3.09996</v>
      </c>
      <c r="GN60">
        <v>2.75822</v>
      </c>
      <c r="GO60">
        <v>0.119784</v>
      </c>
      <c r="GP60">
        <v>0.123079</v>
      </c>
      <c r="GQ60">
        <v>0.0539371</v>
      </c>
      <c r="GR60">
        <v>0.0524021</v>
      </c>
      <c r="GS60">
        <v>22653.3</v>
      </c>
      <c r="GT60">
        <v>22290.4</v>
      </c>
      <c r="GU60">
        <v>26281.4</v>
      </c>
      <c r="GV60">
        <v>25756.4</v>
      </c>
      <c r="GW60">
        <v>39925.7</v>
      </c>
      <c r="GX60">
        <v>37264.5</v>
      </c>
      <c r="GY60">
        <v>45974.2</v>
      </c>
      <c r="GZ60">
        <v>42543.3</v>
      </c>
      <c r="HA60">
        <v>1.89565</v>
      </c>
      <c r="HB60">
        <v>1.89597</v>
      </c>
      <c r="HC60">
        <v>-0.0163876</v>
      </c>
      <c r="HD60">
        <v>0</v>
      </c>
      <c r="HE60">
        <v>20.2734</v>
      </c>
      <c r="HF60">
        <v>999.9</v>
      </c>
      <c r="HG60">
        <v>25.1</v>
      </c>
      <c r="HH60">
        <v>30.8</v>
      </c>
      <c r="HI60">
        <v>12.5967</v>
      </c>
      <c r="HJ60">
        <v>62.3152</v>
      </c>
      <c r="HK60">
        <v>28.2171</v>
      </c>
      <c r="HL60">
        <v>1</v>
      </c>
      <c r="HM60">
        <v>0.0752033</v>
      </c>
      <c r="HN60">
        <v>5.7593</v>
      </c>
      <c r="HO60">
        <v>20.1876</v>
      </c>
      <c r="HP60">
        <v>5.21579</v>
      </c>
      <c r="HQ60">
        <v>11.98</v>
      </c>
      <c r="HR60">
        <v>4.9648</v>
      </c>
      <c r="HS60">
        <v>3.27408</v>
      </c>
      <c r="HT60">
        <v>9999</v>
      </c>
      <c r="HU60">
        <v>9999</v>
      </c>
      <c r="HV60">
        <v>9999</v>
      </c>
      <c r="HW60">
        <v>994.1</v>
      </c>
      <c r="HX60">
        <v>1.86417</v>
      </c>
      <c r="HY60">
        <v>1.8602</v>
      </c>
      <c r="HZ60">
        <v>1.85839</v>
      </c>
      <c r="IA60">
        <v>1.85995</v>
      </c>
      <c r="IB60">
        <v>1.8599</v>
      </c>
      <c r="IC60">
        <v>1.85837</v>
      </c>
      <c r="ID60">
        <v>1.85745</v>
      </c>
      <c r="IE60">
        <v>1.85242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-0.453</v>
      </c>
      <c r="IT60">
        <v>0.047</v>
      </c>
      <c r="IU60">
        <v>-0.2373884425843226</v>
      </c>
      <c r="IV60">
        <v>-0.0002604406673290111</v>
      </c>
      <c r="IW60">
        <v>-1.381606628600436E-07</v>
      </c>
      <c r="IX60">
        <v>5.491517236317358E-11</v>
      </c>
      <c r="IY60">
        <v>0.01497779219278158</v>
      </c>
      <c r="IZ60">
        <v>-0.007208363161172525</v>
      </c>
      <c r="JA60">
        <v>0.001303043622832944</v>
      </c>
      <c r="JB60">
        <v>-1.986403357095749E-05</v>
      </c>
      <c r="JC60">
        <v>3</v>
      </c>
      <c r="JD60">
        <v>1983</v>
      </c>
      <c r="JE60">
        <v>1</v>
      </c>
      <c r="JF60">
        <v>24</v>
      </c>
      <c r="JG60">
        <v>1223.6</v>
      </c>
      <c r="JH60">
        <v>1223.6</v>
      </c>
      <c r="JI60">
        <v>1.71631</v>
      </c>
      <c r="JJ60">
        <v>2.61963</v>
      </c>
      <c r="JK60">
        <v>1.49658</v>
      </c>
      <c r="JL60">
        <v>2.39746</v>
      </c>
      <c r="JM60">
        <v>1.54907</v>
      </c>
      <c r="JN60">
        <v>2.41699</v>
      </c>
      <c r="JO60">
        <v>35.9879</v>
      </c>
      <c r="JP60">
        <v>24.1663</v>
      </c>
      <c r="JQ60">
        <v>18</v>
      </c>
      <c r="JR60">
        <v>488.379</v>
      </c>
      <c r="JS60">
        <v>503.98</v>
      </c>
      <c r="JT60">
        <v>14.6399</v>
      </c>
      <c r="JU60">
        <v>27.843</v>
      </c>
      <c r="JV60">
        <v>30.0001</v>
      </c>
      <c r="JW60">
        <v>27.8853</v>
      </c>
      <c r="JX60">
        <v>27.8219</v>
      </c>
      <c r="JY60">
        <v>34.5344</v>
      </c>
      <c r="JZ60">
        <v>23.3803</v>
      </c>
      <c r="KA60">
        <v>33.0797</v>
      </c>
      <c r="KB60">
        <v>14.6445</v>
      </c>
      <c r="KC60">
        <v>707.342</v>
      </c>
      <c r="KD60">
        <v>9.00648</v>
      </c>
      <c r="KE60">
        <v>100.454</v>
      </c>
      <c r="KF60">
        <v>100.923</v>
      </c>
    </row>
    <row r="61" spans="1:292">
      <c r="A61">
        <v>43</v>
      </c>
      <c r="B61">
        <v>1680888417.1</v>
      </c>
      <c r="C61">
        <v>302</v>
      </c>
      <c r="D61" t="s">
        <v>519</v>
      </c>
      <c r="E61" t="s">
        <v>520</v>
      </c>
      <c r="F61">
        <v>5</v>
      </c>
      <c r="G61" t="s">
        <v>428</v>
      </c>
      <c r="H61">
        <v>1680888409.314285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696.8872937318155</v>
      </c>
      <c r="AJ61">
        <v>679.5054303030298</v>
      </c>
      <c r="AK61">
        <v>3.34346136866067</v>
      </c>
      <c r="AL61">
        <v>66.34201794451259</v>
      </c>
      <c r="AM61">
        <f>(AO61 - AN61 + DX61*1E3/(8.314*(DZ61+273.15)) * AQ61/DW61 * AP61) * DW61/(100*DK61) * 1000/(1000 - AO61)</f>
        <v>0</v>
      </c>
      <c r="AN61">
        <v>9.024524220876355</v>
      </c>
      <c r="AO61">
        <v>9.545127090909091</v>
      </c>
      <c r="AP61">
        <v>7.052327843295963E-06</v>
      </c>
      <c r="AQ61">
        <v>97.93650453301754</v>
      </c>
      <c r="AR61">
        <v>2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2.96</v>
      </c>
      <c r="DL61">
        <v>0.5</v>
      </c>
      <c r="DM61" t="s">
        <v>430</v>
      </c>
      <c r="DN61">
        <v>2</v>
      </c>
      <c r="DO61" t="b">
        <v>1</v>
      </c>
      <c r="DP61">
        <v>1680888409.314285</v>
      </c>
      <c r="DQ61">
        <v>648.72375</v>
      </c>
      <c r="DR61">
        <v>675.1390714285716</v>
      </c>
      <c r="DS61">
        <v>9.541746785714285</v>
      </c>
      <c r="DT61">
        <v>9.022724999999999</v>
      </c>
      <c r="DU61">
        <v>649.1735357142855</v>
      </c>
      <c r="DV61">
        <v>9.494743928571427</v>
      </c>
      <c r="DW61">
        <v>500.0155714285714</v>
      </c>
      <c r="DX61">
        <v>88.87309642857143</v>
      </c>
      <c r="DY61">
        <v>0.09996908928571428</v>
      </c>
      <c r="DZ61">
        <v>18.94674642857143</v>
      </c>
      <c r="EA61">
        <v>19.99796071428571</v>
      </c>
      <c r="EB61">
        <v>999.9000000000002</v>
      </c>
      <c r="EC61">
        <v>0</v>
      </c>
      <c r="ED61">
        <v>0</v>
      </c>
      <c r="EE61">
        <v>10005.20035714286</v>
      </c>
      <c r="EF61">
        <v>0</v>
      </c>
      <c r="EG61">
        <v>11.1107</v>
      </c>
      <c r="EH61">
        <v>-26.41521785714286</v>
      </c>
      <c r="EI61">
        <v>654.9734642857145</v>
      </c>
      <c r="EJ61">
        <v>681.2861071428573</v>
      </c>
      <c r="EK61">
        <v>0.5190225357142857</v>
      </c>
      <c r="EL61">
        <v>675.1390714285716</v>
      </c>
      <c r="EM61">
        <v>9.022724999999999</v>
      </c>
      <c r="EN61">
        <v>0.84800475</v>
      </c>
      <c r="EO61">
        <v>0.8018774642857144</v>
      </c>
      <c r="EP61">
        <v>4.537316071428571</v>
      </c>
      <c r="EQ61">
        <v>3.740582857142857</v>
      </c>
      <c r="ER61">
        <v>2000.011071428572</v>
      </c>
      <c r="ES61">
        <v>0.9800055714285715</v>
      </c>
      <c r="ET61">
        <v>0.01999484642857143</v>
      </c>
      <c r="EU61">
        <v>0</v>
      </c>
      <c r="EV61">
        <v>2.163725</v>
      </c>
      <c r="EW61">
        <v>0</v>
      </c>
      <c r="EX61">
        <v>5903.218214285715</v>
      </c>
      <c r="EY61">
        <v>16420.81785714285</v>
      </c>
      <c r="EZ61">
        <v>36.24307142857143</v>
      </c>
      <c r="FA61">
        <v>38.11375</v>
      </c>
      <c r="FB61">
        <v>36.83678571428571</v>
      </c>
      <c r="FC61">
        <v>36.83028571428571</v>
      </c>
      <c r="FD61">
        <v>35.73189285714286</v>
      </c>
      <c r="FE61">
        <v>1960.021071428571</v>
      </c>
      <c r="FF61">
        <v>39.99</v>
      </c>
      <c r="FG61">
        <v>0</v>
      </c>
      <c r="FH61">
        <v>1680888388</v>
      </c>
      <c r="FI61">
        <v>0</v>
      </c>
      <c r="FJ61">
        <v>2.129426923076923</v>
      </c>
      <c r="FK61">
        <v>-0.4398940193798577</v>
      </c>
      <c r="FL61">
        <v>-14.82666663759702</v>
      </c>
      <c r="FM61">
        <v>5903.135384615385</v>
      </c>
      <c r="FN61">
        <v>15</v>
      </c>
      <c r="FO61">
        <v>0</v>
      </c>
      <c r="FP61" t="s">
        <v>431</v>
      </c>
      <c r="FQ61">
        <v>1680814995.6</v>
      </c>
      <c r="FR61">
        <v>1680814994.1</v>
      </c>
      <c r="FS61">
        <v>0</v>
      </c>
      <c r="FT61">
        <v>-0.266</v>
      </c>
      <c r="FU61">
        <v>-0.019</v>
      </c>
      <c r="FV61">
        <v>-0.63</v>
      </c>
      <c r="FW61">
        <v>0.277</v>
      </c>
      <c r="FX61">
        <v>420</v>
      </c>
      <c r="FY61">
        <v>25</v>
      </c>
      <c r="FZ61">
        <v>0.35</v>
      </c>
      <c r="GA61">
        <v>0.14</v>
      </c>
      <c r="GB61">
        <v>-26.39597</v>
      </c>
      <c r="GC61">
        <v>-0.198783489681034</v>
      </c>
      <c r="GD61">
        <v>0.05343002058768113</v>
      </c>
      <c r="GE61">
        <v>0</v>
      </c>
      <c r="GF61">
        <v>0.5186876999999999</v>
      </c>
      <c r="GG61">
        <v>0.007991031894933201</v>
      </c>
      <c r="GH61">
        <v>0.001060297510135716</v>
      </c>
      <c r="GI61">
        <v>1</v>
      </c>
      <c r="GJ61">
        <v>1</v>
      </c>
      <c r="GK61">
        <v>2</v>
      </c>
      <c r="GL61" t="s">
        <v>432</v>
      </c>
      <c r="GM61">
        <v>3.09997</v>
      </c>
      <c r="GN61">
        <v>2.75815</v>
      </c>
      <c r="GO61">
        <v>0.121852</v>
      </c>
      <c r="GP61">
        <v>0.12511</v>
      </c>
      <c r="GQ61">
        <v>0.0539424</v>
      </c>
      <c r="GR61">
        <v>0.0524063</v>
      </c>
      <c r="GS61">
        <v>22599.9</v>
      </c>
      <c r="GT61">
        <v>22238.6</v>
      </c>
      <c r="GU61">
        <v>26281.2</v>
      </c>
      <c r="GV61">
        <v>25756.2</v>
      </c>
      <c r="GW61">
        <v>39925.7</v>
      </c>
      <c r="GX61">
        <v>37264.3</v>
      </c>
      <c r="GY61">
        <v>45974.1</v>
      </c>
      <c r="GZ61">
        <v>42542.9</v>
      </c>
      <c r="HA61">
        <v>1.89578</v>
      </c>
      <c r="HB61">
        <v>1.89632</v>
      </c>
      <c r="HC61">
        <v>-0.0165775</v>
      </c>
      <c r="HD61">
        <v>0</v>
      </c>
      <c r="HE61">
        <v>20.2753</v>
      </c>
      <c r="HF61">
        <v>999.9</v>
      </c>
      <c r="HG61">
        <v>25.1</v>
      </c>
      <c r="HH61">
        <v>30.8</v>
      </c>
      <c r="HI61">
        <v>12.5964</v>
      </c>
      <c r="HJ61">
        <v>62.2052</v>
      </c>
      <c r="HK61">
        <v>28.2973</v>
      </c>
      <c r="HL61">
        <v>1</v>
      </c>
      <c r="HM61">
        <v>0.0751728</v>
      </c>
      <c r="HN61">
        <v>5.7558</v>
      </c>
      <c r="HO61">
        <v>20.1877</v>
      </c>
      <c r="HP61">
        <v>5.21564</v>
      </c>
      <c r="HQ61">
        <v>11.98</v>
      </c>
      <c r="HR61">
        <v>4.96475</v>
      </c>
      <c r="HS61">
        <v>3.27408</v>
      </c>
      <c r="HT61">
        <v>9999</v>
      </c>
      <c r="HU61">
        <v>9999</v>
      </c>
      <c r="HV61">
        <v>9999</v>
      </c>
      <c r="HW61">
        <v>994.1</v>
      </c>
      <c r="HX61">
        <v>1.86417</v>
      </c>
      <c r="HY61">
        <v>1.8602</v>
      </c>
      <c r="HZ61">
        <v>1.8584</v>
      </c>
      <c r="IA61">
        <v>1.85997</v>
      </c>
      <c r="IB61">
        <v>1.85995</v>
      </c>
      <c r="IC61">
        <v>1.85838</v>
      </c>
      <c r="ID61">
        <v>1.85745</v>
      </c>
      <c r="IE61">
        <v>1.85242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-0.459</v>
      </c>
      <c r="IT61">
        <v>0.047</v>
      </c>
      <c r="IU61">
        <v>-0.2373884425843226</v>
      </c>
      <c r="IV61">
        <v>-0.0002604406673290111</v>
      </c>
      <c r="IW61">
        <v>-1.381606628600436E-07</v>
      </c>
      <c r="IX61">
        <v>5.491517236317358E-11</v>
      </c>
      <c r="IY61">
        <v>0.01497779219278158</v>
      </c>
      <c r="IZ61">
        <v>-0.007208363161172525</v>
      </c>
      <c r="JA61">
        <v>0.001303043622832944</v>
      </c>
      <c r="JB61">
        <v>-1.986403357095749E-05</v>
      </c>
      <c r="JC61">
        <v>3</v>
      </c>
      <c r="JD61">
        <v>1983</v>
      </c>
      <c r="JE61">
        <v>1</v>
      </c>
      <c r="JF61">
        <v>24</v>
      </c>
      <c r="JG61">
        <v>1223.7</v>
      </c>
      <c r="JH61">
        <v>1223.7</v>
      </c>
      <c r="JI61">
        <v>1.74927</v>
      </c>
      <c r="JJ61">
        <v>2.61841</v>
      </c>
      <c r="JK61">
        <v>1.49658</v>
      </c>
      <c r="JL61">
        <v>2.39868</v>
      </c>
      <c r="JM61">
        <v>1.54907</v>
      </c>
      <c r="JN61">
        <v>2.40601</v>
      </c>
      <c r="JO61">
        <v>35.9879</v>
      </c>
      <c r="JP61">
        <v>24.1663</v>
      </c>
      <c r="JQ61">
        <v>18</v>
      </c>
      <c r="JR61">
        <v>488.466</v>
      </c>
      <c r="JS61">
        <v>504.232</v>
      </c>
      <c r="JT61">
        <v>14.6418</v>
      </c>
      <c r="JU61">
        <v>27.8448</v>
      </c>
      <c r="JV61">
        <v>30.0001</v>
      </c>
      <c r="JW61">
        <v>27.887</v>
      </c>
      <c r="JX61">
        <v>27.824</v>
      </c>
      <c r="JY61">
        <v>35.1705</v>
      </c>
      <c r="JZ61">
        <v>23.3803</v>
      </c>
      <c r="KA61">
        <v>33.0797</v>
      </c>
      <c r="KB61">
        <v>14.6426</v>
      </c>
      <c r="KC61">
        <v>727.375</v>
      </c>
      <c r="KD61">
        <v>9.00492</v>
      </c>
      <c r="KE61">
        <v>100.454</v>
      </c>
      <c r="KF61">
        <v>100.922</v>
      </c>
    </row>
    <row r="62" spans="1:292">
      <c r="A62">
        <v>44</v>
      </c>
      <c r="B62">
        <v>1680888422.1</v>
      </c>
      <c r="C62">
        <v>307</v>
      </c>
      <c r="D62" t="s">
        <v>521</v>
      </c>
      <c r="E62" t="s">
        <v>522</v>
      </c>
      <c r="F62">
        <v>5</v>
      </c>
      <c r="G62" t="s">
        <v>428</v>
      </c>
      <c r="H62">
        <v>1680888414.6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713.9318964125052</v>
      </c>
      <c r="AJ62">
        <v>696.4911333333331</v>
      </c>
      <c r="AK62">
        <v>3.393395906744188</v>
      </c>
      <c r="AL62">
        <v>66.34201794451259</v>
      </c>
      <c r="AM62">
        <f>(AO62 - AN62 + DX62*1E3/(8.314*(DZ62+273.15)) * AQ62/DW62 * AP62) * DW62/(100*DK62) * 1000/(1000 - AO62)</f>
        <v>0</v>
      </c>
      <c r="AN62">
        <v>9.027190871180483</v>
      </c>
      <c r="AO62">
        <v>9.547521696969694</v>
      </c>
      <c r="AP62">
        <v>1.53265109260375E-05</v>
      </c>
      <c r="AQ62">
        <v>97.93650453301754</v>
      </c>
      <c r="AR62">
        <v>2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2.96</v>
      </c>
      <c r="DL62">
        <v>0.5</v>
      </c>
      <c r="DM62" t="s">
        <v>430</v>
      </c>
      <c r="DN62">
        <v>2</v>
      </c>
      <c r="DO62" t="b">
        <v>1</v>
      </c>
      <c r="DP62">
        <v>1680888414.6</v>
      </c>
      <c r="DQ62">
        <v>666.4014074074073</v>
      </c>
      <c r="DR62">
        <v>692.8587037037034</v>
      </c>
      <c r="DS62">
        <v>9.54443148148148</v>
      </c>
      <c r="DT62">
        <v>9.024868148148148</v>
      </c>
      <c r="DU62">
        <v>666.8577777777778</v>
      </c>
      <c r="DV62">
        <v>9.497395555555556</v>
      </c>
      <c r="DW62">
        <v>500.0146666666667</v>
      </c>
      <c r="DX62">
        <v>88.87339629629629</v>
      </c>
      <c r="DY62">
        <v>0.0999755111111111</v>
      </c>
      <c r="DZ62">
        <v>18.94930740740741</v>
      </c>
      <c r="EA62">
        <v>20.00088518518519</v>
      </c>
      <c r="EB62">
        <v>999.9000000000001</v>
      </c>
      <c r="EC62">
        <v>0</v>
      </c>
      <c r="ED62">
        <v>0</v>
      </c>
      <c r="EE62">
        <v>10005.9737037037</v>
      </c>
      <c r="EF62">
        <v>0</v>
      </c>
      <c r="EG62">
        <v>11.1107</v>
      </c>
      <c r="EH62">
        <v>-26.45719259259259</v>
      </c>
      <c r="EI62">
        <v>672.8231851851851</v>
      </c>
      <c r="EJ62">
        <v>699.1685555555555</v>
      </c>
      <c r="EK62">
        <v>0.5195643703703704</v>
      </c>
      <c r="EL62">
        <v>692.8587037037034</v>
      </c>
      <c r="EM62">
        <v>9.024868148148148</v>
      </c>
      <c r="EN62">
        <v>0.848246148148148</v>
      </c>
      <c r="EO62">
        <v>0.8020706296296296</v>
      </c>
      <c r="EP62">
        <v>4.541384444444446</v>
      </c>
      <c r="EQ62">
        <v>3.744002222222222</v>
      </c>
      <c r="ER62">
        <v>1999.999629629629</v>
      </c>
      <c r="ES62">
        <v>0.9800054444444444</v>
      </c>
      <c r="ET62">
        <v>0.01999496666666667</v>
      </c>
      <c r="EU62">
        <v>0</v>
      </c>
      <c r="EV62">
        <v>2.115796296296296</v>
      </c>
      <c r="EW62">
        <v>0</v>
      </c>
      <c r="EX62">
        <v>5901.804074074073</v>
      </c>
      <c r="EY62">
        <v>16420.71481481482</v>
      </c>
      <c r="EZ62">
        <v>36.25203703703703</v>
      </c>
      <c r="FA62">
        <v>38.11333333333333</v>
      </c>
      <c r="FB62">
        <v>36.8007037037037</v>
      </c>
      <c r="FC62">
        <v>36.82859259259259</v>
      </c>
      <c r="FD62">
        <v>35.75211111111111</v>
      </c>
      <c r="FE62">
        <v>1960.00962962963</v>
      </c>
      <c r="FF62">
        <v>39.99</v>
      </c>
      <c r="FG62">
        <v>0</v>
      </c>
      <c r="FH62">
        <v>1680888392.8</v>
      </c>
      <c r="FI62">
        <v>0</v>
      </c>
      <c r="FJ62">
        <v>2.067980769230769</v>
      </c>
      <c r="FK62">
        <v>-1.169521374451951</v>
      </c>
      <c r="FL62">
        <v>-14.204444451031</v>
      </c>
      <c r="FM62">
        <v>5901.891538461538</v>
      </c>
      <c r="FN62">
        <v>15</v>
      </c>
      <c r="FO62">
        <v>0</v>
      </c>
      <c r="FP62" t="s">
        <v>431</v>
      </c>
      <c r="FQ62">
        <v>1680814995.6</v>
      </c>
      <c r="FR62">
        <v>1680814994.1</v>
      </c>
      <c r="FS62">
        <v>0</v>
      </c>
      <c r="FT62">
        <v>-0.266</v>
      </c>
      <c r="FU62">
        <v>-0.019</v>
      </c>
      <c r="FV62">
        <v>-0.63</v>
      </c>
      <c r="FW62">
        <v>0.277</v>
      </c>
      <c r="FX62">
        <v>420</v>
      </c>
      <c r="FY62">
        <v>25</v>
      </c>
      <c r="FZ62">
        <v>0.35</v>
      </c>
      <c r="GA62">
        <v>0.14</v>
      </c>
      <c r="GB62">
        <v>-26.438105</v>
      </c>
      <c r="GC62">
        <v>-0.3069861163226676</v>
      </c>
      <c r="GD62">
        <v>0.06359493277769847</v>
      </c>
      <c r="GE62">
        <v>0</v>
      </c>
      <c r="GF62">
        <v>0.51910635</v>
      </c>
      <c r="GG62">
        <v>0.00872733208255122</v>
      </c>
      <c r="GH62">
        <v>0.0009969509403676747</v>
      </c>
      <c r="GI62">
        <v>1</v>
      </c>
      <c r="GJ62">
        <v>1</v>
      </c>
      <c r="GK62">
        <v>2</v>
      </c>
      <c r="GL62" t="s">
        <v>432</v>
      </c>
      <c r="GM62">
        <v>3.09996</v>
      </c>
      <c r="GN62">
        <v>2.75813</v>
      </c>
      <c r="GO62">
        <v>0.123925</v>
      </c>
      <c r="GP62">
        <v>0.12716</v>
      </c>
      <c r="GQ62">
        <v>0.0539544</v>
      </c>
      <c r="GR62">
        <v>0.0524274</v>
      </c>
      <c r="GS62">
        <v>22546.4</v>
      </c>
      <c r="GT62">
        <v>22186.3</v>
      </c>
      <c r="GU62">
        <v>26281</v>
      </c>
      <c r="GV62">
        <v>25756.1</v>
      </c>
      <c r="GW62">
        <v>39925.2</v>
      </c>
      <c r="GX62">
        <v>37263.5</v>
      </c>
      <c r="GY62">
        <v>45973.9</v>
      </c>
      <c r="GZ62">
        <v>42542.6</v>
      </c>
      <c r="HA62">
        <v>1.89557</v>
      </c>
      <c r="HB62">
        <v>1.89618</v>
      </c>
      <c r="HC62">
        <v>-0.0168122</v>
      </c>
      <c r="HD62">
        <v>0</v>
      </c>
      <c r="HE62">
        <v>20.2773</v>
      </c>
      <c r="HF62">
        <v>999.9</v>
      </c>
      <c r="HG62">
        <v>25.1</v>
      </c>
      <c r="HH62">
        <v>30.8</v>
      </c>
      <c r="HI62">
        <v>12.596</v>
      </c>
      <c r="HJ62">
        <v>62.1852</v>
      </c>
      <c r="HK62">
        <v>28.1651</v>
      </c>
      <c r="HL62">
        <v>1</v>
      </c>
      <c r="HM62">
        <v>0.075188</v>
      </c>
      <c r="HN62">
        <v>5.7544</v>
      </c>
      <c r="HO62">
        <v>20.1877</v>
      </c>
      <c r="HP62">
        <v>5.21549</v>
      </c>
      <c r="HQ62">
        <v>11.9801</v>
      </c>
      <c r="HR62">
        <v>4.9647</v>
      </c>
      <c r="HS62">
        <v>3.27402</v>
      </c>
      <c r="HT62">
        <v>9999</v>
      </c>
      <c r="HU62">
        <v>9999</v>
      </c>
      <c r="HV62">
        <v>9999</v>
      </c>
      <c r="HW62">
        <v>994.1</v>
      </c>
      <c r="HX62">
        <v>1.86417</v>
      </c>
      <c r="HY62">
        <v>1.8602</v>
      </c>
      <c r="HZ62">
        <v>1.8584</v>
      </c>
      <c r="IA62">
        <v>1.85991</v>
      </c>
      <c r="IB62">
        <v>1.85993</v>
      </c>
      <c r="IC62">
        <v>1.85838</v>
      </c>
      <c r="ID62">
        <v>1.85745</v>
      </c>
      <c r="IE62">
        <v>1.85242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-0.466</v>
      </c>
      <c r="IT62">
        <v>0.0471</v>
      </c>
      <c r="IU62">
        <v>-0.2373884425843226</v>
      </c>
      <c r="IV62">
        <v>-0.0002604406673290111</v>
      </c>
      <c r="IW62">
        <v>-1.381606628600436E-07</v>
      </c>
      <c r="IX62">
        <v>5.491517236317358E-11</v>
      </c>
      <c r="IY62">
        <v>0.01497779219278158</v>
      </c>
      <c r="IZ62">
        <v>-0.007208363161172525</v>
      </c>
      <c r="JA62">
        <v>0.001303043622832944</v>
      </c>
      <c r="JB62">
        <v>-1.986403357095749E-05</v>
      </c>
      <c r="JC62">
        <v>3</v>
      </c>
      <c r="JD62">
        <v>1983</v>
      </c>
      <c r="JE62">
        <v>1</v>
      </c>
      <c r="JF62">
        <v>24</v>
      </c>
      <c r="JG62">
        <v>1223.8</v>
      </c>
      <c r="JH62">
        <v>1223.8</v>
      </c>
      <c r="JI62">
        <v>1.78345</v>
      </c>
      <c r="JJ62">
        <v>2.61841</v>
      </c>
      <c r="JK62">
        <v>1.49658</v>
      </c>
      <c r="JL62">
        <v>2.39868</v>
      </c>
      <c r="JM62">
        <v>1.54907</v>
      </c>
      <c r="JN62">
        <v>2.41577</v>
      </c>
      <c r="JO62">
        <v>35.9879</v>
      </c>
      <c r="JP62">
        <v>24.1663</v>
      </c>
      <c r="JQ62">
        <v>18</v>
      </c>
      <c r="JR62">
        <v>488.365</v>
      </c>
      <c r="JS62">
        <v>504.149</v>
      </c>
      <c r="JT62">
        <v>14.6417</v>
      </c>
      <c r="JU62">
        <v>27.8472</v>
      </c>
      <c r="JV62">
        <v>30.0001</v>
      </c>
      <c r="JW62">
        <v>27.889</v>
      </c>
      <c r="JX62">
        <v>27.826</v>
      </c>
      <c r="JY62">
        <v>35.874</v>
      </c>
      <c r="JZ62">
        <v>23.3803</v>
      </c>
      <c r="KA62">
        <v>33.0797</v>
      </c>
      <c r="KB62">
        <v>14.6422</v>
      </c>
      <c r="KC62">
        <v>740.734</v>
      </c>
      <c r="KD62">
        <v>9.002660000000001</v>
      </c>
      <c r="KE62">
        <v>100.453</v>
      </c>
      <c r="KF62">
        <v>100.922</v>
      </c>
    </row>
    <row r="63" spans="1:292">
      <c r="A63">
        <v>45</v>
      </c>
      <c r="B63">
        <v>1680888427.1</v>
      </c>
      <c r="C63">
        <v>312</v>
      </c>
      <c r="D63" t="s">
        <v>523</v>
      </c>
      <c r="E63" t="s">
        <v>524</v>
      </c>
      <c r="F63">
        <v>5</v>
      </c>
      <c r="G63" t="s">
        <v>428</v>
      </c>
      <c r="H63">
        <v>1680888419.314285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730.9200216309698</v>
      </c>
      <c r="AJ63">
        <v>713.4536363636358</v>
      </c>
      <c r="AK63">
        <v>3.390618899323793</v>
      </c>
      <c r="AL63">
        <v>66.34201794451259</v>
      </c>
      <c r="AM63">
        <f>(AO63 - AN63 + DX63*1E3/(8.314*(DZ63+273.15)) * AQ63/DW63 * AP63) * DW63/(100*DK63) * 1000/(1000 - AO63)</f>
        <v>0</v>
      </c>
      <c r="AN63">
        <v>9.03113468566953</v>
      </c>
      <c r="AO63">
        <v>9.547973272727271</v>
      </c>
      <c r="AP63">
        <v>5.719456167942399E-06</v>
      </c>
      <c r="AQ63">
        <v>97.93650453301754</v>
      </c>
      <c r="AR63">
        <v>1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2.96</v>
      </c>
      <c r="DL63">
        <v>0.5</v>
      </c>
      <c r="DM63" t="s">
        <v>430</v>
      </c>
      <c r="DN63">
        <v>2</v>
      </c>
      <c r="DO63" t="b">
        <v>1</v>
      </c>
      <c r="DP63">
        <v>1680888419.314285</v>
      </c>
      <c r="DQ63">
        <v>682.1951071428572</v>
      </c>
      <c r="DR63">
        <v>708.6706428571426</v>
      </c>
      <c r="DS63">
        <v>9.546083571428571</v>
      </c>
      <c r="DT63">
        <v>9.027241071428572</v>
      </c>
      <c r="DU63">
        <v>682.6573214285715</v>
      </c>
      <c r="DV63">
        <v>9.499027857142854</v>
      </c>
      <c r="DW63">
        <v>500.0154642857142</v>
      </c>
      <c r="DX63">
        <v>88.87310000000002</v>
      </c>
      <c r="DY63">
        <v>0.1000089678571428</v>
      </c>
      <c r="DZ63">
        <v>18.94996785714286</v>
      </c>
      <c r="EA63">
        <v>19.99913928571428</v>
      </c>
      <c r="EB63">
        <v>999.9000000000002</v>
      </c>
      <c r="EC63">
        <v>0</v>
      </c>
      <c r="ED63">
        <v>0</v>
      </c>
      <c r="EE63">
        <v>10000.31392857143</v>
      </c>
      <c r="EF63">
        <v>0</v>
      </c>
      <c r="EG63">
        <v>11.1107</v>
      </c>
      <c r="EH63">
        <v>-26.47541428571429</v>
      </c>
      <c r="EI63">
        <v>688.7702499999999</v>
      </c>
      <c r="EJ63">
        <v>715.1262142857144</v>
      </c>
      <c r="EK63">
        <v>0.5188440357142857</v>
      </c>
      <c r="EL63">
        <v>708.6706428571426</v>
      </c>
      <c r="EM63">
        <v>9.027241071428572</v>
      </c>
      <c r="EN63">
        <v>0.8483902142857144</v>
      </c>
      <c r="EO63">
        <v>0.8022788571428573</v>
      </c>
      <c r="EP63">
        <v>4.543811071428571</v>
      </c>
      <c r="EQ63">
        <v>3.747686785714286</v>
      </c>
      <c r="ER63">
        <v>2000.006071428571</v>
      </c>
      <c r="ES63">
        <v>0.9800054642857142</v>
      </c>
      <c r="ET63">
        <v>0.01999495357142857</v>
      </c>
      <c r="EU63">
        <v>0</v>
      </c>
      <c r="EV63">
        <v>2.072553571428572</v>
      </c>
      <c r="EW63">
        <v>0</v>
      </c>
      <c r="EX63">
        <v>5900.835357142858</v>
      </c>
      <c r="EY63">
        <v>16420.77857142857</v>
      </c>
      <c r="EZ63">
        <v>36.24303571428572</v>
      </c>
      <c r="FA63">
        <v>38.11149999999999</v>
      </c>
      <c r="FB63">
        <v>36.73428571428571</v>
      </c>
      <c r="FC63">
        <v>36.80782142857144</v>
      </c>
      <c r="FD63">
        <v>35.74082142857143</v>
      </c>
      <c r="FE63">
        <v>1960.016071428571</v>
      </c>
      <c r="FF63">
        <v>39.99</v>
      </c>
      <c r="FG63">
        <v>0</v>
      </c>
      <c r="FH63">
        <v>1680888398.2</v>
      </c>
      <c r="FI63">
        <v>0</v>
      </c>
      <c r="FJ63">
        <v>2.01332</v>
      </c>
      <c r="FK63">
        <v>-0.355984620675064</v>
      </c>
      <c r="FL63">
        <v>-13.4876922931468</v>
      </c>
      <c r="FM63">
        <v>5900.6936</v>
      </c>
      <c r="FN63">
        <v>15</v>
      </c>
      <c r="FO63">
        <v>0</v>
      </c>
      <c r="FP63" t="s">
        <v>431</v>
      </c>
      <c r="FQ63">
        <v>1680814995.6</v>
      </c>
      <c r="FR63">
        <v>1680814994.1</v>
      </c>
      <c r="FS63">
        <v>0</v>
      </c>
      <c r="FT63">
        <v>-0.266</v>
      </c>
      <c r="FU63">
        <v>-0.019</v>
      </c>
      <c r="FV63">
        <v>-0.63</v>
      </c>
      <c r="FW63">
        <v>0.277</v>
      </c>
      <c r="FX63">
        <v>420</v>
      </c>
      <c r="FY63">
        <v>25</v>
      </c>
      <c r="FZ63">
        <v>0.35</v>
      </c>
      <c r="GA63">
        <v>0.14</v>
      </c>
      <c r="GB63">
        <v>-26.46983170731708</v>
      </c>
      <c r="GC63">
        <v>-0.4340090592334777</v>
      </c>
      <c r="GD63">
        <v>0.07457949577308758</v>
      </c>
      <c r="GE63">
        <v>0</v>
      </c>
      <c r="GF63">
        <v>0.5188412926829269</v>
      </c>
      <c r="GG63">
        <v>-0.0066146550522632</v>
      </c>
      <c r="GH63">
        <v>0.001323064131032395</v>
      </c>
      <c r="GI63">
        <v>1</v>
      </c>
      <c r="GJ63">
        <v>1</v>
      </c>
      <c r="GK63">
        <v>2</v>
      </c>
      <c r="GL63" t="s">
        <v>432</v>
      </c>
      <c r="GM63">
        <v>3.09994</v>
      </c>
      <c r="GN63">
        <v>2.7581</v>
      </c>
      <c r="GO63">
        <v>0.125965</v>
      </c>
      <c r="GP63">
        <v>0.129141</v>
      </c>
      <c r="GQ63">
        <v>0.0539574</v>
      </c>
      <c r="GR63">
        <v>0.0524372</v>
      </c>
      <c r="GS63">
        <v>22494.1</v>
      </c>
      <c r="GT63">
        <v>22136.1</v>
      </c>
      <c r="GU63">
        <v>26281.2</v>
      </c>
      <c r="GV63">
        <v>25756.2</v>
      </c>
      <c r="GW63">
        <v>39925.3</v>
      </c>
      <c r="GX63">
        <v>37263.5</v>
      </c>
      <c r="GY63">
        <v>45973.9</v>
      </c>
      <c r="GZ63">
        <v>42542.9</v>
      </c>
      <c r="HA63">
        <v>1.8958</v>
      </c>
      <c r="HB63">
        <v>1.89613</v>
      </c>
      <c r="HC63">
        <v>-0.0168756</v>
      </c>
      <c r="HD63">
        <v>0</v>
      </c>
      <c r="HE63">
        <v>20.2788</v>
      </c>
      <c r="HF63">
        <v>999.9</v>
      </c>
      <c r="HG63">
        <v>25.1</v>
      </c>
      <c r="HH63">
        <v>30.8</v>
      </c>
      <c r="HI63">
        <v>12.5975</v>
      </c>
      <c r="HJ63">
        <v>62.1652</v>
      </c>
      <c r="HK63">
        <v>28.1891</v>
      </c>
      <c r="HL63">
        <v>1</v>
      </c>
      <c r="HM63">
        <v>0.0754243</v>
      </c>
      <c r="HN63">
        <v>5.75461</v>
      </c>
      <c r="HO63">
        <v>20.1877</v>
      </c>
      <c r="HP63">
        <v>5.21459</v>
      </c>
      <c r="HQ63">
        <v>11.9804</v>
      </c>
      <c r="HR63">
        <v>4.96455</v>
      </c>
      <c r="HS63">
        <v>3.27405</v>
      </c>
      <c r="HT63">
        <v>9999</v>
      </c>
      <c r="HU63">
        <v>9999</v>
      </c>
      <c r="HV63">
        <v>9999</v>
      </c>
      <c r="HW63">
        <v>994.1</v>
      </c>
      <c r="HX63">
        <v>1.86418</v>
      </c>
      <c r="HY63">
        <v>1.8602</v>
      </c>
      <c r="HZ63">
        <v>1.85839</v>
      </c>
      <c r="IA63">
        <v>1.85992</v>
      </c>
      <c r="IB63">
        <v>1.85993</v>
      </c>
      <c r="IC63">
        <v>1.85837</v>
      </c>
      <c r="ID63">
        <v>1.85745</v>
      </c>
      <c r="IE63">
        <v>1.85242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-0.471</v>
      </c>
      <c r="IT63">
        <v>0.0471</v>
      </c>
      <c r="IU63">
        <v>-0.2373884425843226</v>
      </c>
      <c r="IV63">
        <v>-0.0002604406673290111</v>
      </c>
      <c r="IW63">
        <v>-1.381606628600436E-07</v>
      </c>
      <c r="IX63">
        <v>5.491517236317358E-11</v>
      </c>
      <c r="IY63">
        <v>0.01497779219278158</v>
      </c>
      <c r="IZ63">
        <v>-0.007208363161172525</v>
      </c>
      <c r="JA63">
        <v>0.001303043622832944</v>
      </c>
      <c r="JB63">
        <v>-1.986403357095749E-05</v>
      </c>
      <c r="JC63">
        <v>3</v>
      </c>
      <c r="JD63">
        <v>1983</v>
      </c>
      <c r="JE63">
        <v>1</v>
      </c>
      <c r="JF63">
        <v>24</v>
      </c>
      <c r="JG63">
        <v>1223.9</v>
      </c>
      <c r="JH63">
        <v>1223.9</v>
      </c>
      <c r="JI63">
        <v>1.81519</v>
      </c>
      <c r="JJ63">
        <v>2.61597</v>
      </c>
      <c r="JK63">
        <v>1.49658</v>
      </c>
      <c r="JL63">
        <v>2.39746</v>
      </c>
      <c r="JM63">
        <v>1.54907</v>
      </c>
      <c r="JN63">
        <v>2.41943</v>
      </c>
      <c r="JO63">
        <v>35.9879</v>
      </c>
      <c r="JP63">
        <v>24.1663</v>
      </c>
      <c r="JQ63">
        <v>18</v>
      </c>
      <c r="JR63">
        <v>488.512</v>
      </c>
      <c r="JS63">
        <v>504.126</v>
      </c>
      <c r="JT63">
        <v>14.6416</v>
      </c>
      <c r="JU63">
        <v>27.8491</v>
      </c>
      <c r="JV63">
        <v>30.0004</v>
      </c>
      <c r="JW63">
        <v>27.8912</v>
      </c>
      <c r="JX63">
        <v>27.8272</v>
      </c>
      <c r="JY63">
        <v>36.5026</v>
      </c>
      <c r="JZ63">
        <v>23.3803</v>
      </c>
      <c r="KA63">
        <v>33.0797</v>
      </c>
      <c r="KB63">
        <v>14.6416</v>
      </c>
      <c r="KC63">
        <v>754.1079999999999</v>
      </c>
      <c r="KD63">
        <v>8.998060000000001</v>
      </c>
      <c r="KE63">
        <v>100.454</v>
      </c>
      <c r="KF63">
        <v>100.922</v>
      </c>
    </row>
    <row r="64" spans="1:292">
      <c r="A64">
        <v>46</v>
      </c>
      <c r="B64">
        <v>1680888432.1</v>
      </c>
      <c r="C64">
        <v>317</v>
      </c>
      <c r="D64" t="s">
        <v>525</v>
      </c>
      <c r="E64" t="s">
        <v>526</v>
      </c>
      <c r="F64">
        <v>5</v>
      </c>
      <c r="G64" t="s">
        <v>428</v>
      </c>
      <c r="H64">
        <v>1680888424.6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747.8022116070146</v>
      </c>
      <c r="AJ64">
        <v>730.3768484848483</v>
      </c>
      <c r="AK64">
        <v>3.381993927702598</v>
      </c>
      <c r="AL64">
        <v>66.34201794451259</v>
      </c>
      <c r="AM64">
        <f>(AO64 - AN64 + DX64*1E3/(8.314*(DZ64+273.15)) * AQ64/DW64 * AP64) * DW64/(100*DK64) * 1000/(1000 - AO64)</f>
        <v>0</v>
      </c>
      <c r="AN64">
        <v>9.032215774278162</v>
      </c>
      <c r="AO64">
        <v>9.551198121212122</v>
      </c>
      <c r="AP64">
        <v>6.491969080779349E-06</v>
      </c>
      <c r="AQ64">
        <v>97.93650453301754</v>
      </c>
      <c r="AR64">
        <v>2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2.96</v>
      </c>
      <c r="DL64">
        <v>0.5</v>
      </c>
      <c r="DM64" t="s">
        <v>430</v>
      </c>
      <c r="DN64">
        <v>2</v>
      </c>
      <c r="DO64" t="b">
        <v>1</v>
      </c>
      <c r="DP64">
        <v>1680888424.6</v>
      </c>
      <c r="DQ64">
        <v>699.9242962962962</v>
      </c>
      <c r="DR64">
        <v>726.4429259259259</v>
      </c>
      <c r="DS64">
        <v>9.548183703703703</v>
      </c>
      <c r="DT64">
        <v>9.029923333333334</v>
      </c>
      <c r="DU64">
        <v>700.3929629629629</v>
      </c>
      <c r="DV64">
        <v>9.501103703703704</v>
      </c>
      <c r="DW64">
        <v>499.9954814814815</v>
      </c>
      <c r="DX64">
        <v>88.87152592592592</v>
      </c>
      <c r="DY64">
        <v>0.1000021481481481</v>
      </c>
      <c r="DZ64">
        <v>18.94714074074074</v>
      </c>
      <c r="EA64">
        <v>19.9993962962963</v>
      </c>
      <c r="EB64">
        <v>999.9000000000001</v>
      </c>
      <c r="EC64">
        <v>0</v>
      </c>
      <c r="ED64">
        <v>0</v>
      </c>
      <c r="EE64">
        <v>9999.952592592594</v>
      </c>
      <c r="EF64">
        <v>0</v>
      </c>
      <c r="EG64">
        <v>11.1107</v>
      </c>
      <c r="EH64">
        <v>-26.51858148148148</v>
      </c>
      <c r="EI64">
        <v>706.6717407407408</v>
      </c>
      <c r="EJ64">
        <v>733.0623333333332</v>
      </c>
      <c r="EK64">
        <v>0.5182611111111112</v>
      </c>
      <c r="EL64">
        <v>726.4429259259259</v>
      </c>
      <c r="EM64">
        <v>9.029923333333334</v>
      </c>
      <c r="EN64">
        <v>0.8485617407407405</v>
      </c>
      <c r="EO64">
        <v>0.8025030370370371</v>
      </c>
      <c r="EP64">
        <v>4.546700370370369</v>
      </c>
      <c r="EQ64">
        <v>3.751654074074074</v>
      </c>
      <c r="ER64">
        <v>1999.997777777778</v>
      </c>
      <c r="ES64">
        <v>0.9800053333333333</v>
      </c>
      <c r="ET64">
        <v>0.0199950925925926</v>
      </c>
      <c r="EU64">
        <v>0</v>
      </c>
      <c r="EV64">
        <v>1.962244444444444</v>
      </c>
      <c r="EW64">
        <v>0</v>
      </c>
      <c r="EX64">
        <v>5899.642222222222</v>
      </c>
      <c r="EY64">
        <v>16420.70740740741</v>
      </c>
      <c r="EZ64">
        <v>36.24503703703704</v>
      </c>
      <c r="FA64">
        <v>38.10633333333334</v>
      </c>
      <c r="FB64">
        <v>36.70133333333334</v>
      </c>
      <c r="FC64">
        <v>36.80537037037037</v>
      </c>
      <c r="FD64">
        <v>35.70348148148148</v>
      </c>
      <c r="FE64">
        <v>1960.007777777777</v>
      </c>
      <c r="FF64">
        <v>39.99</v>
      </c>
      <c r="FG64">
        <v>0</v>
      </c>
      <c r="FH64">
        <v>1680888403</v>
      </c>
      <c r="FI64">
        <v>0</v>
      </c>
      <c r="FJ64">
        <v>1.958504</v>
      </c>
      <c r="FK64">
        <v>-0.4523692291114073</v>
      </c>
      <c r="FL64">
        <v>-11.97999997276147</v>
      </c>
      <c r="FM64">
        <v>5899.5864</v>
      </c>
      <c r="FN64">
        <v>15</v>
      </c>
      <c r="FO64">
        <v>0</v>
      </c>
      <c r="FP64" t="s">
        <v>431</v>
      </c>
      <c r="FQ64">
        <v>1680814995.6</v>
      </c>
      <c r="FR64">
        <v>1680814994.1</v>
      </c>
      <c r="FS64">
        <v>0</v>
      </c>
      <c r="FT64">
        <v>-0.266</v>
      </c>
      <c r="FU64">
        <v>-0.019</v>
      </c>
      <c r="FV64">
        <v>-0.63</v>
      </c>
      <c r="FW64">
        <v>0.277</v>
      </c>
      <c r="FX64">
        <v>420</v>
      </c>
      <c r="FY64">
        <v>25</v>
      </c>
      <c r="FZ64">
        <v>0.35</v>
      </c>
      <c r="GA64">
        <v>0.14</v>
      </c>
      <c r="GB64">
        <v>-26.47676829268292</v>
      </c>
      <c r="GC64">
        <v>-0.3510146341462773</v>
      </c>
      <c r="GD64">
        <v>0.07352849601585325</v>
      </c>
      <c r="GE64">
        <v>0</v>
      </c>
      <c r="GF64">
        <v>0.5187752926829268</v>
      </c>
      <c r="GG64">
        <v>-0.008965567944251041</v>
      </c>
      <c r="GH64">
        <v>0.001386436443511809</v>
      </c>
      <c r="GI64">
        <v>1</v>
      </c>
      <c r="GJ64">
        <v>1</v>
      </c>
      <c r="GK64">
        <v>2</v>
      </c>
      <c r="GL64" t="s">
        <v>432</v>
      </c>
      <c r="GM64">
        <v>3.09992</v>
      </c>
      <c r="GN64">
        <v>2.75816</v>
      </c>
      <c r="GO64">
        <v>0.127976</v>
      </c>
      <c r="GP64">
        <v>0.131125</v>
      </c>
      <c r="GQ64">
        <v>0.0539666</v>
      </c>
      <c r="GR64">
        <v>0.0524432</v>
      </c>
      <c r="GS64">
        <v>22442.3</v>
      </c>
      <c r="GT64">
        <v>22085.6</v>
      </c>
      <c r="GU64">
        <v>26281.2</v>
      </c>
      <c r="GV64">
        <v>25756</v>
      </c>
      <c r="GW64">
        <v>39925.2</v>
      </c>
      <c r="GX64">
        <v>37263.3</v>
      </c>
      <c r="GY64">
        <v>45973.9</v>
      </c>
      <c r="GZ64">
        <v>42542.7</v>
      </c>
      <c r="HA64">
        <v>1.89545</v>
      </c>
      <c r="HB64">
        <v>1.89643</v>
      </c>
      <c r="HC64">
        <v>-0.0169501</v>
      </c>
      <c r="HD64">
        <v>0</v>
      </c>
      <c r="HE64">
        <v>20.2781</v>
      </c>
      <c r="HF64">
        <v>999.9</v>
      </c>
      <c r="HG64">
        <v>25.1</v>
      </c>
      <c r="HH64">
        <v>30.8</v>
      </c>
      <c r="HI64">
        <v>12.5985</v>
      </c>
      <c r="HJ64">
        <v>62.0552</v>
      </c>
      <c r="HK64">
        <v>28.2051</v>
      </c>
      <c r="HL64">
        <v>1</v>
      </c>
      <c r="HM64">
        <v>0.0755234</v>
      </c>
      <c r="HN64">
        <v>5.75245</v>
      </c>
      <c r="HO64">
        <v>20.1879</v>
      </c>
      <c r="HP64">
        <v>5.21429</v>
      </c>
      <c r="HQ64">
        <v>11.9801</v>
      </c>
      <c r="HR64">
        <v>4.96465</v>
      </c>
      <c r="HS64">
        <v>3.2739</v>
      </c>
      <c r="HT64">
        <v>9999</v>
      </c>
      <c r="HU64">
        <v>9999</v>
      </c>
      <c r="HV64">
        <v>9999</v>
      </c>
      <c r="HW64">
        <v>994.1</v>
      </c>
      <c r="HX64">
        <v>1.86417</v>
      </c>
      <c r="HY64">
        <v>1.8602</v>
      </c>
      <c r="HZ64">
        <v>1.8584</v>
      </c>
      <c r="IA64">
        <v>1.85992</v>
      </c>
      <c r="IB64">
        <v>1.85994</v>
      </c>
      <c r="IC64">
        <v>1.85838</v>
      </c>
      <c r="ID64">
        <v>1.85745</v>
      </c>
      <c r="IE64">
        <v>1.85242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-0.478</v>
      </c>
      <c r="IT64">
        <v>0.0471</v>
      </c>
      <c r="IU64">
        <v>-0.2373884425843226</v>
      </c>
      <c r="IV64">
        <v>-0.0002604406673290111</v>
      </c>
      <c r="IW64">
        <v>-1.381606628600436E-07</v>
      </c>
      <c r="IX64">
        <v>5.491517236317358E-11</v>
      </c>
      <c r="IY64">
        <v>0.01497779219278158</v>
      </c>
      <c r="IZ64">
        <v>-0.007208363161172525</v>
      </c>
      <c r="JA64">
        <v>0.001303043622832944</v>
      </c>
      <c r="JB64">
        <v>-1.986403357095749E-05</v>
      </c>
      <c r="JC64">
        <v>3</v>
      </c>
      <c r="JD64">
        <v>1983</v>
      </c>
      <c r="JE64">
        <v>1</v>
      </c>
      <c r="JF64">
        <v>24</v>
      </c>
      <c r="JG64">
        <v>1223.9</v>
      </c>
      <c r="JH64">
        <v>1224</v>
      </c>
      <c r="JI64">
        <v>1.85059</v>
      </c>
      <c r="JJ64">
        <v>2.61719</v>
      </c>
      <c r="JK64">
        <v>1.49658</v>
      </c>
      <c r="JL64">
        <v>2.39868</v>
      </c>
      <c r="JM64">
        <v>1.54907</v>
      </c>
      <c r="JN64">
        <v>2.40234</v>
      </c>
      <c r="JO64">
        <v>35.9879</v>
      </c>
      <c r="JP64">
        <v>24.1663</v>
      </c>
      <c r="JQ64">
        <v>18</v>
      </c>
      <c r="JR64">
        <v>488.322</v>
      </c>
      <c r="JS64">
        <v>504.339</v>
      </c>
      <c r="JT64">
        <v>14.6415</v>
      </c>
      <c r="JU64">
        <v>27.8515</v>
      </c>
      <c r="JV64">
        <v>30.0003</v>
      </c>
      <c r="JW64">
        <v>27.8929</v>
      </c>
      <c r="JX64">
        <v>27.8287</v>
      </c>
      <c r="JY64">
        <v>37.2008</v>
      </c>
      <c r="JZ64">
        <v>23.3803</v>
      </c>
      <c r="KA64">
        <v>33.0797</v>
      </c>
      <c r="KB64">
        <v>14.642</v>
      </c>
      <c r="KC64">
        <v>774.146</v>
      </c>
      <c r="KD64">
        <v>8.995760000000001</v>
      </c>
      <c r="KE64">
        <v>100.454</v>
      </c>
      <c r="KF64">
        <v>100.922</v>
      </c>
    </row>
    <row r="65" spans="1:292">
      <c r="A65">
        <v>47</v>
      </c>
      <c r="B65">
        <v>1680888437.1</v>
      </c>
      <c r="C65">
        <v>322</v>
      </c>
      <c r="D65" t="s">
        <v>527</v>
      </c>
      <c r="E65" t="s">
        <v>528</v>
      </c>
      <c r="F65">
        <v>5</v>
      </c>
      <c r="G65" t="s">
        <v>428</v>
      </c>
      <c r="H65">
        <v>1680888429.314285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764.6919989184948</v>
      </c>
      <c r="AJ65">
        <v>747.2516969696966</v>
      </c>
      <c r="AK65">
        <v>3.370117820559936</v>
      </c>
      <c r="AL65">
        <v>66.34201794451259</v>
      </c>
      <c r="AM65">
        <f>(AO65 - AN65 + DX65*1E3/(8.314*(DZ65+273.15)) * AQ65/DW65 * AP65) * DW65/(100*DK65) * 1000/(1000 - AO65)</f>
        <v>0</v>
      </c>
      <c r="AN65">
        <v>9.034891394701981</v>
      </c>
      <c r="AO65">
        <v>9.553024545454541</v>
      </c>
      <c r="AP65">
        <v>1.610992099573992E-05</v>
      </c>
      <c r="AQ65">
        <v>97.93650453301754</v>
      </c>
      <c r="AR65">
        <v>2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2.96</v>
      </c>
      <c r="DL65">
        <v>0.5</v>
      </c>
      <c r="DM65" t="s">
        <v>430</v>
      </c>
      <c r="DN65">
        <v>2</v>
      </c>
      <c r="DO65" t="b">
        <v>1</v>
      </c>
      <c r="DP65">
        <v>1680888429.314285</v>
      </c>
      <c r="DQ65">
        <v>715.7345714285714</v>
      </c>
      <c r="DR65">
        <v>742.2605714285716</v>
      </c>
      <c r="DS65">
        <v>9.549838571428571</v>
      </c>
      <c r="DT65">
        <v>9.032461428571429</v>
      </c>
      <c r="DU65">
        <v>716.2091785714285</v>
      </c>
      <c r="DV65">
        <v>9.502737857142858</v>
      </c>
      <c r="DW65">
        <v>500.0012142857142</v>
      </c>
      <c r="DX65">
        <v>88.86988571428573</v>
      </c>
      <c r="DY65">
        <v>0.09997158928571429</v>
      </c>
      <c r="DZ65">
        <v>18.94503928571428</v>
      </c>
      <c r="EA65">
        <v>19.99703571428571</v>
      </c>
      <c r="EB65">
        <v>999.9000000000002</v>
      </c>
      <c r="EC65">
        <v>0</v>
      </c>
      <c r="ED65">
        <v>0</v>
      </c>
      <c r="EE65">
        <v>10002.65071428571</v>
      </c>
      <c r="EF65">
        <v>0</v>
      </c>
      <c r="EG65">
        <v>11.1107</v>
      </c>
      <c r="EH65">
        <v>-26.52590714285714</v>
      </c>
      <c r="EI65">
        <v>722.6357142857142</v>
      </c>
      <c r="EJ65">
        <v>749.0260714285715</v>
      </c>
      <c r="EK65">
        <v>0.5173779642857144</v>
      </c>
      <c r="EL65">
        <v>742.2605714285716</v>
      </c>
      <c r="EM65">
        <v>9.032461428571429</v>
      </c>
      <c r="EN65">
        <v>0.8486931785714286</v>
      </c>
      <c r="EO65">
        <v>0.802713857142857</v>
      </c>
      <c r="EP65">
        <v>4.548915</v>
      </c>
      <c r="EQ65">
        <v>3.755384285714286</v>
      </c>
      <c r="ER65">
        <v>2000.014642857143</v>
      </c>
      <c r="ES65">
        <v>0.9800054642857141</v>
      </c>
      <c r="ET65">
        <v>0.01999496071428571</v>
      </c>
      <c r="EU65">
        <v>0</v>
      </c>
      <c r="EV65">
        <v>1.968714285714286</v>
      </c>
      <c r="EW65">
        <v>0</v>
      </c>
      <c r="EX65">
        <v>5898.651071428571</v>
      </c>
      <c r="EY65">
        <v>16420.85</v>
      </c>
      <c r="EZ65">
        <v>36.22739285714286</v>
      </c>
      <c r="FA65">
        <v>38.10025</v>
      </c>
      <c r="FB65">
        <v>36.68510714285714</v>
      </c>
      <c r="FC65">
        <v>36.79221428571428</v>
      </c>
      <c r="FD65">
        <v>35.65825</v>
      </c>
      <c r="FE65">
        <v>1960.024642857143</v>
      </c>
      <c r="FF65">
        <v>39.99</v>
      </c>
      <c r="FG65">
        <v>0</v>
      </c>
      <c r="FH65">
        <v>1680888407.8</v>
      </c>
      <c r="FI65">
        <v>0</v>
      </c>
      <c r="FJ65">
        <v>1.97042</v>
      </c>
      <c r="FK65">
        <v>-0.4594384469754862</v>
      </c>
      <c r="FL65">
        <v>-13.63076924914687</v>
      </c>
      <c r="FM65">
        <v>5898.562800000001</v>
      </c>
      <c r="FN65">
        <v>15</v>
      </c>
      <c r="FO65">
        <v>0</v>
      </c>
      <c r="FP65" t="s">
        <v>431</v>
      </c>
      <c r="FQ65">
        <v>1680814995.6</v>
      </c>
      <c r="FR65">
        <v>1680814994.1</v>
      </c>
      <c r="FS65">
        <v>0</v>
      </c>
      <c r="FT65">
        <v>-0.266</v>
      </c>
      <c r="FU65">
        <v>-0.019</v>
      </c>
      <c r="FV65">
        <v>-0.63</v>
      </c>
      <c r="FW65">
        <v>0.277</v>
      </c>
      <c r="FX65">
        <v>420</v>
      </c>
      <c r="FY65">
        <v>25</v>
      </c>
      <c r="FZ65">
        <v>0.35</v>
      </c>
      <c r="GA65">
        <v>0.14</v>
      </c>
      <c r="GB65">
        <v>-26.51977073170732</v>
      </c>
      <c r="GC65">
        <v>-0.1230940766551114</v>
      </c>
      <c r="GD65">
        <v>0.06007914391542997</v>
      </c>
      <c r="GE65">
        <v>0</v>
      </c>
      <c r="GF65">
        <v>0.5179480731707317</v>
      </c>
      <c r="GG65">
        <v>-0.008105101045295876</v>
      </c>
      <c r="GH65">
        <v>0.00132251147609468</v>
      </c>
      <c r="GI65">
        <v>1</v>
      </c>
      <c r="GJ65">
        <v>1</v>
      </c>
      <c r="GK65">
        <v>2</v>
      </c>
      <c r="GL65" t="s">
        <v>432</v>
      </c>
      <c r="GM65">
        <v>3.09997</v>
      </c>
      <c r="GN65">
        <v>2.75827</v>
      </c>
      <c r="GO65">
        <v>0.129948</v>
      </c>
      <c r="GP65">
        <v>0.133084</v>
      </c>
      <c r="GQ65">
        <v>0.0539712</v>
      </c>
      <c r="GR65">
        <v>0.0524501</v>
      </c>
      <c r="GS65">
        <v>22391.3</v>
      </c>
      <c r="GT65">
        <v>22036</v>
      </c>
      <c r="GU65">
        <v>26280.9</v>
      </c>
      <c r="GV65">
        <v>25756.2</v>
      </c>
      <c r="GW65">
        <v>39925</v>
      </c>
      <c r="GX65">
        <v>37263.3</v>
      </c>
      <c r="GY65">
        <v>45973.6</v>
      </c>
      <c r="GZ65">
        <v>42542.7</v>
      </c>
      <c r="HA65">
        <v>1.89573</v>
      </c>
      <c r="HB65">
        <v>1.8963</v>
      </c>
      <c r="HC65">
        <v>-0.017304</v>
      </c>
      <c r="HD65">
        <v>0</v>
      </c>
      <c r="HE65">
        <v>20.2768</v>
      </c>
      <c r="HF65">
        <v>999.9</v>
      </c>
      <c r="HG65">
        <v>25.1</v>
      </c>
      <c r="HH65">
        <v>30.8</v>
      </c>
      <c r="HI65">
        <v>12.6004</v>
      </c>
      <c r="HJ65">
        <v>62.0953</v>
      </c>
      <c r="HK65">
        <v>28.1771</v>
      </c>
      <c r="HL65">
        <v>1</v>
      </c>
      <c r="HM65">
        <v>0.0757317</v>
      </c>
      <c r="HN65">
        <v>5.74325</v>
      </c>
      <c r="HO65">
        <v>20.1883</v>
      </c>
      <c r="HP65">
        <v>5.21429</v>
      </c>
      <c r="HQ65">
        <v>11.9801</v>
      </c>
      <c r="HR65">
        <v>4.9644</v>
      </c>
      <c r="HS65">
        <v>3.2739</v>
      </c>
      <c r="HT65">
        <v>9999</v>
      </c>
      <c r="HU65">
        <v>9999</v>
      </c>
      <c r="HV65">
        <v>9999</v>
      </c>
      <c r="HW65">
        <v>994.1</v>
      </c>
      <c r="HX65">
        <v>1.86417</v>
      </c>
      <c r="HY65">
        <v>1.8602</v>
      </c>
      <c r="HZ65">
        <v>1.85838</v>
      </c>
      <c r="IA65">
        <v>1.85991</v>
      </c>
      <c r="IB65">
        <v>1.85995</v>
      </c>
      <c r="IC65">
        <v>1.85837</v>
      </c>
      <c r="ID65">
        <v>1.85745</v>
      </c>
      <c r="IE65">
        <v>1.85242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-0.485</v>
      </c>
      <c r="IT65">
        <v>0.0471</v>
      </c>
      <c r="IU65">
        <v>-0.2373884425843226</v>
      </c>
      <c r="IV65">
        <v>-0.0002604406673290111</v>
      </c>
      <c r="IW65">
        <v>-1.381606628600436E-07</v>
      </c>
      <c r="IX65">
        <v>5.491517236317358E-11</v>
      </c>
      <c r="IY65">
        <v>0.01497779219278158</v>
      </c>
      <c r="IZ65">
        <v>-0.007208363161172525</v>
      </c>
      <c r="JA65">
        <v>0.001303043622832944</v>
      </c>
      <c r="JB65">
        <v>-1.986403357095749E-05</v>
      </c>
      <c r="JC65">
        <v>3</v>
      </c>
      <c r="JD65">
        <v>1983</v>
      </c>
      <c r="JE65">
        <v>1</v>
      </c>
      <c r="JF65">
        <v>24</v>
      </c>
      <c r="JG65">
        <v>1224</v>
      </c>
      <c r="JH65">
        <v>1224</v>
      </c>
      <c r="JI65">
        <v>1.8811</v>
      </c>
      <c r="JJ65">
        <v>2.61597</v>
      </c>
      <c r="JK65">
        <v>1.49658</v>
      </c>
      <c r="JL65">
        <v>2.39868</v>
      </c>
      <c r="JM65">
        <v>1.54907</v>
      </c>
      <c r="JN65">
        <v>2.40112</v>
      </c>
      <c r="JO65">
        <v>35.9879</v>
      </c>
      <c r="JP65">
        <v>24.1663</v>
      </c>
      <c r="JQ65">
        <v>18</v>
      </c>
      <c r="JR65">
        <v>488.491</v>
      </c>
      <c r="JS65">
        <v>504.277</v>
      </c>
      <c r="JT65">
        <v>14.6419</v>
      </c>
      <c r="JU65">
        <v>27.8537</v>
      </c>
      <c r="JV65">
        <v>30.0001</v>
      </c>
      <c r="JW65">
        <v>27.8941</v>
      </c>
      <c r="JX65">
        <v>27.831</v>
      </c>
      <c r="JY65">
        <v>37.8171</v>
      </c>
      <c r="JZ65">
        <v>23.3803</v>
      </c>
      <c r="KA65">
        <v>33.0797</v>
      </c>
      <c r="KB65">
        <v>14.644</v>
      </c>
      <c r="KC65">
        <v>787.502</v>
      </c>
      <c r="KD65">
        <v>8.99009</v>
      </c>
      <c r="KE65">
        <v>100.453</v>
      </c>
      <c r="KF65">
        <v>100.922</v>
      </c>
    </row>
    <row r="66" spans="1:292">
      <c r="A66">
        <v>48</v>
      </c>
      <c r="B66">
        <v>1680888442.1</v>
      </c>
      <c r="C66">
        <v>327</v>
      </c>
      <c r="D66" t="s">
        <v>529</v>
      </c>
      <c r="E66" t="s">
        <v>530</v>
      </c>
      <c r="F66">
        <v>5</v>
      </c>
      <c r="G66" t="s">
        <v>428</v>
      </c>
      <c r="H66">
        <v>1680888434.6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781.7408231931179</v>
      </c>
      <c r="AJ66">
        <v>764.2152424242425</v>
      </c>
      <c r="AK66">
        <v>3.390705055218629</v>
      </c>
      <c r="AL66">
        <v>66.34201794451259</v>
      </c>
      <c r="AM66">
        <f>(AO66 - AN66 + DX66*1E3/(8.314*(DZ66+273.15)) * AQ66/DW66 * AP66) * DW66/(100*DK66) * 1000/(1000 - AO66)</f>
        <v>0</v>
      </c>
      <c r="AN66">
        <v>9.037931422477492</v>
      </c>
      <c r="AO66">
        <v>9.55392084848485</v>
      </c>
      <c r="AP66">
        <v>6.934949901265406E-06</v>
      </c>
      <c r="AQ66">
        <v>97.93650453301754</v>
      </c>
      <c r="AR66">
        <v>2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2.96</v>
      </c>
      <c r="DL66">
        <v>0.5</v>
      </c>
      <c r="DM66" t="s">
        <v>430</v>
      </c>
      <c r="DN66">
        <v>2</v>
      </c>
      <c r="DO66" t="b">
        <v>1</v>
      </c>
      <c r="DP66">
        <v>1680888434.6</v>
      </c>
      <c r="DQ66">
        <v>733.4491481481483</v>
      </c>
      <c r="DR66">
        <v>760.0001851851853</v>
      </c>
      <c r="DS66">
        <v>9.551851111111111</v>
      </c>
      <c r="DT66">
        <v>9.034822962962963</v>
      </c>
      <c r="DU66">
        <v>733.9303703703704</v>
      </c>
      <c r="DV66">
        <v>9.504726296296296</v>
      </c>
      <c r="DW66">
        <v>500.0010370370371</v>
      </c>
      <c r="DX66">
        <v>88.86465925925926</v>
      </c>
      <c r="DY66">
        <v>0.09997823703703702</v>
      </c>
      <c r="DZ66">
        <v>18.94075925925926</v>
      </c>
      <c r="EA66">
        <v>19.99428518518519</v>
      </c>
      <c r="EB66">
        <v>999.9000000000001</v>
      </c>
      <c r="EC66">
        <v>0</v>
      </c>
      <c r="ED66">
        <v>0</v>
      </c>
      <c r="EE66">
        <v>10005.06222222222</v>
      </c>
      <c r="EF66">
        <v>0</v>
      </c>
      <c r="EG66">
        <v>11.1107</v>
      </c>
      <c r="EH66">
        <v>-26.55097777777777</v>
      </c>
      <c r="EI66">
        <v>740.5225555555558</v>
      </c>
      <c r="EJ66">
        <v>766.9292222222224</v>
      </c>
      <c r="EK66">
        <v>0.5170288148148148</v>
      </c>
      <c r="EL66">
        <v>760.0001851851853</v>
      </c>
      <c r="EM66">
        <v>9.034822962962963</v>
      </c>
      <c r="EN66">
        <v>0.848822</v>
      </c>
      <c r="EO66">
        <v>0.8028764814814815</v>
      </c>
      <c r="EP66">
        <v>4.551086296296297</v>
      </c>
      <c r="EQ66">
        <v>3.758261111111111</v>
      </c>
      <c r="ER66">
        <v>2000.004814814815</v>
      </c>
      <c r="ES66">
        <v>0.9800053333333332</v>
      </c>
      <c r="ET66">
        <v>0.01999509259259259</v>
      </c>
      <c r="EU66">
        <v>0</v>
      </c>
      <c r="EV66">
        <v>1.968585185185185</v>
      </c>
      <c r="EW66">
        <v>0</v>
      </c>
      <c r="EX66">
        <v>5897.53074074074</v>
      </c>
      <c r="EY66">
        <v>16420.76666666667</v>
      </c>
      <c r="EZ66">
        <v>36.21966666666667</v>
      </c>
      <c r="FA66">
        <v>38.09933333333333</v>
      </c>
      <c r="FB66">
        <v>36.69414814814814</v>
      </c>
      <c r="FC66">
        <v>36.80081481481482</v>
      </c>
      <c r="FD66">
        <v>35.65488888888888</v>
      </c>
      <c r="FE66">
        <v>1960.014814814815</v>
      </c>
      <c r="FF66">
        <v>39.99</v>
      </c>
      <c r="FG66">
        <v>0</v>
      </c>
      <c r="FH66">
        <v>1680888413.2</v>
      </c>
      <c r="FI66">
        <v>0</v>
      </c>
      <c r="FJ66">
        <v>1.977761538461538</v>
      </c>
      <c r="FK66">
        <v>0.7468444739678599</v>
      </c>
      <c r="FL66">
        <v>-11.69470089170095</v>
      </c>
      <c r="FM66">
        <v>5897.495769230769</v>
      </c>
      <c r="FN66">
        <v>15</v>
      </c>
      <c r="FO66">
        <v>0</v>
      </c>
      <c r="FP66" t="s">
        <v>431</v>
      </c>
      <c r="FQ66">
        <v>1680814995.6</v>
      </c>
      <c r="FR66">
        <v>1680814994.1</v>
      </c>
      <c r="FS66">
        <v>0</v>
      </c>
      <c r="FT66">
        <v>-0.266</v>
      </c>
      <c r="FU66">
        <v>-0.019</v>
      </c>
      <c r="FV66">
        <v>-0.63</v>
      </c>
      <c r="FW66">
        <v>0.277</v>
      </c>
      <c r="FX66">
        <v>420</v>
      </c>
      <c r="FY66">
        <v>25</v>
      </c>
      <c r="FZ66">
        <v>0.35</v>
      </c>
      <c r="GA66">
        <v>0.14</v>
      </c>
      <c r="GB66">
        <v>-26.54313</v>
      </c>
      <c r="GC66">
        <v>-0.3249253283302043</v>
      </c>
      <c r="GD66">
        <v>0.07148952440742627</v>
      </c>
      <c r="GE66">
        <v>0</v>
      </c>
      <c r="GF66">
        <v>0.517061425</v>
      </c>
      <c r="GG66">
        <v>-0.00476630769230946</v>
      </c>
      <c r="GH66">
        <v>0.001080001849246102</v>
      </c>
      <c r="GI66">
        <v>1</v>
      </c>
      <c r="GJ66">
        <v>1</v>
      </c>
      <c r="GK66">
        <v>2</v>
      </c>
      <c r="GL66" t="s">
        <v>432</v>
      </c>
      <c r="GM66">
        <v>3.09992</v>
      </c>
      <c r="GN66">
        <v>2.75806</v>
      </c>
      <c r="GO66">
        <v>0.131907</v>
      </c>
      <c r="GP66">
        <v>0.134996</v>
      </c>
      <c r="GQ66">
        <v>0.0539721</v>
      </c>
      <c r="GR66">
        <v>0.0524632</v>
      </c>
      <c r="GS66">
        <v>22341.1</v>
      </c>
      <c r="GT66">
        <v>21987.4</v>
      </c>
      <c r="GU66">
        <v>26281.1</v>
      </c>
      <c r="GV66">
        <v>25756.3</v>
      </c>
      <c r="GW66">
        <v>39925.1</v>
      </c>
      <c r="GX66">
        <v>37263.2</v>
      </c>
      <c r="GY66">
        <v>45973.5</v>
      </c>
      <c r="GZ66">
        <v>42542.9</v>
      </c>
      <c r="HA66">
        <v>1.89565</v>
      </c>
      <c r="HB66">
        <v>1.8963</v>
      </c>
      <c r="HC66">
        <v>-0.0177957</v>
      </c>
      <c r="HD66">
        <v>0</v>
      </c>
      <c r="HE66">
        <v>20.2742</v>
      </c>
      <c r="HF66">
        <v>999.9</v>
      </c>
      <c r="HG66">
        <v>25.1</v>
      </c>
      <c r="HH66">
        <v>30.8</v>
      </c>
      <c r="HI66">
        <v>12.5999</v>
      </c>
      <c r="HJ66">
        <v>62.1353</v>
      </c>
      <c r="HK66">
        <v>28.2051</v>
      </c>
      <c r="HL66">
        <v>1</v>
      </c>
      <c r="HM66">
        <v>0.0756402</v>
      </c>
      <c r="HN66">
        <v>5.72256</v>
      </c>
      <c r="HO66">
        <v>20.1888</v>
      </c>
      <c r="HP66">
        <v>5.21385</v>
      </c>
      <c r="HQ66">
        <v>11.98</v>
      </c>
      <c r="HR66">
        <v>4.9645</v>
      </c>
      <c r="HS66">
        <v>3.27387</v>
      </c>
      <c r="HT66">
        <v>9999</v>
      </c>
      <c r="HU66">
        <v>9999</v>
      </c>
      <c r="HV66">
        <v>9999</v>
      </c>
      <c r="HW66">
        <v>994.1</v>
      </c>
      <c r="HX66">
        <v>1.86418</v>
      </c>
      <c r="HY66">
        <v>1.8602</v>
      </c>
      <c r="HZ66">
        <v>1.8584</v>
      </c>
      <c r="IA66">
        <v>1.8599</v>
      </c>
      <c r="IB66">
        <v>1.85994</v>
      </c>
      <c r="IC66">
        <v>1.85838</v>
      </c>
      <c r="ID66">
        <v>1.85744</v>
      </c>
      <c r="IE66">
        <v>1.85242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-0.491</v>
      </c>
      <c r="IT66">
        <v>0.0472</v>
      </c>
      <c r="IU66">
        <v>-0.2373884425843226</v>
      </c>
      <c r="IV66">
        <v>-0.0002604406673290111</v>
      </c>
      <c r="IW66">
        <v>-1.381606628600436E-07</v>
      </c>
      <c r="IX66">
        <v>5.491517236317358E-11</v>
      </c>
      <c r="IY66">
        <v>0.01497779219278158</v>
      </c>
      <c r="IZ66">
        <v>-0.007208363161172525</v>
      </c>
      <c r="JA66">
        <v>0.001303043622832944</v>
      </c>
      <c r="JB66">
        <v>-1.986403357095749E-05</v>
      </c>
      <c r="JC66">
        <v>3</v>
      </c>
      <c r="JD66">
        <v>1983</v>
      </c>
      <c r="JE66">
        <v>1</v>
      </c>
      <c r="JF66">
        <v>24</v>
      </c>
      <c r="JG66">
        <v>1224.1</v>
      </c>
      <c r="JH66">
        <v>1224.1</v>
      </c>
      <c r="JI66">
        <v>1.91528</v>
      </c>
      <c r="JJ66">
        <v>2.61475</v>
      </c>
      <c r="JK66">
        <v>1.49658</v>
      </c>
      <c r="JL66">
        <v>2.39868</v>
      </c>
      <c r="JM66">
        <v>1.54907</v>
      </c>
      <c r="JN66">
        <v>2.3877</v>
      </c>
      <c r="JO66">
        <v>35.9879</v>
      </c>
      <c r="JP66">
        <v>24.1663</v>
      </c>
      <c r="JQ66">
        <v>18</v>
      </c>
      <c r="JR66">
        <v>488.463</v>
      </c>
      <c r="JS66">
        <v>504.284</v>
      </c>
      <c r="JT66">
        <v>14.644</v>
      </c>
      <c r="JU66">
        <v>27.8549</v>
      </c>
      <c r="JV66">
        <v>30.0001</v>
      </c>
      <c r="JW66">
        <v>27.896</v>
      </c>
      <c r="JX66">
        <v>27.8319</v>
      </c>
      <c r="JY66">
        <v>38.509</v>
      </c>
      <c r="JZ66">
        <v>23.3803</v>
      </c>
      <c r="KA66">
        <v>33.0797</v>
      </c>
      <c r="KB66">
        <v>14.649</v>
      </c>
      <c r="KC66">
        <v>807.537</v>
      </c>
      <c r="KD66">
        <v>8.98592</v>
      </c>
      <c r="KE66">
        <v>100.453</v>
      </c>
      <c r="KF66">
        <v>100.922</v>
      </c>
    </row>
    <row r="67" spans="1:292">
      <c r="A67">
        <v>49</v>
      </c>
      <c r="B67">
        <v>1680888447.1</v>
      </c>
      <c r="C67">
        <v>332</v>
      </c>
      <c r="D67" t="s">
        <v>531</v>
      </c>
      <c r="E67" t="s">
        <v>532</v>
      </c>
      <c r="F67">
        <v>5</v>
      </c>
      <c r="G67" t="s">
        <v>428</v>
      </c>
      <c r="H67">
        <v>1680888439.314285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798.5808917989273</v>
      </c>
      <c r="AJ67">
        <v>781.1298</v>
      </c>
      <c r="AK67">
        <v>3.383156442713328</v>
      </c>
      <c r="AL67">
        <v>66.34201794451259</v>
      </c>
      <c r="AM67">
        <f>(AO67 - AN67 + DX67*1E3/(8.314*(DZ67+273.15)) * AQ67/DW67 * AP67) * DW67/(100*DK67) * 1000/(1000 - AO67)</f>
        <v>0</v>
      </c>
      <c r="AN67">
        <v>9.040687192569733</v>
      </c>
      <c r="AO67">
        <v>9.55633515151515</v>
      </c>
      <c r="AP67">
        <v>8.396022062074355E-06</v>
      </c>
      <c r="AQ67">
        <v>97.93650453301754</v>
      </c>
      <c r="AR67">
        <v>2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2.96</v>
      </c>
      <c r="DL67">
        <v>0.5</v>
      </c>
      <c r="DM67" t="s">
        <v>430</v>
      </c>
      <c r="DN67">
        <v>2</v>
      </c>
      <c r="DO67" t="b">
        <v>1</v>
      </c>
      <c r="DP67">
        <v>1680888439.314285</v>
      </c>
      <c r="DQ67">
        <v>749.2471428571428</v>
      </c>
      <c r="DR67">
        <v>775.81075</v>
      </c>
      <c r="DS67">
        <v>9.553393214285714</v>
      </c>
      <c r="DT67">
        <v>9.037468214285715</v>
      </c>
      <c r="DU67">
        <v>749.7343571428572</v>
      </c>
      <c r="DV67">
        <v>9.50625</v>
      </c>
      <c r="DW67">
        <v>500.0111428571428</v>
      </c>
      <c r="DX67">
        <v>88.85979999999999</v>
      </c>
      <c r="DY67">
        <v>0.09997584285714287</v>
      </c>
      <c r="DZ67">
        <v>18.93792857142857</v>
      </c>
      <c r="EA67">
        <v>19.99054642857143</v>
      </c>
      <c r="EB67">
        <v>999.9000000000002</v>
      </c>
      <c r="EC67">
        <v>0</v>
      </c>
      <c r="ED67">
        <v>0</v>
      </c>
      <c r="EE67">
        <v>10007.06464285714</v>
      </c>
      <c r="EF67">
        <v>0</v>
      </c>
      <c r="EG67">
        <v>11.11368571428571</v>
      </c>
      <c r="EH67">
        <v>-26.563525</v>
      </c>
      <c r="EI67">
        <v>756.4741071428572</v>
      </c>
      <c r="EJ67">
        <v>782.8861428571429</v>
      </c>
      <c r="EK67">
        <v>0.5159267857142857</v>
      </c>
      <c r="EL67">
        <v>775.81075</v>
      </c>
      <c r="EM67">
        <v>9.037468214285715</v>
      </c>
      <c r="EN67">
        <v>0.8489126785714285</v>
      </c>
      <c r="EO67">
        <v>0.8030676428571428</v>
      </c>
      <c r="EP67">
        <v>4.552613571428571</v>
      </c>
      <c r="EQ67">
        <v>3.761641428571428</v>
      </c>
      <c r="ER67">
        <v>2000.012857142857</v>
      </c>
      <c r="ES67">
        <v>0.980005357142857</v>
      </c>
      <c r="ET67">
        <v>0.01999506428571429</v>
      </c>
      <c r="EU67">
        <v>0</v>
      </c>
      <c r="EV67">
        <v>2.028214285714286</v>
      </c>
      <c r="EW67">
        <v>0</v>
      </c>
      <c r="EX67">
        <v>5896.540357142859</v>
      </c>
      <c r="EY67">
        <v>16420.82857142858</v>
      </c>
      <c r="EZ67">
        <v>36.21628571428571</v>
      </c>
      <c r="FA67">
        <v>38.1025</v>
      </c>
      <c r="FB67">
        <v>36.67596428571428</v>
      </c>
      <c r="FC67">
        <v>36.799</v>
      </c>
      <c r="FD67">
        <v>35.64039285714286</v>
      </c>
      <c r="FE67">
        <v>1960.022857142857</v>
      </c>
      <c r="FF67">
        <v>39.99</v>
      </c>
      <c r="FG67">
        <v>0</v>
      </c>
      <c r="FH67">
        <v>1680888418</v>
      </c>
      <c r="FI67">
        <v>0</v>
      </c>
      <c r="FJ67">
        <v>2.032903846153846</v>
      </c>
      <c r="FK67">
        <v>-0.4063897092352117</v>
      </c>
      <c r="FL67">
        <v>-12.22222225012077</v>
      </c>
      <c r="FM67">
        <v>5896.444615384616</v>
      </c>
      <c r="FN67">
        <v>15</v>
      </c>
      <c r="FO67">
        <v>0</v>
      </c>
      <c r="FP67" t="s">
        <v>431</v>
      </c>
      <c r="FQ67">
        <v>1680814995.6</v>
      </c>
      <c r="FR67">
        <v>1680814994.1</v>
      </c>
      <c r="FS67">
        <v>0</v>
      </c>
      <c r="FT67">
        <v>-0.266</v>
      </c>
      <c r="FU67">
        <v>-0.019</v>
      </c>
      <c r="FV67">
        <v>-0.63</v>
      </c>
      <c r="FW67">
        <v>0.277</v>
      </c>
      <c r="FX67">
        <v>420</v>
      </c>
      <c r="FY67">
        <v>25</v>
      </c>
      <c r="FZ67">
        <v>0.35</v>
      </c>
      <c r="GA67">
        <v>0.14</v>
      </c>
      <c r="GB67">
        <v>-26.5438425</v>
      </c>
      <c r="GC67">
        <v>-0.3140318949342654</v>
      </c>
      <c r="GD67">
        <v>0.06931034874930288</v>
      </c>
      <c r="GE67">
        <v>0</v>
      </c>
      <c r="GF67">
        <v>0.516497175</v>
      </c>
      <c r="GG67">
        <v>-0.01195901313320869</v>
      </c>
      <c r="GH67">
        <v>0.001429018577337256</v>
      </c>
      <c r="GI67">
        <v>1</v>
      </c>
      <c r="GJ67">
        <v>1</v>
      </c>
      <c r="GK67">
        <v>2</v>
      </c>
      <c r="GL67" t="s">
        <v>432</v>
      </c>
      <c r="GM67">
        <v>3.10004</v>
      </c>
      <c r="GN67">
        <v>2.75821</v>
      </c>
      <c r="GO67">
        <v>0.13385</v>
      </c>
      <c r="GP67">
        <v>0.136907</v>
      </c>
      <c r="GQ67">
        <v>0.0539808</v>
      </c>
      <c r="GR67">
        <v>0.0524672</v>
      </c>
      <c r="GS67">
        <v>22291</v>
      </c>
      <c r="GT67">
        <v>21938.8</v>
      </c>
      <c r="GU67">
        <v>26281</v>
      </c>
      <c r="GV67">
        <v>25756.3</v>
      </c>
      <c r="GW67">
        <v>39924.9</v>
      </c>
      <c r="GX67">
        <v>37262.7</v>
      </c>
      <c r="GY67">
        <v>45973.4</v>
      </c>
      <c r="GZ67">
        <v>42542.3</v>
      </c>
      <c r="HA67">
        <v>1.8957</v>
      </c>
      <c r="HB67">
        <v>1.89595</v>
      </c>
      <c r="HC67">
        <v>-0.0170842</v>
      </c>
      <c r="HD67">
        <v>0</v>
      </c>
      <c r="HE67">
        <v>20.2712</v>
      </c>
      <c r="HF67">
        <v>999.9</v>
      </c>
      <c r="HG67">
        <v>25.1</v>
      </c>
      <c r="HH67">
        <v>30.8</v>
      </c>
      <c r="HI67">
        <v>12.5987</v>
      </c>
      <c r="HJ67">
        <v>62.0253</v>
      </c>
      <c r="HK67">
        <v>28.145</v>
      </c>
      <c r="HL67">
        <v>1</v>
      </c>
      <c r="HM67">
        <v>0.07555389999999999</v>
      </c>
      <c r="HN67">
        <v>5.68192</v>
      </c>
      <c r="HO67">
        <v>20.1903</v>
      </c>
      <c r="HP67">
        <v>5.21415</v>
      </c>
      <c r="HQ67">
        <v>11.98</v>
      </c>
      <c r="HR67">
        <v>4.96435</v>
      </c>
      <c r="HS67">
        <v>3.27397</v>
      </c>
      <c r="HT67">
        <v>9999</v>
      </c>
      <c r="HU67">
        <v>9999</v>
      </c>
      <c r="HV67">
        <v>9999</v>
      </c>
      <c r="HW67">
        <v>994.1</v>
      </c>
      <c r="HX67">
        <v>1.86417</v>
      </c>
      <c r="HY67">
        <v>1.8602</v>
      </c>
      <c r="HZ67">
        <v>1.8584</v>
      </c>
      <c r="IA67">
        <v>1.85995</v>
      </c>
      <c r="IB67">
        <v>1.85993</v>
      </c>
      <c r="IC67">
        <v>1.85837</v>
      </c>
      <c r="ID67">
        <v>1.85745</v>
      </c>
      <c r="IE67">
        <v>1.85242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-0.497</v>
      </c>
      <c r="IT67">
        <v>0.0472</v>
      </c>
      <c r="IU67">
        <v>-0.2373884425843226</v>
      </c>
      <c r="IV67">
        <v>-0.0002604406673290111</v>
      </c>
      <c r="IW67">
        <v>-1.381606628600436E-07</v>
      </c>
      <c r="IX67">
        <v>5.491517236317358E-11</v>
      </c>
      <c r="IY67">
        <v>0.01497779219278158</v>
      </c>
      <c r="IZ67">
        <v>-0.007208363161172525</v>
      </c>
      <c r="JA67">
        <v>0.001303043622832944</v>
      </c>
      <c r="JB67">
        <v>-1.986403357095749E-05</v>
      </c>
      <c r="JC67">
        <v>3</v>
      </c>
      <c r="JD67">
        <v>1983</v>
      </c>
      <c r="JE67">
        <v>1</v>
      </c>
      <c r="JF67">
        <v>24</v>
      </c>
      <c r="JG67">
        <v>1224.2</v>
      </c>
      <c r="JH67">
        <v>1224.2</v>
      </c>
      <c r="JI67">
        <v>1.94702</v>
      </c>
      <c r="JJ67">
        <v>2.61475</v>
      </c>
      <c r="JK67">
        <v>1.49658</v>
      </c>
      <c r="JL67">
        <v>2.39868</v>
      </c>
      <c r="JM67">
        <v>1.54907</v>
      </c>
      <c r="JN67">
        <v>2.40723</v>
      </c>
      <c r="JO67">
        <v>36.0113</v>
      </c>
      <c r="JP67">
        <v>24.1663</v>
      </c>
      <c r="JQ67">
        <v>18</v>
      </c>
      <c r="JR67">
        <v>488.509</v>
      </c>
      <c r="JS67">
        <v>504.063</v>
      </c>
      <c r="JT67">
        <v>14.6499</v>
      </c>
      <c r="JU67">
        <v>27.8567</v>
      </c>
      <c r="JV67">
        <v>30.0001</v>
      </c>
      <c r="JW67">
        <v>27.8983</v>
      </c>
      <c r="JX67">
        <v>27.8334</v>
      </c>
      <c r="JY67">
        <v>39.1236</v>
      </c>
      <c r="JZ67">
        <v>23.3803</v>
      </c>
      <c r="KA67">
        <v>33.0797</v>
      </c>
      <c r="KB67">
        <v>14.6603</v>
      </c>
      <c r="KC67">
        <v>820.901</v>
      </c>
      <c r="KD67">
        <v>8.98014</v>
      </c>
      <c r="KE67">
        <v>100.453</v>
      </c>
      <c r="KF67">
        <v>100.921</v>
      </c>
    </row>
    <row r="68" spans="1:292">
      <c r="A68">
        <v>50</v>
      </c>
      <c r="B68">
        <v>1680888452.1</v>
      </c>
      <c r="C68">
        <v>337</v>
      </c>
      <c r="D68" t="s">
        <v>533</v>
      </c>
      <c r="E68" t="s">
        <v>534</v>
      </c>
      <c r="F68">
        <v>5</v>
      </c>
      <c r="G68" t="s">
        <v>428</v>
      </c>
      <c r="H68">
        <v>1680888444.6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815.5433402986209</v>
      </c>
      <c r="AJ68">
        <v>798.127503030303</v>
      </c>
      <c r="AK68">
        <v>3.4120264158737</v>
      </c>
      <c r="AL68">
        <v>66.34201794451259</v>
      </c>
      <c r="AM68">
        <f>(AO68 - AN68 + DX68*1E3/(8.314*(DZ68+273.15)) * AQ68/DW68 * AP68) * DW68/(100*DK68) * 1000/(1000 - AO68)</f>
        <v>0</v>
      </c>
      <c r="AN68">
        <v>9.043237045254793</v>
      </c>
      <c r="AO68">
        <v>9.559794484848478</v>
      </c>
      <c r="AP68">
        <v>1.927793289002659E-05</v>
      </c>
      <c r="AQ68">
        <v>97.93650453301754</v>
      </c>
      <c r="AR68">
        <v>2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2.96</v>
      </c>
      <c r="DL68">
        <v>0.5</v>
      </c>
      <c r="DM68" t="s">
        <v>430</v>
      </c>
      <c r="DN68">
        <v>2</v>
      </c>
      <c r="DO68" t="b">
        <v>1</v>
      </c>
      <c r="DP68">
        <v>1680888444.6</v>
      </c>
      <c r="DQ68">
        <v>766.9720740740739</v>
      </c>
      <c r="DR68">
        <v>793.5435555555555</v>
      </c>
      <c r="DS68">
        <v>9.555548518518519</v>
      </c>
      <c r="DT68">
        <v>9.040295925925927</v>
      </c>
      <c r="DU68">
        <v>767.4658888888889</v>
      </c>
      <c r="DV68">
        <v>9.508379629629632</v>
      </c>
      <c r="DW68">
        <v>500.0152962962963</v>
      </c>
      <c r="DX68">
        <v>88.85612962962965</v>
      </c>
      <c r="DY68">
        <v>0.100041362962963</v>
      </c>
      <c r="DZ68">
        <v>18.93334444444444</v>
      </c>
      <c r="EA68">
        <v>19.98694444444444</v>
      </c>
      <c r="EB68">
        <v>999.9000000000001</v>
      </c>
      <c r="EC68">
        <v>0</v>
      </c>
      <c r="ED68">
        <v>0</v>
      </c>
      <c r="EE68">
        <v>10002.26296296296</v>
      </c>
      <c r="EF68">
        <v>0</v>
      </c>
      <c r="EG68">
        <v>11.11464074074074</v>
      </c>
      <c r="EH68">
        <v>-26.5714</v>
      </c>
      <c r="EI68">
        <v>774.3717037037037</v>
      </c>
      <c r="EJ68">
        <v>800.7828518518519</v>
      </c>
      <c r="EK68">
        <v>0.5152528518518518</v>
      </c>
      <c r="EL68">
        <v>793.5435555555555</v>
      </c>
      <c r="EM68">
        <v>9.040295925925927</v>
      </c>
      <c r="EN68">
        <v>0.8490690740740741</v>
      </c>
      <c r="EO68">
        <v>0.8032857037037036</v>
      </c>
      <c r="EP68">
        <v>4.555245925925926</v>
      </c>
      <c r="EQ68">
        <v>3.765498888888889</v>
      </c>
      <c r="ER68">
        <v>2000.022222222222</v>
      </c>
      <c r="ES68">
        <v>0.9800054444444443</v>
      </c>
      <c r="ET68">
        <v>0.01999497777777777</v>
      </c>
      <c r="EU68">
        <v>0</v>
      </c>
      <c r="EV68">
        <v>2.026666666666666</v>
      </c>
      <c r="EW68">
        <v>0</v>
      </c>
      <c r="EX68">
        <v>5895.452962962963</v>
      </c>
      <c r="EY68">
        <v>16420.90740740741</v>
      </c>
      <c r="EZ68">
        <v>36.2104074074074</v>
      </c>
      <c r="FA68">
        <v>38.104</v>
      </c>
      <c r="FB68">
        <v>36.64777777777778</v>
      </c>
      <c r="FC68">
        <v>36.79381481481482</v>
      </c>
      <c r="FD68">
        <v>35.65718518518518</v>
      </c>
      <c r="FE68">
        <v>1960.032222222222</v>
      </c>
      <c r="FF68">
        <v>39.99</v>
      </c>
      <c r="FG68">
        <v>0</v>
      </c>
      <c r="FH68">
        <v>1680888422.8</v>
      </c>
      <c r="FI68">
        <v>0</v>
      </c>
      <c r="FJ68">
        <v>2.030423076923077</v>
      </c>
      <c r="FK68">
        <v>-0.1497709263886888</v>
      </c>
      <c r="FL68">
        <v>-13.63350431514078</v>
      </c>
      <c r="FM68">
        <v>5895.459230769231</v>
      </c>
      <c r="FN68">
        <v>15</v>
      </c>
      <c r="FO68">
        <v>0</v>
      </c>
      <c r="FP68" t="s">
        <v>431</v>
      </c>
      <c r="FQ68">
        <v>1680814995.6</v>
      </c>
      <c r="FR68">
        <v>1680814994.1</v>
      </c>
      <c r="FS68">
        <v>0</v>
      </c>
      <c r="FT68">
        <v>-0.266</v>
      </c>
      <c r="FU68">
        <v>-0.019</v>
      </c>
      <c r="FV68">
        <v>-0.63</v>
      </c>
      <c r="FW68">
        <v>0.277</v>
      </c>
      <c r="FX68">
        <v>420</v>
      </c>
      <c r="FY68">
        <v>25</v>
      </c>
      <c r="FZ68">
        <v>0.35</v>
      </c>
      <c r="GA68">
        <v>0.14</v>
      </c>
      <c r="GB68">
        <v>-26.56482195121951</v>
      </c>
      <c r="GC68">
        <v>-0.01686689895473146</v>
      </c>
      <c r="GD68">
        <v>0.06136204241916383</v>
      </c>
      <c r="GE68">
        <v>1</v>
      </c>
      <c r="GF68">
        <v>0.5157164634146342</v>
      </c>
      <c r="GG68">
        <v>-0.007770857142856124</v>
      </c>
      <c r="GH68">
        <v>0.001037195047102853</v>
      </c>
      <c r="GI68">
        <v>1</v>
      </c>
      <c r="GJ68">
        <v>2</v>
      </c>
      <c r="GK68">
        <v>2</v>
      </c>
      <c r="GL68" t="s">
        <v>460</v>
      </c>
      <c r="GM68">
        <v>3.10001</v>
      </c>
      <c r="GN68">
        <v>2.75822</v>
      </c>
      <c r="GO68">
        <v>0.135784</v>
      </c>
      <c r="GP68">
        <v>0.138806</v>
      </c>
      <c r="GQ68">
        <v>0.0539974</v>
      </c>
      <c r="GR68">
        <v>0.0524784</v>
      </c>
      <c r="GS68">
        <v>22241</v>
      </c>
      <c r="GT68">
        <v>21890.4</v>
      </c>
      <c r="GU68">
        <v>26280.6</v>
      </c>
      <c r="GV68">
        <v>25756.1</v>
      </c>
      <c r="GW68">
        <v>39924.3</v>
      </c>
      <c r="GX68">
        <v>37262.7</v>
      </c>
      <c r="GY68">
        <v>45973.2</v>
      </c>
      <c r="GZ68">
        <v>42542.6</v>
      </c>
      <c r="HA68">
        <v>1.8955</v>
      </c>
      <c r="HB68">
        <v>1.8958</v>
      </c>
      <c r="HC68">
        <v>-0.0173338</v>
      </c>
      <c r="HD68">
        <v>0</v>
      </c>
      <c r="HE68">
        <v>20.2663</v>
      </c>
      <c r="HF68">
        <v>999.9</v>
      </c>
      <c r="HG68">
        <v>25.1</v>
      </c>
      <c r="HH68">
        <v>30.8</v>
      </c>
      <c r="HI68">
        <v>12.599</v>
      </c>
      <c r="HJ68">
        <v>62.2453</v>
      </c>
      <c r="HK68">
        <v>28.1771</v>
      </c>
      <c r="HL68">
        <v>1</v>
      </c>
      <c r="HM68">
        <v>0.0755285</v>
      </c>
      <c r="HN68">
        <v>5.66194</v>
      </c>
      <c r="HO68">
        <v>20.1909</v>
      </c>
      <c r="HP68">
        <v>5.21355</v>
      </c>
      <c r="HQ68">
        <v>11.98</v>
      </c>
      <c r="HR68">
        <v>4.96465</v>
      </c>
      <c r="HS68">
        <v>3.27405</v>
      </c>
      <c r="HT68">
        <v>9999</v>
      </c>
      <c r="HU68">
        <v>9999</v>
      </c>
      <c r="HV68">
        <v>9999</v>
      </c>
      <c r="HW68">
        <v>994.1</v>
      </c>
      <c r="HX68">
        <v>1.86417</v>
      </c>
      <c r="HY68">
        <v>1.8602</v>
      </c>
      <c r="HZ68">
        <v>1.8584</v>
      </c>
      <c r="IA68">
        <v>1.85996</v>
      </c>
      <c r="IB68">
        <v>1.85992</v>
      </c>
      <c r="IC68">
        <v>1.85837</v>
      </c>
      <c r="ID68">
        <v>1.85745</v>
      </c>
      <c r="IE68">
        <v>1.85242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-0.503</v>
      </c>
      <c r="IT68">
        <v>0.0472</v>
      </c>
      <c r="IU68">
        <v>-0.2373884425843226</v>
      </c>
      <c r="IV68">
        <v>-0.0002604406673290111</v>
      </c>
      <c r="IW68">
        <v>-1.381606628600436E-07</v>
      </c>
      <c r="IX68">
        <v>5.491517236317358E-11</v>
      </c>
      <c r="IY68">
        <v>0.01497779219278158</v>
      </c>
      <c r="IZ68">
        <v>-0.007208363161172525</v>
      </c>
      <c r="JA68">
        <v>0.001303043622832944</v>
      </c>
      <c r="JB68">
        <v>-1.986403357095749E-05</v>
      </c>
      <c r="JC68">
        <v>3</v>
      </c>
      <c r="JD68">
        <v>1983</v>
      </c>
      <c r="JE68">
        <v>1</v>
      </c>
      <c r="JF68">
        <v>24</v>
      </c>
      <c r="JG68">
        <v>1224.3</v>
      </c>
      <c r="JH68">
        <v>1224.3</v>
      </c>
      <c r="JI68">
        <v>1.9812</v>
      </c>
      <c r="JJ68">
        <v>2.61597</v>
      </c>
      <c r="JK68">
        <v>1.49658</v>
      </c>
      <c r="JL68">
        <v>2.39868</v>
      </c>
      <c r="JM68">
        <v>1.54907</v>
      </c>
      <c r="JN68">
        <v>2.40967</v>
      </c>
      <c r="JO68">
        <v>36.0113</v>
      </c>
      <c r="JP68">
        <v>24.1663</v>
      </c>
      <c r="JQ68">
        <v>18</v>
      </c>
      <c r="JR68">
        <v>488.402</v>
      </c>
      <c r="JS68">
        <v>503.981</v>
      </c>
      <c r="JT68">
        <v>14.6603</v>
      </c>
      <c r="JU68">
        <v>27.8586</v>
      </c>
      <c r="JV68">
        <v>30.0001</v>
      </c>
      <c r="JW68">
        <v>27.8994</v>
      </c>
      <c r="JX68">
        <v>27.8354</v>
      </c>
      <c r="JY68">
        <v>39.8104</v>
      </c>
      <c r="JZ68">
        <v>23.6739</v>
      </c>
      <c r="KA68">
        <v>33.0797</v>
      </c>
      <c r="KB68">
        <v>14.6678</v>
      </c>
      <c r="KC68">
        <v>840.947</v>
      </c>
      <c r="KD68">
        <v>8.9734</v>
      </c>
      <c r="KE68">
        <v>100.452</v>
      </c>
      <c r="KF68">
        <v>100.922</v>
      </c>
    </row>
    <row r="69" spans="1:292">
      <c r="A69">
        <v>51</v>
      </c>
      <c r="B69">
        <v>1680888457.1</v>
      </c>
      <c r="C69">
        <v>342</v>
      </c>
      <c r="D69" t="s">
        <v>535</v>
      </c>
      <c r="E69" t="s">
        <v>536</v>
      </c>
      <c r="F69">
        <v>5</v>
      </c>
      <c r="G69" t="s">
        <v>428</v>
      </c>
      <c r="H69">
        <v>1680888449.314285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832.5264430957975</v>
      </c>
      <c r="AJ69">
        <v>815.0912848484846</v>
      </c>
      <c r="AK69">
        <v>3.392534642413441</v>
      </c>
      <c r="AL69">
        <v>66.34201794451259</v>
      </c>
      <c r="AM69">
        <f>(AO69 - AN69 + DX69*1E3/(8.314*(DZ69+273.15)) * AQ69/DW69 * AP69) * DW69/(100*DK69) * 1000/(1000 - AO69)</f>
        <v>0</v>
      </c>
      <c r="AN69">
        <v>9.039693033528032</v>
      </c>
      <c r="AO69">
        <v>9.560470909090908</v>
      </c>
      <c r="AP69">
        <v>4.5470373890792E-06</v>
      </c>
      <c r="AQ69">
        <v>97.93650453301754</v>
      </c>
      <c r="AR69">
        <v>2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2.96</v>
      </c>
      <c r="DL69">
        <v>0.5</v>
      </c>
      <c r="DM69" t="s">
        <v>430</v>
      </c>
      <c r="DN69">
        <v>2</v>
      </c>
      <c r="DO69" t="b">
        <v>1</v>
      </c>
      <c r="DP69">
        <v>1680888449.314285</v>
      </c>
      <c r="DQ69">
        <v>782.8023928571429</v>
      </c>
      <c r="DR69">
        <v>809.361</v>
      </c>
      <c r="DS69">
        <v>9.55765107142857</v>
      </c>
      <c r="DT69">
        <v>9.040617857142857</v>
      </c>
      <c r="DU69">
        <v>783.3021785714287</v>
      </c>
      <c r="DV69">
        <v>9.510457142857144</v>
      </c>
      <c r="DW69">
        <v>500.00475</v>
      </c>
      <c r="DX69">
        <v>88.85636428571429</v>
      </c>
      <c r="DY69">
        <v>0.1000132178571429</v>
      </c>
      <c r="DZ69">
        <v>18.93079642857143</v>
      </c>
      <c r="EA69">
        <v>19.98289642857143</v>
      </c>
      <c r="EB69">
        <v>999.9000000000002</v>
      </c>
      <c r="EC69">
        <v>0</v>
      </c>
      <c r="ED69">
        <v>0</v>
      </c>
      <c r="EE69">
        <v>10002.69607142857</v>
      </c>
      <c r="EF69">
        <v>0</v>
      </c>
      <c r="EG69">
        <v>11.1145</v>
      </c>
      <c r="EH69">
        <v>-26.55861071428572</v>
      </c>
      <c r="EI69">
        <v>790.3564285714285</v>
      </c>
      <c r="EJ69">
        <v>816.744892857143</v>
      </c>
      <c r="EK69">
        <v>0.5170327499999999</v>
      </c>
      <c r="EL69">
        <v>809.361</v>
      </c>
      <c r="EM69">
        <v>9.040617857142857</v>
      </c>
      <c r="EN69">
        <v>0.849258142857143</v>
      </c>
      <c r="EO69">
        <v>0.8033165</v>
      </c>
      <c r="EP69">
        <v>4.558428571428571</v>
      </c>
      <c r="EQ69">
        <v>3.766042500000001</v>
      </c>
      <c r="ER69">
        <v>2000.012142857143</v>
      </c>
      <c r="ES69">
        <v>0.9800053571428571</v>
      </c>
      <c r="ET69">
        <v>0.01999506071428571</v>
      </c>
      <c r="EU69">
        <v>0</v>
      </c>
      <c r="EV69">
        <v>2.008646428571428</v>
      </c>
      <c r="EW69">
        <v>0</v>
      </c>
      <c r="EX69">
        <v>5894.329642857143</v>
      </c>
      <c r="EY69">
        <v>16420.81428571429</v>
      </c>
      <c r="EZ69">
        <v>36.20285714285714</v>
      </c>
      <c r="FA69">
        <v>38.09799999999999</v>
      </c>
      <c r="FB69">
        <v>36.69167857142857</v>
      </c>
      <c r="FC69">
        <v>36.77432142857143</v>
      </c>
      <c r="FD69">
        <v>35.60464285714286</v>
      </c>
      <c r="FE69">
        <v>1960.022142857142</v>
      </c>
      <c r="FF69">
        <v>39.99</v>
      </c>
      <c r="FG69">
        <v>0</v>
      </c>
      <c r="FH69">
        <v>1680888428.2</v>
      </c>
      <c r="FI69">
        <v>0</v>
      </c>
      <c r="FJ69">
        <v>2.041328</v>
      </c>
      <c r="FK69">
        <v>0.05769229913369148</v>
      </c>
      <c r="FL69">
        <v>-13.74153843719552</v>
      </c>
      <c r="FM69">
        <v>5894.077200000001</v>
      </c>
      <c r="FN69">
        <v>15</v>
      </c>
      <c r="FO69">
        <v>0</v>
      </c>
      <c r="FP69" t="s">
        <v>431</v>
      </c>
      <c r="FQ69">
        <v>1680814995.6</v>
      </c>
      <c r="FR69">
        <v>1680814994.1</v>
      </c>
      <c r="FS69">
        <v>0</v>
      </c>
      <c r="FT69">
        <v>-0.266</v>
      </c>
      <c r="FU69">
        <v>-0.019</v>
      </c>
      <c r="FV69">
        <v>-0.63</v>
      </c>
      <c r="FW69">
        <v>0.277</v>
      </c>
      <c r="FX69">
        <v>420</v>
      </c>
      <c r="FY69">
        <v>25</v>
      </c>
      <c r="FZ69">
        <v>0.35</v>
      </c>
      <c r="GA69">
        <v>0.14</v>
      </c>
      <c r="GB69">
        <v>-26.57814146341464</v>
      </c>
      <c r="GC69">
        <v>0.229488501742169</v>
      </c>
      <c r="GD69">
        <v>0.0535627599773854</v>
      </c>
      <c r="GE69">
        <v>0</v>
      </c>
      <c r="GF69">
        <v>0.5158994634146341</v>
      </c>
      <c r="GG69">
        <v>0.003275581881532437</v>
      </c>
      <c r="GH69">
        <v>0.001587744989316781</v>
      </c>
      <c r="GI69">
        <v>1</v>
      </c>
      <c r="GJ69">
        <v>1</v>
      </c>
      <c r="GK69">
        <v>2</v>
      </c>
      <c r="GL69" t="s">
        <v>432</v>
      </c>
      <c r="GM69">
        <v>3.09994</v>
      </c>
      <c r="GN69">
        <v>2.75804</v>
      </c>
      <c r="GO69">
        <v>0.137691</v>
      </c>
      <c r="GP69">
        <v>0.140678</v>
      </c>
      <c r="GQ69">
        <v>0.0540003</v>
      </c>
      <c r="GR69">
        <v>0.0523382</v>
      </c>
      <c r="GS69">
        <v>22191.8</v>
      </c>
      <c r="GT69">
        <v>21842.8</v>
      </c>
      <c r="GU69">
        <v>26280.5</v>
      </c>
      <c r="GV69">
        <v>25756</v>
      </c>
      <c r="GW69">
        <v>39924.2</v>
      </c>
      <c r="GX69">
        <v>37268.4</v>
      </c>
      <c r="GY69">
        <v>45973</v>
      </c>
      <c r="GZ69">
        <v>42542.5</v>
      </c>
      <c r="HA69">
        <v>1.89557</v>
      </c>
      <c r="HB69">
        <v>1.8959</v>
      </c>
      <c r="HC69">
        <v>-0.0170209</v>
      </c>
      <c r="HD69">
        <v>0</v>
      </c>
      <c r="HE69">
        <v>20.2626</v>
      </c>
      <c r="HF69">
        <v>999.9</v>
      </c>
      <c r="HG69">
        <v>25.1</v>
      </c>
      <c r="HH69">
        <v>30.8</v>
      </c>
      <c r="HI69">
        <v>12.5985</v>
      </c>
      <c r="HJ69">
        <v>62.1053</v>
      </c>
      <c r="HK69">
        <v>28.1691</v>
      </c>
      <c r="HL69">
        <v>1</v>
      </c>
      <c r="HM69">
        <v>0.07532519999999999</v>
      </c>
      <c r="HN69">
        <v>5.6245</v>
      </c>
      <c r="HO69">
        <v>20.192</v>
      </c>
      <c r="HP69">
        <v>5.2131</v>
      </c>
      <c r="HQ69">
        <v>11.9801</v>
      </c>
      <c r="HR69">
        <v>4.9646</v>
      </c>
      <c r="HS69">
        <v>3.274</v>
      </c>
      <c r="HT69">
        <v>9999</v>
      </c>
      <c r="HU69">
        <v>9999</v>
      </c>
      <c r="HV69">
        <v>9999</v>
      </c>
      <c r="HW69">
        <v>994.1</v>
      </c>
      <c r="HX69">
        <v>1.86419</v>
      </c>
      <c r="HY69">
        <v>1.8602</v>
      </c>
      <c r="HZ69">
        <v>1.85838</v>
      </c>
      <c r="IA69">
        <v>1.85994</v>
      </c>
      <c r="IB69">
        <v>1.85995</v>
      </c>
      <c r="IC69">
        <v>1.85838</v>
      </c>
      <c r="ID69">
        <v>1.85745</v>
      </c>
      <c r="IE69">
        <v>1.85242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-0.509</v>
      </c>
      <c r="IT69">
        <v>0.0472</v>
      </c>
      <c r="IU69">
        <v>-0.2373884425843226</v>
      </c>
      <c r="IV69">
        <v>-0.0002604406673290111</v>
      </c>
      <c r="IW69">
        <v>-1.381606628600436E-07</v>
      </c>
      <c r="IX69">
        <v>5.491517236317358E-11</v>
      </c>
      <c r="IY69">
        <v>0.01497779219278158</v>
      </c>
      <c r="IZ69">
        <v>-0.007208363161172525</v>
      </c>
      <c r="JA69">
        <v>0.001303043622832944</v>
      </c>
      <c r="JB69">
        <v>-1.986403357095749E-05</v>
      </c>
      <c r="JC69">
        <v>3</v>
      </c>
      <c r="JD69">
        <v>1983</v>
      </c>
      <c r="JE69">
        <v>1</v>
      </c>
      <c r="JF69">
        <v>24</v>
      </c>
      <c r="JG69">
        <v>1224.4</v>
      </c>
      <c r="JH69">
        <v>1224.4</v>
      </c>
      <c r="JI69">
        <v>2.01172</v>
      </c>
      <c r="JJ69">
        <v>2.61597</v>
      </c>
      <c r="JK69">
        <v>1.49658</v>
      </c>
      <c r="JL69">
        <v>2.39746</v>
      </c>
      <c r="JM69">
        <v>1.54907</v>
      </c>
      <c r="JN69">
        <v>2.39624</v>
      </c>
      <c r="JO69">
        <v>36.0113</v>
      </c>
      <c r="JP69">
        <v>24.1663</v>
      </c>
      <c r="JQ69">
        <v>18</v>
      </c>
      <c r="JR69">
        <v>488.457</v>
      </c>
      <c r="JS69">
        <v>504.053</v>
      </c>
      <c r="JT69">
        <v>14.6706</v>
      </c>
      <c r="JU69">
        <v>27.8602</v>
      </c>
      <c r="JV69">
        <v>30</v>
      </c>
      <c r="JW69">
        <v>27.9008</v>
      </c>
      <c r="JX69">
        <v>27.836</v>
      </c>
      <c r="JY69">
        <v>40.4212</v>
      </c>
      <c r="JZ69">
        <v>23.6739</v>
      </c>
      <c r="KA69">
        <v>32.7086</v>
      </c>
      <c r="KB69">
        <v>14.6818</v>
      </c>
      <c r="KC69">
        <v>854.341</v>
      </c>
      <c r="KD69">
        <v>8.96734</v>
      </c>
      <c r="KE69">
        <v>100.451</v>
      </c>
      <c r="KF69">
        <v>100.921</v>
      </c>
    </row>
    <row r="70" spans="1:292">
      <c r="A70">
        <v>52</v>
      </c>
      <c r="B70">
        <v>1680888461.6</v>
      </c>
      <c r="C70">
        <v>346.5</v>
      </c>
      <c r="D70" t="s">
        <v>537</v>
      </c>
      <c r="E70" t="s">
        <v>538</v>
      </c>
      <c r="F70">
        <v>5</v>
      </c>
      <c r="G70" t="s">
        <v>428</v>
      </c>
      <c r="H70">
        <v>1680888453.760714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847.6660691531678</v>
      </c>
      <c r="AJ70">
        <v>830.2203151515147</v>
      </c>
      <c r="AK70">
        <v>3.365456537857368</v>
      </c>
      <c r="AL70">
        <v>66.34201794451259</v>
      </c>
      <c r="AM70">
        <f>(AO70 - AN70 + DX70*1E3/(8.314*(DZ70+273.15)) * AQ70/DW70 * AP70) * DW70/(100*DK70) * 1000/(1000 - AO70)</f>
        <v>0</v>
      </c>
      <c r="AN70">
        <v>8.966996089738863</v>
      </c>
      <c r="AO70">
        <v>9.540202606060607</v>
      </c>
      <c r="AP70">
        <v>-0.006063589875059032</v>
      </c>
      <c r="AQ70">
        <v>97.93650453301754</v>
      </c>
      <c r="AR70">
        <v>2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2.96</v>
      </c>
      <c r="DL70">
        <v>0.5</v>
      </c>
      <c r="DM70" t="s">
        <v>430</v>
      </c>
      <c r="DN70">
        <v>2</v>
      </c>
      <c r="DO70" t="b">
        <v>1</v>
      </c>
      <c r="DP70">
        <v>1680888453.760714</v>
      </c>
      <c r="DQ70">
        <v>797.7152857142858</v>
      </c>
      <c r="DR70">
        <v>824.2552142857145</v>
      </c>
      <c r="DS70">
        <v>9.556519642857142</v>
      </c>
      <c r="DT70">
        <v>9.02159</v>
      </c>
      <c r="DU70">
        <v>798.2207142857143</v>
      </c>
      <c r="DV70">
        <v>9.509338928571427</v>
      </c>
      <c r="DW70">
        <v>500.0136428571428</v>
      </c>
      <c r="DX70">
        <v>88.85781071428573</v>
      </c>
      <c r="DY70">
        <v>0.1000031857142857</v>
      </c>
      <c r="DZ70">
        <v>18.93017142857143</v>
      </c>
      <c r="EA70">
        <v>19.98273571428571</v>
      </c>
      <c r="EB70">
        <v>999.9000000000002</v>
      </c>
      <c r="EC70">
        <v>0</v>
      </c>
      <c r="ED70">
        <v>0</v>
      </c>
      <c r="EE70">
        <v>10001.605</v>
      </c>
      <c r="EF70">
        <v>0</v>
      </c>
      <c r="EG70">
        <v>11.1126</v>
      </c>
      <c r="EH70">
        <v>-26.53991071428572</v>
      </c>
      <c r="EI70">
        <v>805.4122142857143</v>
      </c>
      <c r="EJ70">
        <v>831.7586428571428</v>
      </c>
      <c r="EK70">
        <v>0.5349282142857142</v>
      </c>
      <c r="EL70">
        <v>824.2552142857145</v>
      </c>
      <c r="EM70">
        <v>9.02159</v>
      </c>
      <c r="EN70">
        <v>0.8491713214285712</v>
      </c>
      <c r="EO70">
        <v>0.8016387500000001</v>
      </c>
      <c r="EP70">
        <v>4.556965</v>
      </c>
      <c r="EQ70">
        <v>3.736277857142857</v>
      </c>
      <c r="ER70">
        <v>1999.994285714286</v>
      </c>
      <c r="ES70">
        <v>0.9800052499999999</v>
      </c>
      <c r="ET70">
        <v>0.01999516785714286</v>
      </c>
      <c r="EU70">
        <v>0</v>
      </c>
      <c r="EV70">
        <v>2.049914285714286</v>
      </c>
      <c r="EW70">
        <v>0</v>
      </c>
      <c r="EX70">
        <v>5893.16857142857</v>
      </c>
      <c r="EY70">
        <v>16420.67142857143</v>
      </c>
      <c r="EZ70">
        <v>36.19621428571428</v>
      </c>
      <c r="FA70">
        <v>38.09349999999999</v>
      </c>
      <c r="FB70">
        <v>36.70960714285714</v>
      </c>
      <c r="FC70">
        <v>36.76982142857143</v>
      </c>
      <c r="FD70">
        <v>35.59803571428571</v>
      </c>
      <c r="FE70">
        <v>1960.004285714286</v>
      </c>
      <c r="FF70">
        <v>39.99</v>
      </c>
      <c r="FG70">
        <v>0</v>
      </c>
      <c r="FH70">
        <v>1680888432.4</v>
      </c>
      <c r="FI70">
        <v>0</v>
      </c>
      <c r="FJ70">
        <v>2.052542307692308</v>
      </c>
      <c r="FK70">
        <v>0.1046529781804354</v>
      </c>
      <c r="FL70">
        <v>-14.87829056291451</v>
      </c>
      <c r="FM70">
        <v>5893.120384615384</v>
      </c>
      <c r="FN70">
        <v>15</v>
      </c>
      <c r="FO70">
        <v>0</v>
      </c>
      <c r="FP70" t="s">
        <v>431</v>
      </c>
      <c r="FQ70">
        <v>1680814995.6</v>
      </c>
      <c r="FR70">
        <v>1680814994.1</v>
      </c>
      <c r="FS70">
        <v>0</v>
      </c>
      <c r="FT70">
        <v>-0.266</v>
      </c>
      <c r="FU70">
        <v>-0.019</v>
      </c>
      <c r="FV70">
        <v>-0.63</v>
      </c>
      <c r="FW70">
        <v>0.277</v>
      </c>
      <c r="FX70">
        <v>420</v>
      </c>
      <c r="FY70">
        <v>25</v>
      </c>
      <c r="FZ70">
        <v>0.35</v>
      </c>
      <c r="GA70">
        <v>0.14</v>
      </c>
      <c r="GB70">
        <v>-26.54031</v>
      </c>
      <c r="GC70">
        <v>0.2621741088180761</v>
      </c>
      <c r="GD70">
        <v>0.07127147676314838</v>
      </c>
      <c r="GE70">
        <v>0</v>
      </c>
      <c r="GF70">
        <v>0.5297676</v>
      </c>
      <c r="GG70">
        <v>0.2047878123827387</v>
      </c>
      <c r="GH70">
        <v>0.02511493019082472</v>
      </c>
      <c r="GI70">
        <v>1</v>
      </c>
      <c r="GJ70">
        <v>1</v>
      </c>
      <c r="GK70">
        <v>2</v>
      </c>
      <c r="GL70" t="s">
        <v>432</v>
      </c>
      <c r="GM70">
        <v>3.09995</v>
      </c>
      <c r="GN70">
        <v>2.75798</v>
      </c>
      <c r="GO70">
        <v>0.139373</v>
      </c>
      <c r="GP70">
        <v>0.142289</v>
      </c>
      <c r="GQ70">
        <v>0.0538962</v>
      </c>
      <c r="GR70">
        <v>0.0520826</v>
      </c>
      <c r="GS70">
        <v>22148.6</v>
      </c>
      <c r="GT70">
        <v>21801.7</v>
      </c>
      <c r="GU70">
        <v>26280.7</v>
      </c>
      <c r="GV70">
        <v>25755.9</v>
      </c>
      <c r="GW70">
        <v>39928.9</v>
      </c>
      <c r="GX70">
        <v>37278.7</v>
      </c>
      <c r="GY70">
        <v>45973</v>
      </c>
      <c r="GZ70">
        <v>42542.5</v>
      </c>
      <c r="HA70">
        <v>1.89555</v>
      </c>
      <c r="HB70">
        <v>1.89603</v>
      </c>
      <c r="HC70">
        <v>-0.0160933</v>
      </c>
      <c r="HD70">
        <v>0</v>
      </c>
      <c r="HE70">
        <v>20.2595</v>
      </c>
      <c r="HF70">
        <v>999.9</v>
      </c>
      <c r="HG70">
        <v>25</v>
      </c>
      <c r="HH70">
        <v>30.8</v>
      </c>
      <c r="HI70">
        <v>12.5485</v>
      </c>
      <c r="HJ70">
        <v>61.8853</v>
      </c>
      <c r="HK70">
        <v>28.3213</v>
      </c>
      <c r="HL70">
        <v>1</v>
      </c>
      <c r="HM70">
        <v>0.0756682</v>
      </c>
      <c r="HN70">
        <v>5.60718</v>
      </c>
      <c r="HO70">
        <v>20.1926</v>
      </c>
      <c r="HP70">
        <v>5.21325</v>
      </c>
      <c r="HQ70">
        <v>11.98</v>
      </c>
      <c r="HR70">
        <v>4.9644</v>
      </c>
      <c r="HS70">
        <v>3.27408</v>
      </c>
      <c r="HT70">
        <v>9999</v>
      </c>
      <c r="HU70">
        <v>9999</v>
      </c>
      <c r="HV70">
        <v>9999</v>
      </c>
      <c r="HW70">
        <v>994.1</v>
      </c>
      <c r="HX70">
        <v>1.86418</v>
      </c>
      <c r="HY70">
        <v>1.8602</v>
      </c>
      <c r="HZ70">
        <v>1.85841</v>
      </c>
      <c r="IA70">
        <v>1.85995</v>
      </c>
      <c r="IB70">
        <v>1.85994</v>
      </c>
      <c r="IC70">
        <v>1.85837</v>
      </c>
      <c r="ID70">
        <v>1.85745</v>
      </c>
      <c r="IE70">
        <v>1.85242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-0.515</v>
      </c>
      <c r="IT70">
        <v>0.0469</v>
      </c>
      <c r="IU70">
        <v>-0.2373884425843226</v>
      </c>
      <c r="IV70">
        <v>-0.0002604406673290111</v>
      </c>
      <c r="IW70">
        <v>-1.381606628600436E-07</v>
      </c>
      <c r="IX70">
        <v>5.491517236317358E-11</v>
      </c>
      <c r="IY70">
        <v>0.01497779219278158</v>
      </c>
      <c r="IZ70">
        <v>-0.007208363161172525</v>
      </c>
      <c r="JA70">
        <v>0.001303043622832944</v>
      </c>
      <c r="JB70">
        <v>-1.986403357095749E-05</v>
      </c>
      <c r="JC70">
        <v>3</v>
      </c>
      <c r="JD70">
        <v>1983</v>
      </c>
      <c r="JE70">
        <v>1</v>
      </c>
      <c r="JF70">
        <v>24</v>
      </c>
      <c r="JG70">
        <v>1224.4</v>
      </c>
      <c r="JH70">
        <v>1224.5</v>
      </c>
      <c r="JI70">
        <v>2.03979</v>
      </c>
      <c r="JJ70">
        <v>2.61963</v>
      </c>
      <c r="JK70">
        <v>1.49658</v>
      </c>
      <c r="JL70">
        <v>2.39746</v>
      </c>
      <c r="JM70">
        <v>1.54907</v>
      </c>
      <c r="JN70">
        <v>2.39746</v>
      </c>
      <c r="JO70">
        <v>36.0113</v>
      </c>
      <c r="JP70">
        <v>24.1663</v>
      </c>
      <c r="JQ70">
        <v>18</v>
      </c>
      <c r="JR70">
        <v>488.455</v>
      </c>
      <c r="JS70">
        <v>504.155</v>
      </c>
      <c r="JT70">
        <v>14.6837</v>
      </c>
      <c r="JU70">
        <v>27.861</v>
      </c>
      <c r="JV70">
        <v>30.0001</v>
      </c>
      <c r="JW70">
        <v>27.9026</v>
      </c>
      <c r="JX70">
        <v>27.8381</v>
      </c>
      <c r="JY70">
        <v>41.0682</v>
      </c>
      <c r="JZ70">
        <v>23.6739</v>
      </c>
      <c r="KA70">
        <v>32.7086</v>
      </c>
      <c r="KB70">
        <v>14.6958</v>
      </c>
      <c r="KC70">
        <v>875.105</v>
      </c>
      <c r="KD70">
        <v>8.977589999999999</v>
      </c>
      <c r="KE70">
        <v>100.452</v>
      </c>
      <c r="KF70">
        <v>100.921</v>
      </c>
    </row>
    <row r="71" spans="1:292">
      <c r="A71">
        <v>53</v>
      </c>
      <c r="B71">
        <v>1680888467.1</v>
      </c>
      <c r="C71">
        <v>352</v>
      </c>
      <c r="D71" t="s">
        <v>539</v>
      </c>
      <c r="E71" t="s">
        <v>540</v>
      </c>
      <c r="F71">
        <v>5</v>
      </c>
      <c r="G71" t="s">
        <v>428</v>
      </c>
      <c r="H71">
        <v>1680888459.332142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865.6971327717877</v>
      </c>
      <c r="AJ71">
        <v>848.5375878787876</v>
      </c>
      <c r="AK71">
        <v>3.319601210651312</v>
      </c>
      <c r="AL71">
        <v>66.34201794451259</v>
      </c>
      <c r="AM71">
        <f>(AO71 - AN71 + DX71*1E3/(8.314*(DZ71+273.15)) * AQ71/DW71 * AP71) * DW71/(100*DK71) * 1000/(1000 - AO71)</f>
        <v>0</v>
      </c>
      <c r="AN71">
        <v>8.954695293388678</v>
      </c>
      <c r="AO71">
        <v>9.510635818181816</v>
      </c>
      <c r="AP71">
        <v>-0.003046756875333879</v>
      </c>
      <c r="AQ71">
        <v>97.93650453301754</v>
      </c>
      <c r="AR71">
        <v>1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2.96</v>
      </c>
      <c r="DL71">
        <v>0.5</v>
      </c>
      <c r="DM71" t="s">
        <v>430</v>
      </c>
      <c r="DN71">
        <v>2</v>
      </c>
      <c r="DO71" t="b">
        <v>1</v>
      </c>
      <c r="DP71">
        <v>1680888459.332142</v>
      </c>
      <c r="DQ71">
        <v>816.3451785714285</v>
      </c>
      <c r="DR71">
        <v>842.8256071428572</v>
      </c>
      <c r="DS71">
        <v>9.543615714285716</v>
      </c>
      <c r="DT71">
        <v>8.990420714285715</v>
      </c>
      <c r="DU71">
        <v>816.8576071428571</v>
      </c>
      <c r="DV71">
        <v>9.496590357142855</v>
      </c>
      <c r="DW71">
        <v>499.9971428571429</v>
      </c>
      <c r="DX71">
        <v>88.85910714285714</v>
      </c>
      <c r="DY71">
        <v>0.09997483928571428</v>
      </c>
      <c r="DZ71">
        <v>18.93240357142857</v>
      </c>
      <c r="EA71">
        <v>19.98319642857143</v>
      </c>
      <c r="EB71">
        <v>999.9000000000002</v>
      </c>
      <c r="EC71">
        <v>0</v>
      </c>
      <c r="ED71">
        <v>0</v>
      </c>
      <c r="EE71">
        <v>9997.562857142857</v>
      </c>
      <c r="EF71">
        <v>0</v>
      </c>
      <c r="EG71">
        <v>11.1107</v>
      </c>
      <c r="EH71">
        <v>-26.480425</v>
      </c>
      <c r="EI71">
        <v>824.210857142857</v>
      </c>
      <c r="EJ71">
        <v>850.4711428571428</v>
      </c>
      <c r="EK71">
        <v>0.5531946785714286</v>
      </c>
      <c r="EL71">
        <v>842.8256071428572</v>
      </c>
      <c r="EM71">
        <v>8.990420714285715</v>
      </c>
      <c r="EN71">
        <v>0.8480371071428571</v>
      </c>
      <c r="EO71">
        <v>0.7988807857142858</v>
      </c>
      <c r="EP71">
        <v>4.537841071428571</v>
      </c>
      <c r="EQ71">
        <v>3.687317857142858</v>
      </c>
      <c r="ER71">
        <v>1999.986071428571</v>
      </c>
      <c r="ES71">
        <v>0.9800052499999998</v>
      </c>
      <c r="ET71">
        <v>0.01999516785714285</v>
      </c>
      <c r="EU71">
        <v>0</v>
      </c>
      <c r="EV71">
        <v>2.0437</v>
      </c>
      <c r="EW71">
        <v>0</v>
      </c>
      <c r="EX71">
        <v>5891.823214285715</v>
      </c>
      <c r="EY71">
        <v>16420.60714285714</v>
      </c>
      <c r="EZ71">
        <v>36.19625</v>
      </c>
      <c r="FA71">
        <v>38.0935</v>
      </c>
      <c r="FB71">
        <v>36.74539285714285</v>
      </c>
      <c r="FC71">
        <v>36.76989285714286</v>
      </c>
      <c r="FD71">
        <v>35.58239285714286</v>
      </c>
      <c r="FE71">
        <v>1959.996071428571</v>
      </c>
      <c r="FF71">
        <v>39.99</v>
      </c>
      <c r="FG71">
        <v>0</v>
      </c>
      <c r="FH71">
        <v>1680888437.8</v>
      </c>
      <c r="FI71">
        <v>0</v>
      </c>
      <c r="FJ71">
        <v>2.078468</v>
      </c>
      <c r="FK71">
        <v>-0.175092318354177</v>
      </c>
      <c r="FL71">
        <v>-14.18846153238262</v>
      </c>
      <c r="FM71">
        <v>5891.739199999999</v>
      </c>
      <c r="FN71">
        <v>15</v>
      </c>
      <c r="FO71">
        <v>0</v>
      </c>
      <c r="FP71" t="s">
        <v>431</v>
      </c>
      <c r="FQ71">
        <v>1680814995.6</v>
      </c>
      <c r="FR71">
        <v>1680814994.1</v>
      </c>
      <c r="FS71">
        <v>0</v>
      </c>
      <c r="FT71">
        <v>-0.266</v>
      </c>
      <c r="FU71">
        <v>-0.019</v>
      </c>
      <c r="FV71">
        <v>-0.63</v>
      </c>
      <c r="FW71">
        <v>0.277</v>
      </c>
      <c r="FX71">
        <v>420</v>
      </c>
      <c r="FY71">
        <v>25</v>
      </c>
      <c r="FZ71">
        <v>0.35</v>
      </c>
      <c r="GA71">
        <v>0.14</v>
      </c>
      <c r="GB71">
        <v>-26.47197804878049</v>
      </c>
      <c r="GC71">
        <v>1.020614634146361</v>
      </c>
      <c r="GD71">
        <v>0.1937855887216404</v>
      </c>
      <c r="GE71">
        <v>0</v>
      </c>
      <c r="GF71">
        <v>0.5415346585365854</v>
      </c>
      <c r="GG71">
        <v>0.2460039303135878</v>
      </c>
      <c r="GH71">
        <v>0.0282325335839051</v>
      </c>
      <c r="GI71">
        <v>1</v>
      </c>
      <c r="GJ71">
        <v>1</v>
      </c>
      <c r="GK71">
        <v>2</v>
      </c>
      <c r="GL71" t="s">
        <v>432</v>
      </c>
      <c r="GM71">
        <v>3.09989</v>
      </c>
      <c r="GN71">
        <v>2.75811</v>
      </c>
      <c r="GO71">
        <v>0.141408</v>
      </c>
      <c r="GP71">
        <v>0.144403</v>
      </c>
      <c r="GQ71">
        <v>0.0537757</v>
      </c>
      <c r="GR71">
        <v>0.0520816</v>
      </c>
      <c r="GS71">
        <v>22096.1</v>
      </c>
      <c r="GT71">
        <v>21747.5</v>
      </c>
      <c r="GU71">
        <v>26280.5</v>
      </c>
      <c r="GV71">
        <v>25755.4</v>
      </c>
      <c r="GW71">
        <v>39934.3</v>
      </c>
      <c r="GX71">
        <v>37280</v>
      </c>
      <c r="GY71">
        <v>45973.2</v>
      </c>
      <c r="GZ71">
        <v>42543.7</v>
      </c>
      <c r="HA71">
        <v>1.8956</v>
      </c>
      <c r="HB71">
        <v>1.89565</v>
      </c>
      <c r="HC71">
        <v>-0.0166073</v>
      </c>
      <c r="HD71">
        <v>0</v>
      </c>
      <c r="HE71">
        <v>20.2565</v>
      </c>
      <c r="HF71">
        <v>999.9</v>
      </c>
      <c r="HG71">
        <v>25</v>
      </c>
      <c r="HH71">
        <v>30.8</v>
      </c>
      <c r="HI71">
        <v>12.5478</v>
      </c>
      <c r="HJ71">
        <v>62.1853</v>
      </c>
      <c r="HK71">
        <v>28.2973</v>
      </c>
      <c r="HL71">
        <v>1</v>
      </c>
      <c r="HM71">
        <v>0.075282</v>
      </c>
      <c r="HN71">
        <v>5.60821</v>
      </c>
      <c r="HO71">
        <v>20.1924</v>
      </c>
      <c r="HP71">
        <v>5.21175</v>
      </c>
      <c r="HQ71">
        <v>11.98</v>
      </c>
      <c r="HR71">
        <v>4.96435</v>
      </c>
      <c r="HS71">
        <v>3.27395</v>
      </c>
      <c r="HT71">
        <v>9999</v>
      </c>
      <c r="HU71">
        <v>9999</v>
      </c>
      <c r="HV71">
        <v>9999</v>
      </c>
      <c r="HW71">
        <v>994.1</v>
      </c>
      <c r="HX71">
        <v>1.86417</v>
      </c>
      <c r="HY71">
        <v>1.86021</v>
      </c>
      <c r="HZ71">
        <v>1.85843</v>
      </c>
      <c r="IA71">
        <v>1.85999</v>
      </c>
      <c r="IB71">
        <v>1.85995</v>
      </c>
      <c r="IC71">
        <v>1.85839</v>
      </c>
      <c r="ID71">
        <v>1.85745</v>
      </c>
      <c r="IE71">
        <v>1.85243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-0.522</v>
      </c>
      <c r="IT71">
        <v>0.0466</v>
      </c>
      <c r="IU71">
        <v>-0.2373884425843226</v>
      </c>
      <c r="IV71">
        <v>-0.0002604406673290111</v>
      </c>
      <c r="IW71">
        <v>-1.381606628600436E-07</v>
      </c>
      <c r="IX71">
        <v>5.491517236317358E-11</v>
      </c>
      <c r="IY71">
        <v>0.01497779219278158</v>
      </c>
      <c r="IZ71">
        <v>-0.007208363161172525</v>
      </c>
      <c r="JA71">
        <v>0.001303043622832944</v>
      </c>
      <c r="JB71">
        <v>-1.986403357095749E-05</v>
      </c>
      <c r="JC71">
        <v>3</v>
      </c>
      <c r="JD71">
        <v>1983</v>
      </c>
      <c r="JE71">
        <v>1</v>
      </c>
      <c r="JF71">
        <v>24</v>
      </c>
      <c r="JG71">
        <v>1224.5</v>
      </c>
      <c r="JH71">
        <v>1224.5</v>
      </c>
      <c r="JI71">
        <v>2.07642</v>
      </c>
      <c r="JJ71">
        <v>2.61597</v>
      </c>
      <c r="JK71">
        <v>1.49658</v>
      </c>
      <c r="JL71">
        <v>2.39746</v>
      </c>
      <c r="JM71">
        <v>1.54907</v>
      </c>
      <c r="JN71">
        <v>2.37183</v>
      </c>
      <c r="JO71">
        <v>36.0113</v>
      </c>
      <c r="JP71">
        <v>24.1663</v>
      </c>
      <c r="JQ71">
        <v>18</v>
      </c>
      <c r="JR71">
        <v>488.492</v>
      </c>
      <c r="JS71">
        <v>503.917</v>
      </c>
      <c r="JT71">
        <v>14.6995</v>
      </c>
      <c r="JU71">
        <v>27.8633</v>
      </c>
      <c r="JV71">
        <v>30.0001</v>
      </c>
      <c r="JW71">
        <v>27.9036</v>
      </c>
      <c r="JX71">
        <v>27.8395</v>
      </c>
      <c r="JY71">
        <v>41.7126</v>
      </c>
      <c r="JZ71">
        <v>23.6739</v>
      </c>
      <c r="KA71">
        <v>32.7086</v>
      </c>
      <c r="KB71">
        <v>14.7028</v>
      </c>
      <c r="KC71">
        <v>888.479</v>
      </c>
      <c r="KD71">
        <v>8.977589999999999</v>
      </c>
      <c r="KE71">
        <v>100.452</v>
      </c>
      <c r="KF71">
        <v>100.922</v>
      </c>
    </row>
    <row r="72" spans="1:292">
      <c r="A72">
        <v>54</v>
      </c>
      <c r="B72">
        <v>1680888471.6</v>
      </c>
      <c r="C72">
        <v>356.5</v>
      </c>
      <c r="D72" t="s">
        <v>541</v>
      </c>
      <c r="E72" t="s">
        <v>542</v>
      </c>
      <c r="F72">
        <v>5</v>
      </c>
      <c r="G72" t="s">
        <v>428</v>
      </c>
      <c r="H72">
        <v>1680888463.778571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881.7455063220361</v>
      </c>
      <c r="AJ72">
        <v>864.0178787878785</v>
      </c>
      <c r="AK72">
        <v>3.437911729890943</v>
      </c>
      <c r="AL72">
        <v>66.34201794451259</v>
      </c>
      <c r="AM72">
        <f>(AO72 - AN72 + DX72*1E3/(8.314*(DZ72+273.15)) * AQ72/DW72 * AP72) * DW72/(100*DK72) * 1000/(1000 - AO72)</f>
        <v>0</v>
      </c>
      <c r="AN72">
        <v>8.954312818398027</v>
      </c>
      <c r="AO72">
        <v>9.497121696969701</v>
      </c>
      <c r="AP72">
        <v>-0.0007201855141103127</v>
      </c>
      <c r="AQ72">
        <v>97.93650453301754</v>
      </c>
      <c r="AR72">
        <v>2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2.96</v>
      </c>
      <c r="DL72">
        <v>0.5</v>
      </c>
      <c r="DM72" t="s">
        <v>430</v>
      </c>
      <c r="DN72">
        <v>2</v>
      </c>
      <c r="DO72" t="b">
        <v>1</v>
      </c>
      <c r="DP72">
        <v>1680888463.778571</v>
      </c>
      <c r="DQ72">
        <v>831.2074999999999</v>
      </c>
      <c r="DR72">
        <v>857.7693571428572</v>
      </c>
      <c r="DS72">
        <v>9.527023214285716</v>
      </c>
      <c r="DT72">
        <v>8.965299285714286</v>
      </c>
      <c r="DU72">
        <v>831.7253928571428</v>
      </c>
      <c r="DV72">
        <v>9.480197499999999</v>
      </c>
      <c r="DW72">
        <v>500.00175</v>
      </c>
      <c r="DX72">
        <v>88.86095</v>
      </c>
      <c r="DY72">
        <v>0.09996684642857143</v>
      </c>
      <c r="DZ72">
        <v>18.93438214285714</v>
      </c>
      <c r="EA72">
        <v>19.98499642857143</v>
      </c>
      <c r="EB72">
        <v>999.9000000000002</v>
      </c>
      <c r="EC72">
        <v>0</v>
      </c>
      <c r="ED72">
        <v>0</v>
      </c>
      <c r="EE72">
        <v>9998.189642857144</v>
      </c>
      <c r="EF72">
        <v>0</v>
      </c>
      <c r="EG72">
        <v>11.1107</v>
      </c>
      <c r="EH72">
        <v>-26.56188571428572</v>
      </c>
      <c r="EI72">
        <v>839.2022142857143</v>
      </c>
      <c r="EJ72">
        <v>865.5287857142856</v>
      </c>
      <c r="EK72">
        <v>0.5617234642857143</v>
      </c>
      <c r="EL72">
        <v>857.7693571428572</v>
      </c>
      <c r="EM72">
        <v>8.965299285714286</v>
      </c>
      <c r="EN72">
        <v>0.8465802142857142</v>
      </c>
      <c r="EO72">
        <v>0.7966650357142857</v>
      </c>
      <c r="EP72">
        <v>4.513259285714285</v>
      </c>
      <c r="EQ72">
        <v>3.647984285714285</v>
      </c>
      <c r="ER72">
        <v>1999.987857142857</v>
      </c>
      <c r="ES72">
        <v>0.9800053571428571</v>
      </c>
      <c r="ET72">
        <v>0.01999506785714286</v>
      </c>
      <c r="EU72">
        <v>0</v>
      </c>
      <c r="EV72">
        <v>2.027607142857143</v>
      </c>
      <c r="EW72">
        <v>0</v>
      </c>
      <c r="EX72">
        <v>5890.747857142857</v>
      </c>
      <c r="EY72">
        <v>16420.625</v>
      </c>
      <c r="EZ72">
        <v>36.19185714285715</v>
      </c>
      <c r="FA72">
        <v>38.09349999999999</v>
      </c>
      <c r="FB72">
        <v>36.70964285714285</v>
      </c>
      <c r="FC72">
        <v>36.77660714285714</v>
      </c>
      <c r="FD72">
        <v>35.60025</v>
      </c>
      <c r="FE72">
        <v>1959.997857142857</v>
      </c>
      <c r="FF72">
        <v>39.99</v>
      </c>
      <c r="FG72">
        <v>0</v>
      </c>
      <c r="FH72">
        <v>1680888442.6</v>
      </c>
      <c r="FI72">
        <v>0</v>
      </c>
      <c r="FJ72">
        <v>2.061072</v>
      </c>
      <c r="FK72">
        <v>-0.6644461555396793</v>
      </c>
      <c r="FL72">
        <v>-13.82769234627996</v>
      </c>
      <c r="FM72">
        <v>5890.603599999999</v>
      </c>
      <c r="FN72">
        <v>15</v>
      </c>
      <c r="FO72">
        <v>0</v>
      </c>
      <c r="FP72" t="s">
        <v>431</v>
      </c>
      <c r="FQ72">
        <v>1680814995.6</v>
      </c>
      <c r="FR72">
        <v>1680814994.1</v>
      </c>
      <c r="FS72">
        <v>0</v>
      </c>
      <c r="FT72">
        <v>-0.266</v>
      </c>
      <c r="FU72">
        <v>-0.019</v>
      </c>
      <c r="FV72">
        <v>-0.63</v>
      </c>
      <c r="FW72">
        <v>0.277</v>
      </c>
      <c r="FX72">
        <v>420</v>
      </c>
      <c r="FY72">
        <v>25</v>
      </c>
      <c r="FZ72">
        <v>0.35</v>
      </c>
      <c r="GA72">
        <v>0.14</v>
      </c>
      <c r="GB72">
        <v>-26.5629975</v>
      </c>
      <c r="GC72">
        <v>-0.9858292682925394</v>
      </c>
      <c r="GD72">
        <v>0.3030243921596907</v>
      </c>
      <c r="GE72">
        <v>0</v>
      </c>
      <c r="GF72">
        <v>0.5517141249999999</v>
      </c>
      <c r="GG72">
        <v>0.1047682739212006</v>
      </c>
      <c r="GH72">
        <v>0.02294443606758237</v>
      </c>
      <c r="GI72">
        <v>1</v>
      </c>
      <c r="GJ72">
        <v>1</v>
      </c>
      <c r="GK72">
        <v>2</v>
      </c>
      <c r="GL72" t="s">
        <v>432</v>
      </c>
      <c r="GM72">
        <v>3.09992</v>
      </c>
      <c r="GN72">
        <v>2.75802</v>
      </c>
      <c r="GO72">
        <v>0.143088</v>
      </c>
      <c r="GP72">
        <v>0.145987</v>
      </c>
      <c r="GQ72">
        <v>0.0537202</v>
      </c>
      <c r="GR72">
        <v>0.0520762</v>
      </c>
      <c r="GS72">
        <v>22052.8</v>
      </c>
      <c r="GT72">
        <v>21707.7</v>
      </c>
      <c r="GU72">
        <v>26280.4</v>
      </c>
      <c r="GV72">
        <v>25755.9</v>
      </c>
      <c r="GW72">
        <v>39936.3</v>
      </c>
      <c r="GX72">
        <v>37278.5</v>
      </c>
      <c r="GY72">
        <v>45972.4</v>
      </c>
      <c r="GZ72">
        <v>42541.5</v>
      </c>
      <c r="HA72">
        <v>1.8955</v>
      </c>
      <c r="HB72">
        <v>1.89587</v>
      </c>
      <c r="HC72">
        <v>-0.0162683</v>
      </c>
      <c r="HD72">
        <v>0</v>
      </c>
      <c r="HE72">
        <v>20.2546</v>
      </c>
      <c r="HF72">
        <v>999.9</v>
      </c>
      <c r="HG72">
        <v>25</v>
      </c>
      <c r="HH72">
        <v>30.8</v>
      </c>
      <c r="HI72">
        <v>12.5479</v>
      </c>
      <c r="HJ72">
        <v>62.0253</v>
      </c>
      <c r="HK72">
        <v>28.149</v>
      </c>
      <c r="HL72">
        <v>1</v>
      </c>
      <c r="HM72">
        <v>0.0757673</v>
      </c>
      <c r="HN72">
        <v>5.59955</v>
      </c>
      <c r="HO72">
        <v>20.1927</v>
      </c>
      <c r="HP72">
        <v>5.2125</v>
      </c>
      <c r="HQ72">
        <v>11.98</v>
      </c>
      <c r="HR72">
        <v>4.9645</v>
      </c>
      <c r="HS72">
        <v>3.27393</v>
      </c>
      <c r="HT72">
        <v>9999</v>
      </c>
      <c r="HU72">
        <v>9999</v>
      </c>
      <c r="HV72">
        <v>9999</v>
      </c>
      <c r="HW72">
        <v>994.1</v>
      </c>
      <c r="HX72">
        <v>1.86418</v>
      </c>
      <c r="HY72">
        <v>1.8602</v>
      </c>
      <c r="HZ72">
        <v>1.85841</v>
      </c>
      <c r="IA72">
        <v>1.85995</v>
      </c>
      <c r="IB72">
        <v>1.85993</v>
      </c>
      <c r="IC72">
        <v>1.85838</v>
      </c>
      <c r="ID72">
        <v>1.85745</v>
      </c>
      <c r="IE72">
        <v>1.85242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-0.527</v>
      </c>
      <c r="IT72">
        <v>0.0464</v>
      </c>
      <c r="IU72">
        <v>-0.2373884425843226</v>
      </c>
      <c r="IV72">
        <v>-0.0002604406673290111</v>
      </c>
      <c r="IW72">
        <v>-1.381606628600436E-07</v>
      </c>
      <c r="IX72">
        <v>5.491517236317358E-11</v>
      </c>
      <c r="IY72">
        <v>0.01497779219278158</v>
      </c>
      <c r="IZ72">
        <v>-0.007208363161172525</v>
      </c>
      <c r="JA72">
        <v>0.001303043622832944</v>
      </c>
      <c r="JB72">
        <v>-1.986403357095749E-05</v>
      </c>
      <c r="JC72">
        <v>3</v>
      </c>
      <c r="JD72">
        <v>1983</v>
      </c>
      <c r="JE72">
        <v>1</v>
      </c>
      <c r="JF72">
        <v>24</v>
      </c>
      <c r="JG72">
        <v>1224.6</v>
      </c>
      <c r="JH72">
        <v>1224.6</v>
      </c>
      <c r="JI72">
        <v>2.10205</v>
      </c>
      <c r="JJ72">
        <v>2.61353</v>
      </c>
      <c r="JK72">
        <v>1.49658</v>
      </c>
      <c r="JL72">
        <v>2.39868</v>
      </c>
      <c r="JM72">
        <v>1.54907</v>
      </c>
      <c r="JN72">
        <v>2.42065</v>
      </c>
      <c r="JO72">
        <v>36.0113</v>
      </c>
      <c r="JP72">
        <v>24.1751</v>
      </c>
      <c r="JQ72">
        <v>18</v>
      </c>
      <c r="JR72">
        <v>488.45</v>
      </c>
      <c r="JS72">
        <v>504.075</v>
      </c>
      <c r="JT72">
        <v>14.7071</v>
      </c>
      <c r="JU72">
        <v>27.864</v>
      </c>
      <c r="JV72">
        <v>30.0001</v>
      </c>
      <c r="JW72">
        <v>27.9055</v>
      </c>
      <c r="JX72">
        <v>27.8404</v>
      </c>
      <c r="JY72">
        <v>42.243</v>
      </c>
      <c r="JZ72">
        <v>23.6739</v>
      </c>
      <c r="KA72">
        <v>32.7086</v>
      </c>
      <c r="KB72">
        <v>14.7145</v>
      </c>
      <c r="KC72">
        <v>908.514</v>
      </c>
      <c r="KD72">
        <v>8.977589999999999</v>
      </c>
      <c r="KE72">
        <v>100.45</v>
      </c>
      <c r="KF72">
        <v>100.92</v>
      </c>
    </row>
    <row r="73" spans="1:292">
      <c r="A73">
        <v>55</v>
      </c>
      <c r="B73">
        <v>1680888477.1</v>
      </c>
      <c r="C73">
        <v>362</v>
      </c>
      <c r="D73" t="s">
        <v>543</v>
      </c>
      <c r="E73" t="s">
        <v>544</v>
      </c>
      <c r="F73">
        <v>5</v>
      </c>
      <c r="G73" t="s">
        <v>428</v>
      </c>
      <c r="H73">
        <v>1680888469.35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899.5193317704093</v>
      </c>
      <c r="AJ73">
        <v>882.3078909090904</v>
      </c>
      <c r="AK73">
        <v>3.330652057455926</v>
      </c>
      <c r="AL73">
        <v>66.34201794451259</v>
      </c>
      <c r="AM73">
        <f>(AO73 - AN73 + DX73*1E3/(8.314*(DZ73+273.15)) * AQ73/DW73 * AP73) * DW73/(100*DK73) * 1000/(1000 - AO73)</f>
        <v>0</v>
      </c>
      <c r="AN73">
        <v>8.95487658727148</v>
      </c>
      <c r="AO73">
        <v>9.490385272727272</v>
      </c>
      <c r="AP73">
        <v>-0.0001301927897218303</v>
      </c>
      <c r="AQ73">
        <v>97.93650453301754</v>
      </c>
      <c r="AR73">
        <v>1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2.96</v>
      </c>
      <c r="DL73">
        <v>0.5</v>
      </c>
      <c r="DM73" t="s">
        <v>430</v>
      </c>
      <c r="DN73">
        <v>2</v>
      </c>
      <c r="DO73" t="b">
        <v>1</v>
      </c>
      <c r="DP73">
        <v>1680888469.35</v>
      </c>
      <c r="DQ73">
        <v>849.8021785714287</v>
      </c>
      <c r="DR73">
        <v>876.2809285714285</v>
      </c>
      <c r="DS73">
        <v>9.505378214285713</v>
      </c>
      <c r="DT73">
        <v>8.954645357142857</v>
      </c>
      <c r="DU73">
        <v>850.3271071428571</v>
      </c>
      <c r="DV73">
        <v>9.458811428571428</v>
      </c>
      <c r="DW73">
        <v>500.0077500000001</v>
      </c>
      <c r="DX73">
        <v>88.86215</v>
      </c>
      <c r="DY73">
        <v>0.1000251642857143</v>
      </c>
      <c r="DZ73">
        <v>18.93633571428571</v>
      </c>
      <c r="EA73">
        <v>19.98666071428571</v>
      </c>
      <c r="EB73">
        <v>999.9000000000002</v>
      </c>
      <c r="EC73">
        <v>0</v>
      </c>
      <c r="ED73">
        <v>0</v>
      </c>
      <c r="EE73">
        <v>9994.325714285715</v>
      </c>
      <c r="EF73">
        <v>0</v>
      </c>
      <c r="EG73">
        <v>11.1107</v>
      </c>
      <c r="EH73">
        <v>-26.47873214285714</v>
      </c>
      <c r="EI73">
        <v>857.9571785714286</v>
      </c>
      <c r="EJ73">
        <v>884.1985357142856</v>
      </c>
      <c r="EK73">
        <v>0.55073225</v>
      </c>
      <c r="EL73">
        <v>876.2809285714285</v>
      </c>
      <c r="EM73">
        <v>8.954645357142857</v>
      </c>
      <c r="EN73">
        <v>0.8446682142857141</v>
      </c>
      <c r="EO73">
        <v>0.7957290357142857</v>
      </c>
      <c r="EP73">
        <v>4.480977857142857</v>
      </c>
      <c r="EQ73">
        <v>3.631341071428572</v>
      </c>
      <c r="ER73">
        <v>2000.020714285714</v>
      </c>
      <c r="ES73">
        <v>0.9800056785714285</v>
      </c>
      <c r="ET73">
        <v>0.01999474642857143</v>
      </c>
      <c r="EU73">
        <v>0</v>
      </c>
      <c r="EV73">
        <v>2.044667857142857</v>
      </c>
      <c r="EW73">
        <v>0</v>
      </c>
      <c r="EX73">
        <v>5889.635714285715</v>
      </c>
      <c r="EY73">
        <v>16420.89642857143</v>
      </c>
      <c r="EZ73">
        <v>36.19182142857143</v>
      </c>
      <c r="FA73">
        <v>38.09575</v>
      </c>
      <c r="FB73">
        <v>36.70285714285713</v>
      </c>
      <c r="FC73">
        <v>36.77657142857142</v>
      </c>
      <c r="FD73">
        <v>35.59132142857143</v>
      </c>
      <c r="FE73">
        <v>1960.030714285715</v>
      </c>
      <c r="FF73">
        <v>39.99</v>
      </c>
      <c r="FG73">
        <v>0</v>
      </c>
      <c r="FH73">
        <v>1680888448</v>
      </c>
      <c r="FI73">
        <v>0</v>
      </c>
      <c r="FJ73">
        <v>2.084376923076923</v>
      </c>
      <c r="FK73">
        <v>0.2642940164107103</v>
      </c>
      <c r="FL73">
        <v>-12.29538461218908</v>
      </c>
      <c r="FM73">
        <v>5889.549230769231</v>
      </c>
      <c r="FN73">
        <v>15</v>
      </c>
      <c r="FO73">
        <v>0</v>
      </c>
      <c r="FP73" t="s">
        <v>431</v>
      </c>
      <c r="FQ73">
        <v>1680814995.6</v>
      </c>
      <c r="FR73">
        <v>1680814994.1</v>
      </c>
      <c r="FS73">
        <v>0</v>
      </c>
      <c r="FT73">
        <v>-0.266</v>
      </c>
      <c r="FU73">
        <v>-0.019</v>
      </c>
      <c r="FV73">
        <v>-0.63</v>
      </c>
      <c r="FW73">
        <v>0.277</v>
      </c>
      <c r="FX73">
        <v>420</v>
      </c>
      <c r="FY73">
        <v>25</v>
      </c>
      <c r="FZ73">
        <v>0.35</v>
      </c>
      <c r="GA73">
        <v>0.14</v>
      </c>
      <c r="GB73">
        <v>-26.48753658536586</v>
      </c>
      <c r="GC73">
        <v>0.202206271776967</v>
      </c>
      <c r="GD73">
        <v>0.3304950121435344</v>
      </c>
      <c r="GE73">
        <v>0</v>
      </c>
      <c r="GF73">
        <v>0.5561690975609755</v>
      </c>
      <c r="GG73">
        <v>-0.1289438885017409</v>
      </c>
      <c r="GH73">
        <v>0.01654416763313913</v>
      </c>
      <c r="GI73">
        <v>1</v>
      </c>
      <c r="GJ73">
        <v>1</v>
      </c>
      <c r="GK73">
        <v>2</v>
      </c>
      <c r="GL73" t="s">
        <v>432</v>
      </c>
      <c r="GM73">
        <v>3.09993</v>
      </c>
      <c r="GN73">
        <v>2.75816</v>
      </c>
      <c r="GO73">
        <v>0.145051</v>
      </c>
      <c r="GP73">
        <v>0.147896</v>
      </c>
      <c r="GQ73">
        <v>0.0536894</v>
      </c>
      <c r="GR73">
        <v>0.0520816</v>
      </c>
      <c r="GS73">
        <v>22002.4</v>
      </c>
      <c r="GT73">
        <v>21658.9</v>
      </c>
      <c r="GU73">
        <v>26280.5</v>
      </c>
      <c r="GV73">
        <v>25755.5</v>
      </c>
      <c r="GW73">
        <v>39938.2</v>
      </c>
      <c r="GX73">
        <v>37279</v>
      </c>
      <c r="GY73">
        <v>45972.9</v>
      </c>
      <c r="GZ73">
        <v>42542.1</v>
      </c>
      <c r="HA73">
        <v>1.89573</v>
      </c>
      <c r="HB73">
        <v>1.89583</v>
      </c>
      <c r="HC73">
        <v>-0.0156984</v>
      </c>
      <c r="HD73">
        <v>0</v>
      </c>
      <c r="HE73">
        <v>20.2546</v>
      </c>
      <c r="HF73">
        <v>999.9</v>
      </c>
      <c r="HG73">
        <v>25</v>
      </c>
      <c r="HH73">
        <v>30.8</v>
      </c>
      <c r="HI73">
        <v>12.5494</v>
      </c>
      <c r="HJ73">
        <v>62.0853</v>
      </c>
      <c r="HK73">
        <v>28.3293</v>
      </c>
      <c r="HL73">
        <v>1</v>
      </c>
      <c r="HM73">
        <v>0.075625</v>
      </c>
      <c r="HN73">
        <v>5.58251</v>
      </c>
      <c r="HO73">
        <v>20.1932</v>
      </c>
      <c r="HP73">
        <v>5.21325</v>
      </c>
      <c r="HQ73">
        <v>11.98</v>
      </c>
      <c r="HR73">
        <v>4.96465</v>
      </c>
      <c r="HS73">
        <v>3.27403</v>
      </c>
      <c r="HT73">
        <v>9999</v>
      </c>
      <c r="HU73">
        <v>9999</v>
      </c>
      <c r="HV73">
        <v>9999</v>
      </c>
      <c r="HW73">
        <v>994.1</v>
      </c>
      <c r="HX73">
        <v>1.86417</v>
      </c>
      <c r="HY73">
        <v>1.8602</v>
      </c>
      <c r="HZ73">
        <v>1.8584</v>
      </c>
      <c r="IA73">
        <v>1.85994</v>
      </c>
      <c r="IB73">
        <v>1.85991</v>
      </c>
      <c r="IC73">
        <v>1.85838</v>
      </c>
      <c r="ID73">
        <v>1.85745</v>
      </c>
      <c r="IE73">
        <v>1.85242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-0.534</v>
      </c>
      <c r="IT73">
        <v>0.0464</v>
      </c>
      <c r="IU73">
        <v>-0.2373884425843226</v>
      </c>
      <c r="IV73">
        <v>-0.0002604406673290111</v>
      </c>
      <c r="IW73">
        <v>-1.381606628600436E-07</v>
      </c>
      <c r="IX73">
        <v>5.491517236317358E-11</v>
      </c>
      <c r="IY73">
        <v>0.01497779219278158</v>
      </c>
      <c r="IZ73">
        <v>-0.007208363161172525</v>
      </c>
      <c r="JA73">
        <v>0.001303043622832944</v>
      </c>
      <c r="JB73">
        <v>-1.986403357095749E-05</v>
      </c>
      <c r="JC73">
        <v>3</v>
      </c>
      <c r="JD73">
        <v>1983</v>
      </c>
      <c r="JE73">
        <v>1</v>
      </c>
      <c r="JF73">
        <v>24</v>
      </c>
      <c r="JG73">
        <v>1224.7</v>
      </c>
      <c r="JH73">
        <v>1224.7</v>
      </c>
      <c r="JI73">
        <v>2.13745</v>
      </c>
      <c r="JJ73">
        <v>2.61597</v>
      </c>
      <c r="JK73">
        <v>1.49658</v>
      </c>
      <c r="JL73">
        <v>2.39868</v>
      </c>
      <c r="JM73">
        <v>1.54907</v>
      </c>
      <c r="JN73">
        <v>2.33398</v>
      </c>
      <c r="JO73">
        <v>36.0113</v>
      </c>
      <c r="JP73">
        <v>24.1663</v>
      </c>
      <c r="JQ73">
        <v>18</v>
      </c>
      <c r="JR73">
        <v>488.593</v>
      </c>
      <c r="JS73">
        <v>504.062</v>
      </c>
      <c r="JT73">
        <v>14.7193</v>
      </c>
      <c r="JU73">
        <v>27.8658</v>
      </c>
      <c r="JV73">
        <v>30.0001</v>
      </c>
      <c r="JW73">
        <v>27.9071</v>
      </c>
      <c r="JX73">
        <v>27.8428</v>
      </c>
      <c r="JY73">
        <v>42.9579</v>
      </c>
      <c r="JZ73">
        <v>23.6739</v>
      </c>
      <c r="KA73">
        <v>32.7086</v>
      </c>
      <c r="KB73">
        <v>14.7251</v>
      </c>
      <c r="KC73">
        <v>921.879</v>
      </c>
      <c r="KD73">
        <v>8.977589999999999</v>
      </c>
      <c r="KE73">
        <v>100.451</v>
      </c>
      <c r="KF73">
        <v>100.92</v>
      </c>
    </row>
    <row r="74" spans="1:292">
      <c r="A74">
        <v>56</v>
      </c>
      <c r="B74">
        <v>1680888481.6</v>
      </c>
      <c r="C74">
        <v>366.5</v>
      </c>
      <c r="D74" t="s">
        <v>545</v>
      </c>
      <c r="E74" t="s">
        <v>546</v>
      </c>
      <c r="F74">
        <v>5</v>
      </c>
      <c r="G74" t="s">
        <v>428</v>
      </c>
      <c r="H74">
        <v>1680888473.778571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914.4914774663033</v>
      </c>
      <c r="AJ74">
        <v>897.2074545454542</v>
      </c>
      <c r="AK74">
        <v>3.310856992589266</v>
      </c>
      <c r="AL74">
        <v>66.34201794451259</v>
      </c>
      <c r="AM74">
        <f>(AO74 - AN74 + DX74*1E3/(8.314*(DZ74+273.15)) * AQ74/DW74 * AP74) * DW74/(100*DK74) * 1000/(1000 - AO74)</f>
        <v>0</v>
      </c>
      <c r="AN74">
        <v>8.956443224752242</v>
      </c>
      <c r="AO74">
        <v>9.487377212121212</v>
      </c>
      <c r="AP74">
        <v>-7.741852670700727E-05</v>
      </c>
      <c r="AQ74">
        <v>97.93650453301754</v>
      </c>
      <c r="AR74">
        <v>2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2.96</v>
      </c>
      <c r="DL74">
        <v>0.5</v>
      </c>
      <c r="DM74" t="s">
        <v>430</v>
      </c>
      <c r="DN74">
        <v>2</v>
      </c>
      <c r="DO74" t="b">
        <v>1</v>
      </c>
      <c r="DP74">
        <v>1680888473.778571</v>
      </c>
      <c r="DQ74">
        <v>864.5282500000001</v>
      </c>
      <c r="DR74">
        <v>891.0247142857143</v>
      </c>
      <c r="DS74">
        <v>9.495355</v>
      </c>
      <c r="DT74">
        <v>8.95499</v>
      </c>
      <c r="DU74">
        <v>865.0586785714285</v>
      </c>
      <c r="DV74">
        <v>9.448909285714288</v>
      </c>
      <c r="DW74">
        <v>500.0122857142857</v>
      </c>
      <c r="DX74">
        <v>88.86134285714284</v>
      </c>
      <c r="DY74">
        <v>0.09998808928571427</v>
      </c>
      <c r="DZ74">
        <v>18.93640714285714</v>
      </c>
      <c r="EA74">
        <v>19.98878928571429</v>
      </c>
      <c r="EB74">
        <v>999.9000000000002</v>
      </c>
      <c r="EC74">
        <v>0</v>
      </c>
      <c r="ED74">
        <v>0</v>
      </c>
      <c r="EE74">
        <v>10002.81178571429</v>
      </c>
      <c r="EF74">
        <v>0</v>
      </c>
      <c r="EG74">
        <v>11.1107</v>
      </c>
      <c r="EH74">
        <v>-26.49650357142857</v>
      </c>
      <c r="EI74">
        <v>872.8157857142857</v>
      </c>
      <c r="EJ74">
        <v>899.0758571428571</v>
      </c>
      <c r="EK74">
        <v>0.5403644285714286</v>
      </c>
      <c r="EL74">
        <v>891.0247142857143</v>
      </c>
      <c r="EM74">
        <v>8.95499</v>
      </c>
      <c r="EN74">
        <v>0.8437699285714286</v>
      </c>
      <c r="EO74">
        <v>0.7957523571428571</v>
      </c>
      <c r="EP74">
        <v>4.4657875</v>
      </c>
      <c r="EQ74">
        <v>3.631758214285714</v>
      </c>
      <c r="ER74">
        <v>2000.012142857143</v>
      </c>
      <c r="ES74">
        <v>0.9800055714285714</v>
      </c>
      <c r="ET74">
        <v>0.01999485357142857</v>
      </c>
      <c r="EU74">
        <v>0</v>
      </c>
      <c r="EV74">
        <v>2.021003571428571</v>
      </c>
      <c r="EW74">
        <v>0</v>
      </c>
      <c r="EX74">
        <v>5888.730714285713</v>
      </c>
      <c r="EY74">
        <v>16420.825</v>
      </c>
      <c r="EZ74">
        <v>36.1985</v>
      </c>
      <c r="FA74">
        <v>38.09575</v>
      </c>
      <c r="FB74">
        <v>36.66489285714285</v>
      </c>
      <c r="FC74">
        <v>36.77203571428571</v>
      </c>
      <c r="FD74">
        <v>35.61814285714286</v>
      </c>
      <c r="FE74">
        <v>1960.022142857143</v>
      </c>
      <c r="FF74">
        <v>39.99</v>
      </c>
      <c r="FG74">
        <v>0</v>
      </c>
      <c r="FH74">
        <v>1680888452.8</v>
      </c>
      <c r="FI74">
        <v>0</v>
      </c>
      <c r="FJ74">
        <v>2.089607692307692</v>
      </c>
      <c r="FK74">
        <v>-0.1634529996777253</v>
      </c>
      <c r="FL74">
        <v>-11.67555556218316</v>
      </c>
      <c r="FM74">
        <v>5888.524230769231</v>
      </c>
      <c r="FN74">
        <v>15</v>
      </c>
      <c r="FO74">
        <v>0</v>
      </c>
      <c r="FP74" t="s">
        <v>431</v>
      </c>
      <c r="FQ74">
        <v>1680814995.6</v>
      </c>
      <c r="FR74">
        <v>1680814994.1</v>
      </c>
      <c r="FS74">
        <v>0</v>
      </c>
      <c r="FT74">
        <v>-0.266</v>
      </c>
      <c r="FU74">
        <v>-0.019</v>
      </c>
      <c r="FV74">
        <v>-0.63</v>
      </c>
      <c r="FW74">
        <v>0.277</v>
      </c>
      <c r="FX74">
        <v>420</v>
      </c>
      <c r="FY74">
        <v>25</v>
      </c>
      <c r="FZ74">
        <v>0.35</v>
      </c>
      <c r="GA74">
        <v>0.14</v>
      </c>
      <c r="GB74">
        <v>-26.44199756097561</v>
      </c>
      <c r="GC74">
        <v>0.5077797909407615</v>
      </c>
      <c r="GD74">
        <v>0.3362837314572795</v>
      </c>
      <c r="GE74">
        <v>0</v>
      </c>
      <c r="GF74">
        <v>0.5494596585365853</v>
      </c>
      <c r="GG74">
        <v>-0.1558830313588857</v>
      </c>
      <c r="GH74">
        <v>0.0160755225983553</v>
      </c>
      <c r="GI74">
        <v>1</v>
      </c>
      <c r="GJ74">
        <v>1</v>
      </c>
      <c r="GK74">
        <v>2</v>
      </c>
      <c r="GL74" t="s">
        <v>432</v>
      </c>
      <c r="GM74">
        <v>3.09986</v>
      </c>
      <c r="GN74">
        <v>2.75812</v>
      </c>
      <c r="GO74">
        <v>0.146638</v>
      </c>
      <c r="GP74">
        <v>0.149471</v>
      </c>
      <c r="GQ74">
        <v>0.0536754</v>
      </c>
      <c r="GR74">
        <v>0.052084</v>
      </c>
      <c r="GS74">
        <v>21961.3</v>
      </c>
      <c r="GT74">
        <v>21618.9</v>
      </c>
      <c r="GU74">
        <v>26280.2</v>
      </c>
      <c r="GV74">
        <v>25755.6</v>
      </c>
      <c r="GW74">
        <v>39938.8</v>
      </c>
      <c r="GX74">
        <v>37279.1</v>
      </c>
      <c r="GY74">
        <v>45972.7</v>
      </c>
      <c r="GZ74">
        <v>42542.1</v>
      </c>
      <c r="HA74">
        <v>1.8954</v>
      </c>
      <c r="HB74">
        <v>1.8961</v>
      </c>
      <c r="HC74">
        <v>-0.0158325</v>
      </c>
      <c r="HD74">
        <v>0</v>
      </c>
      <c r="HE74">
        <v>20.2537</v>
      </c>
      <c r="HF74">
        <v>999.9</v>
      </c>
      <c r="HG74">
        <v>24.9</v>
      </c>
      <c r="HH74">
        <v>30.8</v>
      </c>
      <c r="HI74">
        <v>12.4978</v>
      </c>
      <c r="HJ74">
        <v>62.0753</v>
      </c>
      <c r="HK74">
        <v>28.3013</v>
      </c>
      <c r="HL74">
        <v>1</v>
      </c>
      <c r="HM74">
        <v>0.0102236</v>
      </c>
      <c r="HN74">
        <v>5.63935</v>
      </c>
      <c r="HO74">
        <v>20.1929</v>
      </c>
      <c r="HP74">
        <v>5.2122</v>
      </c>
      <c r="HQ74">
        <v>11.98</v>
      </c>
      <c r="HR74">
        <v>4.9643</v>
      </c>
      <c r="HS74">
        <v>3.27387</v>
      </c>
      <c r="HT74">
        <v>9999</v>
      </c>
      <c r="HU74">
        <v>9999</v>
      </c>
      <c r="HV74">
        <v>9999</v>
      </c>
      <c r="HW74">
        <v>994.1</v>
      </c>
      <c r="HX74">
        <v>1.8642</v>
      </c>
      <c r="HY74">
        <v>1.8602</v>
      </c>
      <c r="HZ74">
        <v>1.85838</v>
      </c>
      <c r="IA74">
        <v>1.85995</v>
      </c>
      <c r="IB74">
        <v>1.85993</v>
      </c>
      <c r="IC74">
        <v>1.85837</v>
      </c>
      <c r="ID74">
        <v>1.85745</v>
      </c>
      <c r="IE74">
        <v>1.85243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-0.54</v>
      </c>
      <c r="IT74">
        <v>0.0464</v>
      </c>
      <c r="IU74">
        <v>-0.2373884425843226</v>
      </c>
      <c r="IV74">
        <v>-0.0002604406673290111</v>
      </c>
      <c r="IW74">
        <v>-1.381606628600436E-07</v>
      </c>
      <c r="IX74">
        <v>5.491517236317358E-11</v>
      </c>
      <c r="IY74">
        <v>0.01497779219278158</v>
      </c>
      <c r="IZ74">
        <v>-0.007208363161172525</v>
      </c>
      <c r="JA74">
        <v>0.001303043622832944</v>
      </c>
      <c r="JB74">
        <v>-1.986403357095749E-05</v>
      </c>
      <c r="JC74">
        <v>3</v>
      </c>
      <c r="JD74">
        <v>1983</v>
      </c>
      <c r="JE74">
        <v>1</v>
      </c>
      <c r="JF74">
        <v>24</v>
      </c>
      <c r="JG74">
        <v>1224.8</v>
      </c>
      <c r="JH74">
        <v>1224.8</v>
      </c>
      <c r="JI74">
        <v>2.16553</v>
      </c>
      <c r="JJ74">
        <v>2.61841</v>
      </c>
      <c r="JK74">
        <v>1.49658</v>
      </c>
      <c r="JL74">
        <v>2.39868</v>
      </c>
      <c r="JM74">
        <v>1.54907</v>
      </c>
      <c r="JN74">
        <v>2.41699</v>
      </c>
      <c r="JO74">
        <v>35.9879</v>
      </c>
      <c r="JP74">
        <v>24.1663</v>
      </c>
      <c r="JQ74">
        <v>18</v>
      </c>
      <c r="JR74">
        <v>488.409</v>
      </c>
      <c r="JS74">
        <v>504.25</v>
      </c>
      <c r="JT74">
        <v>14.7278</v>
      </c>
      <c r="JU74">
        <v>27.8676</v>
      </c>
      <c r="JV74">
        <v>30.0001</v>
      </c>
      <c r="JW74">
        <v>27.9079</v>
      </c>
      <c r="JX74">
        <v>27.8433</v>
      </c>
      <c r="JY74">
        <v>43.5093</v>
      </c>
      <c r="JZ74">
        <v>23.6739</v>
      </c>
      <c r="KA74">
        <v>32.7086</v>
      </c>
      <c r="KB74">
        <v>14.7292</v>
      </c>
      <c r="KC74">
        <v>941.914</v>
      </c>
      <c r="KD74">
        <v>8.977589999999999</v>
      </c>
      <c r="KE74">
        <v>100.451</v>
      </c>
      <c r="KF74">
        <v>100.92</v>
      </c>
    </row>
    <row r="75" spans="1:292">
      <c r="A75">
        <v>57</v>
      </c>
      <c r="B75">
        <v>1680888486.6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1680888479.081481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931.3027532909664</v>
      </c>
      <c r="AJ75">
        <v>913.9756424242422</v>
      </c>
      <c r="AK75">
        <v>3.355617959017452</v>
      </c>
      <c r="AL75">
        <v>66.34201794451259</v>
      </c>
      <c r="AM75">
        <f>(AO75 - AN75 + DX75*1E3/(8.314*(DZ75+273.15)) * AQ75/DW75 * AP75) * DW75/(100*DK75) * 1000/(1000 - AO75)</f>
        <v>0</v>
      </c>
      <c r="AN75">
        <v>8.958807515998396</v>
      </c>
      <c r="AO75">
        <v>9.487489454545454</v>
      </c>
      <c r="AP75">
        <v>1.568187610581541E-05</v>
      </c>
      <c r="AQ75">
        <v>97.93650453301754</v>
      </c>
      <c r="AR75">
        <v>2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2.96</v>
      </c>
      <c r="DL75">
        <v>0.5</v>
      </c>
      <c r="DM75" t="s">
        <v>430</v>
      </c>
      <c r="DN75">
        <v>2</v>
      </c>
      <c r="DO75" t="b">
        <v>1</v>
      </c>
      <c r="DP75">
        <v>1680888479.081481</v>
      </c>
      <c r="DQ75">
        <v>882.1011481481482</v>
      </c>
      <c r="DR75">
        <v>908.4289259259259</v>
      </c>
      <c r="DS75">
        <v>9.48950962962963</v>
      </c>
      <c r="DT75">
        <v>8.956358518518519</v>
      </c>
      <c r="DU75">
        <v>882.6381851851852</v>
      </c>
      <c r="DV75">
        <v>9.443134074074074</v>
      </c>
      <c r="DW75">
        <v>500.0025555555555</v>
      </c>
      <c r="DX75">
        <v>88.85881111111109</v>
      </c>
      <c r="DY75">
        <v>0.1000212777777778</v>
      </c>
      <c r="DZ75">
        <v>18.93682222222222</v>
      </c>
      <c r="EA75">
        <v>19.99241481481481</v>
      </c>
      <c r="EB75">
        <v>999.9000000000001</v>
      </c>
      <c r="EC75">
        <v>0</v>
      </c>
      <c r="ED75">
        <v>0</v>
      </c>
      <c r="EE75">
        <v>10001.04296296296</v>
      </c>
      <c r="EF75">
        <v>0</v>
      </c>
      <c r="EG75">
        <v>11.1107</v>
      </c>
      <c r="EH75">
        <v>-26.32794074074074</v>
      </c>
      <c r="EI75">
        <v>890.5518518518519</v>
      </c>
      <c r="EJ75">
        <v>916.6387777777779</v>
      </c>
      <c r="EK75">
        <v>0.5331511851851852</v>
      </c>
      <c r="EL75">
        <v>908.4289259259259</v>
      </c>
      <c r="EM75">
        <v>8.956358518518519</v>
      </c>
      <c r="EN75">
        <v>0.8432265925925925</v>
      </c>
      <c r="EO75">
        <v>0.7958513333333334</v>
      </c>
      <c r="EP75">
        <v>4.456591111111111</v>
      </c>
      <c r="EQ75">
        <v>3.633522592592592</v>
      </c>
      <c r="ER75">
        <v>1999.994444444444</v>
      </c>
      <c r="ES75">
        <v>0.9800053333333333</v>
      </c>
      <c r="ET75">
        <v>0.01999508888888889</v>
      </c>
      <c r="EU75">
        <v>0</v>
      </c>
      <c r="EV75">
        <v>2.119866666666666</v>
      </c>
      <c r="EW75">
        <v>0</v>
      </c>
      <c r="EX75">
        <v>5887.537037037037</v>
      </c>
      <c r="EY75">
        <v>16420.67407407408</v>
      </c>
      <c r="EZ75">
        <v>36.19196296296296</v>
      </c>
      <c r="FA75">
        <v>38.09699999999999</v>
      </c>
      <c r="FB75">
        <v>36.68722222222222</v>
      </c>
      <c r="FC75">
        <v>36.77055555555556</v>
      </c>
      <c r="FD75">
        <v>35.59481481481482</v>
      </c>
      <c r="FE75">
        <v>1960.004444444444</v>
      </c>
      <c r="FF75">
        <v>39.99</v>
      </c>
      <c r="FG75">
        <v>0</v>
      </c>
      <c r="FH75">
        <v>1680888457.6</v>
      </c>
      <c r="FI75">
        <v>0</v>
      </c>
      <c r="FJ75">
        <v>2.095315384615384</v>
      </c>
      <c r="FK75">
        <v>-0.8255794818110315</v>
      </c>
      <c r="FL75">
        <v>-14.55145299815546</v>
      </c>
      <c r="FM75">
        <v>5887.49423076923</v>
      </c>
      <c r="FN75">
        <v>15</v>
      </c>
      <c r="FO75">
        <v>0</v>
      </c>
      <c r="FP75" t="s">
        <v>431</v>
      </c>
      <c r="FQ75">
        <v>1680814995.6</v>
      </c>
      <c r="FR75">
        <v>1680814994.1</v>
      </c>
      <c r="FS75">
        <v>0</v>
      </c>
      <c r="FT75">
        <v>-0.266</v>
      </c>
      <c r="FU75">
        <v>-0.019</v>
      </c>
      <c r="FV75">
        <v>-0.63</v>
      </c>
      <c r="FW75">
        <v>0.277</v>
      </c>
      <c r="FX75">
        <v>420</v>
      </c>
      <c r="FY75">
        <v>25</v>
      </c>
      <c r="FZ75">
        <v>0.35</v>
      </c>
      <c r="GA75">
        <v>0.14</v>
      </c>
      <c r="GB75">
        <v>-26.49265365853659</v>
      </c>
      <c r="GC75">
        <v>2.014291986062682</v>
      </c>
      <c r="GD75">
        <v>0.2952524749261719</v>
      </c>
      <c r="GE75">
        <v>0</v>
      </c>
      <c r="GF75">
        <v>0.5385338536585366</v>
      </c>
      <c r="GG75">
        <v>-0.08750399999999955</v>
      </c>
      <c r="GH75">
        <v>0.008964609562760146</v>
      </c>
      <c r="GI75">
        <v>1</v>
      </c>
      <c r="GJ75">
        <v>1</v>
      </c>
      <c r="GK75">
        <v>2</v>
      </c>
      <c r="GL75" t="s">
        <v>432</v>
      </c>
      <c r="GM75">
        <v>3.09996</v>
      </c>
      <c r="GN75">
        <v>2.75809</v>
      </c>
      <c r="GO75">
        <v>0.148418</v>
      </c>
      <c r="GP75">
        <v>0.151241</v>
      </c>
      <c r="GQ75">
        <v>0.0536788</v>
      </c>
      <c r="GR75">
        <v>0.0520973</v>
      </c>
      <c r="GS75">
        <v>21915.7</v>
      </c>
      <c r="GT75">
        <v>21574.3</v>
      </c>
      <c r="GU75">
        <v>26280.5</v>
      </c>
      <c r="GV75">
        <v>25756</v>
      </c>
      <c r="GW75">
        <v>39939.1</v>
      </c>
      <c r="GX75">
        <v>37278.6</v>
      </c>
      <c r="GY75">
        <v>45972.9</v>
      </c>
      <c r="GZ75">
        <v>42541.9</v>
      </c>
      <c r="HA75">
        <v>1.89545</v>
      </c>
      <c r="HB75">
        <v>1.89587</v>
      </c>
      <c r="HC75">
        <v>-0.0156164</v>
      </c>
      <c r="HD75">
        <v>0</v>
      </c>
      <c r="HE75">
        <v>20.252</v>
      </c>
      <c r="HF75">
        <v>999.9</v>
      </c>
      <c r="HG75">
        <v>24.9</v>
      </c>
      <c r="HH75">
        <v>30.8</v>
      </c>
      <c r="HI75">
        <v>12.4985</v>
      </c>
      <c r="HJ75">
        <v>62.2953</v>
      </c>
      <c r="HK75">
        <v>28.1651</v>
      </c>
      <c r="HL75">
        <v>1</v>
      </c>
      <c r="HM75">
        <v>0.07577739999999999</v>
      </c>
      <c r="HN75">
        <v>5.59695</v>
      </c>
      <c r="HO75">
        <v>20.1924</v>
      </c>
      <c r="HP75">
        <v>5.2119</v>
      </c>
      <c r="HQ75">
        <v>11.98</v>
      </c>
      <c r="HR75">
        <v>4.9646</v>
      </c>
      <c r="HS75">
        <v>3.27403</v>
      </c>
      <c r="HT75">
        <v>9999</v>
      </c>
      <c r="HU75">
        <v>9999</v>
      </c>
      <c r="HV75">
        <v>9999</v>
      </c>
      <c r="HW75">
        <v>994.1</v>
      </c>
      <c r="HX75">
        <v>1.86418</v>
      </c>
      <c r="HY75">
        <v>1.8602</v>
      </c>
      <c r="HZ75">
        <v>1.85838</v>
      </c>
      <c r="IA75">
        <v>1.85994</v>
      </c>
      <c r="IB75">
        <v>1.85993</v>
      </c>
      <c r="IC75">
        <v>1.85837</v>
      </c>
      <c r="ID75">
        <v>1.85745</v>
      </c>
      <c r="IE75">
        <v>1.85242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-0.547</v>
      </c>
      <c r="IT75">
        <v>0.0464</v>
      </c>
      <c r="IU75">
        <v>-0.2373884425843226</v>
      </c>
      <c r="IV75">
        <v>-0.0002604406673290111</v>
      </c>
      <c r="IW75">
        <v>-1.381606628600436E-07</v>
      </c>
      <c r="IX75">
        <v>5.491517236317358E-11</v>
      </c>
      <c r="IY75">
        <v>0.01497779219278158</v>
      </c>
      <c r="IZ75">
        <v>-0.007208363161172525</v>
      </c>
      <c r="JA75">
        <v>0.001303043622832944</v>
      </c>
      <c r="JB75">
        <v>-1.986403357095749E-05</v>
      </c>
      <c r="JC75">
        <v>3</v>
      </c>
      <c r="JD75">
        <v>1983</v>
      </c>
      <c r="JE75">
        <v>1</v>
      </c>
      <c r="JF75">
        <v>24</v>
      </c>
      <c r="JG75">
        <v>1224.8</v>
      </c>
      <c r="JH75">
        <v>1224.9</v>
      </c>
      <c r="JI75">
        <v>2.19849</v>
      </c>
      <c r="JJ75">
        <v>2.60986</v>
      </c>
      <c r="JK75">
        <v>1.49658</v>
      </c>
      <c r="JL75">
        <v>2.39746</v>
      </c>
      <c r="JM75">
        <v>1.54907</v>
      </c>
      <c r="JN75">
        <v>2.42676</v>
      </c>
      <c r="JO75">
        <v>36.0113</v>
      </c>
      <c r="JP75">
        <v>24.1663</v>
      </c>
      <c r="JQ75">
        <v>18</v>
      </c>
      <c r="JR75">
        <v>488.457</v>
      </c>
      <c r="JS75">
        <v>504.116</v>
      </c>
      <c r="JT75">
        <v>14.7327</v>
      </c>
      <c r="JU75">
        <v>27.8681</v>
      </c>
      <c r="JV75">
        <v>30.0001</v>
      </c>
      <c r="JW75">
        <v>27.9102</v>
      </c>
      <c r="JX75">
        <v>27.8451</v>
      </c>
      <c r="JY75">
        <v>44.1805</v>
      </c>
      <c r="JZ75">
        <v>23.6739</v>
      </c>
      <c r="KA75">
        <v>32.7086</v>
      </c>
      <c r="KB75">
        <v>14.7343</v>
      </c>
      <c r="KC75">
        <v>955.319</v>
      </c>
      <c r="KD75">
        <v>8.977589999999999</v>
      </c>
      <c r="KE75">
        <v>100.451</v>
      </c>
      <c r="KF75">
        <v>100.92</v>
      </c>
    </row>
    <row r="76" spans="1:292">
      <c r="A76">
        <v>58</v>
      </c>
      <c r="B76">
        <v>1680888491.6</v>
      </c>
      <c r="C76">
        <v>376.5</v>
      </c>
      <c r="D76" t="s">
        <v>549</v>
      </c>
      <c r="E76" t="s">
        <v>550</v>
      </c>
      <c r="F76">
        <v>5</v>
      </c>
      <c r="G76" t="s">
        <v>428</v>
      </c>
      <c r="H76">
        <v>1680888483.796428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948.1756644455505</v>
      </c>
      <c r="AJ76">
        <v>930.6036242424243</v>
      </c>
      <c r="AK76">
        <v>3.324751396680656</v>
      </c>
      <c r="AL76">
        <v>66.34201794451259</v>
      </c>
      <c r="AM76">
        <f>(AO76 - AN76 + DX76*1E3/(8.314*(DZ76+273.15)) * AQ76/DW76 * AP76) * DW76/(100*DK76) * 1000/(1000 - AO76)</f>
        <v>0</v>
      </c>
      <c r="AN76">
        <v>8.960896542187857</v>
      </c>
      <c r="AO76">
        <v>9.486892909090903</v>
      </c>
      <c r="AP76">
        <v>3.3053311956851E-06</v>
      </c>
      <c r="AQ76">
        <v>97.93650453301754</v>
      </c>
      <c r="AR76">
        <v>2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2.96</v>
      </c>
      <c r="DL76">
        <v>0.5</v>
      </c>
      <c r="DM76" t="s">
        <v>430</v>
      </c>
      <c r="DN76">
        <v>2</v>
      </c>
      <c r="DO76" t="b">
        <v>1</v>
      </c>
      <c r="DP76">
        <v>1680888483.796428</v>
      </c>
      <c r="DQ76">
        <v>897.6596428571429</v>
      </c>
      <c r="DR76">
        <v>924.1036785714288</v>
      </c>
      <c r="DS76">
        <v>9.487681785714285</v>
      </c>
      <c r="DT76">
        <v>8.958351071428572</v>
      </c>
      <c r="DU76">
        <v>898.2025000000001</v>
      </c>
      <c r="DV76">
        <v>9.441329285714286</v>
      </c>
      <c r="DW76">
        <v>499.991</v>
      </c>
      <c r="DX76">
        <v>88.85894642857143</v>
      </c>
      <c r="DY76">
        <v>0.09997088571428571</v>
      </c>
      <c r="DZ76">
        <v>18.93762857142857</v>
      </c>
      <c r="EA76">
        <v>19.995825</v>
      </c>
      <c r="EB76">
        <v>999.9000000000002</v>
      </c>
      <c r="EC76">
        <v>0</v>
      </c>
      <c r="ED76">
        <v>0</v>
      </c>
      <c r="EE76">
        <v>10007.49964285714</v>
      </c>
      <c r="EF76">
        <v>0</v>
      </c>
      <c r="EG76">
        <v>11.1107</v>
      </c>
      <c r="EH76">
        <v>-26.44422142857143</v>
      </c>
      <c r="EI76">
        <v>906.2576785714285</v>
      </c>
      <c r="EJ76">
        <v>932.4569642857143</v>
      </c>
      <c r="EK76">
        <v>0.52933175</v>
      </c>
      <c r="EL76">
        <v>924.1036785714288</v>
      </c>
      <c r="EM76">
        <v>8.958351071428572</v>
      </c>
      <c r="EN76">
        <v>0.8430655357142857</v>
      </c>
      <c r="EO76">
        <v>0.7960296785714284</v>
      </c>
      <c r="EP76">
        <v>4.453862857142857</v>
      </c>
      <c r="EQ76">
        <v>3.636700357142857</v>
      </c>
      <c r="ER76">
        <v>1999.986071428571</v>
      </c>
      <c r="ES76">
        <v>0.9800052499999999</v>
      </c>
      <c r="ET76">
        <v>0.01999517142857143</v>
      </c>
      <c r="EU76">
        <v>0</v>
      </c>
      <c r="EV76">
        <v>2.075235714285714</v>
      </c>
      <c r="EW76">
        <v>0</v>
      </c>
      <c r="EX76">
        <v>5886.449642857142</v>
      </c>
      <c r="EY76">
        <v>16420.6</v>
      </c>
      <c r="EZ76">
        <v>36.18960714285714</v>
      </c>
      <c r="FA76">
        <v>38.09575</v>
      </c>
      <c r="FB76">
        <v>36.70510714285714</v>
      </c>
      <c r="FC76">
        <v>36.77432142857143</v>
      </c>
      <c r="FD76">
        <v>35.59814285714286</v>
      </c>
      <c r="FE76">
        <v>1959.996071428572</v>
      </c>
      <c r="FF76">
        <v>39.99</v>
      </c>
      <c r="FG76">
        <v>0</v>
      </c>
      <c r="FH76">
        <v>1680888462.4</v>
      </c>
      <c r="FI76">
        <v>0</v>
      </c>
      <c r="FJ76">
        <v>2.042326923076923</v>
      </c>
      <c r="FK76">
        <v>-0.6280718001892914</v>
      </c>
      <c r="FL76">
        <v>-13.79282051131726</v>
      </c>
      <c r="FM76">
        <v>5886.440769230769</v>
      </c>
      <c r="FN76">
        <v>15</v>
      </c>
      <c r="FO76">
        <v>0</v>
      </c>
      <c r="FP76" t="s">
        <v>431</v>
      </c>
      <c r="FQ76">
        <v>1680814995.6</v>
      </c>
      <c r="FR76">
        <v>1680814994.1</v>
      </c>
      <c r="FS76">
        <v>0</v>
      </c>
      <c r="FT76">
        <v>-0.266</v>
      </c>
      <c r="FU76">
        <v>-0.019</v>
      </c>
      <c r="FV76">
        <v>-0.63</v>
      </c>
      <c r="FW76">
        <v>0.277</v>
      </c>
      <c r="FX76">
        <v>420</v>
      </c>
      <c r="FY76">
        <v>25</v>
      </c>
      <c r="FZ76">
        <v>0.35</v>
      </c>
      <c r="GA76">
        <v>0.14</v>
      </c>
      <c r="GB76">
        <v>-26.406225</v>
      </c>
      <c r="GC76">
        <v>-1.328267166979283</v>
      </c>
      <c r="GD76">
        <v>0.1602634124652287</v>
      </c>
      <c r="GE76">
        <v>0</v>
      </c>
      <c r="GF76">
        <v>0.531638925</v>
      </c>
      <c r="GG76">
        <v>-0.048931733583491</v>
      </c>
      <c r="GH76">
        <v>0.00484772415359775</v>
      </c>
      <c r="GI76">
        <v>1</v>
      </c>
      <c r="GJ76">
        <v>1</v>
      </c>
      <c r="GK76">
        <v>2</v>
      </c>
      <c r="GL76" t="s">
        <v>432</v>
      </c>
      <c r="GM76">
        <v>3.09995</v>
      </c>
      <c r="GN76">
        <v>2.75816</v>
      </c>
      <c r="GO76">
        <v>0.150164</v>
      </c>
      <c r="GP76">
        <v>0.152991</v>
      </c>
      <c r="GQ76">
        <v>0.0536788</v>
      </c>
      <c r="GR76">
        <v>0.0521086</v>
      </c>
      <c r="GS76">
        <v>21870.6</v>
      </c>
      <c r="GT76">
        <v>21529.7</v>
      </c>
      <c r="GU76">
        <v>26280.2</v>
      </c>
      <c r="GV76">
        <v>25755.8</v>
      </c>
      <c r="GW76">
        <v>39939.3</v>
      </c>
      <c r="GX76">
        <v>37278.6</v>
      </c>
      <c r="GY76">
        <v>45972.9</v>
      </c>
      <c r="GZ76">
        <v>42542.2</v>
      </c>
      <c r="HA76">
        <v>1.89548</v>
      </c>
      <c r="HB76">
        <v>1.89597</v>
      </c>
      <c r="HC76">
        <v>-0.0148043</v>
      </c>
      <c r="HD76">
        <v>0</v>
      </c>
      <c r="HE76">
        <v>20.2499</v>
      </c>
      <c r="HF76">
        <v>999.9</v>
      </c>
      <c r="HG76">
        <v>24.9</v>
      </c>
      <c r="HH76">
        <v>30.8</v>
      </c>
      <c r="HI76">
        <v>12.4981</v>
      </c>
      <c r="HJ76">
        <v>62.0053</v>
      </c>
      <c r="HK76">
        <v>28.1731</v>
      </c>
      <c r="HL76">
        <v>1</v>
      </c>
      <c r="HM76">
        <v>0.0758079</v>
      </c>
      <c r="HN76">
        <v>5.59631</v>
      </c>
      <c r="HO76">
        <v>20.1927</v>
      </c>
      <c r="HP76">
        <v>5.21295</v>
      </c>
      <c r="HQ76">
        <v>11.98</v>
      </c>
      <c r="HR76">
        <v>4.9645</v>
      </c>
      <c r="HS76">
        <v>3.27402</v>
      </c>
      <c r="HT76">
        <v>9999</v>
      </c>
      <c r="HU76">
        <v>9999</v>
      </c>
      <c r="HV76">
        <v>9999</v>
      </c>
      <c r="HW76">
        <v>994.1</v>
      </c>
      <c r="HX76">
        <v>1.86418</v>
      </c>
      <c r="HY76">
        <v>1.8602</v>
      </c>
      <c r="HZ76">
        <v>1.85839</v>
      </c>
      <c r="IA76">
        <v>1.85993</v>
      </c>
      <c r="IB76">
        <v>1.85992</v>
      </c>
      <c r="IC76">
        <v>1.85837</v>
      </c>
      <c r="ID76">
        <v>1.85745</v>
      </c>
      <c r="IE76">
        <v>1.85242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-0.553</v>
      </c>
      <c r="IT76">
        <v>0.0464</v>
      </c>
      <c r="IU76">
        <v>-0.2373884425843226</v>
      </c>
      <c r="IV76">
        <v>-0.0002604406673290111</v>
      </c>
      <c r="IW76">
        <v>-1.381606628600436E-07</v>
      </c>
      <c r="IX76">
        <v>5.491517236317358E-11</v>
      </c>
      <c r="IY76">
        <v>0.01497779219278158</v>
      </c>
      <c r="IZ76">
        <v>-0.007208363161172525</v>
      </c>
      <c r="JA76">
        <v>0.001303043622832944</v>
      </c>
      <c r="JB76">
        <v>-1.986403357095749E-05</v>
      </c>
      <c r="JC76">
        <v>3</v>
      </c>
      <c r="JD76">
        <v>1983</v>
      </c>
      <c r="JE76">
        <v>1</v>
      </c>
      <c r="JF76">
        <v>24</v>
      </c>
      <c r="JG76">
        <v>1224.9</v>
      </c>
      <c r="JH76">
        <v>1225</v>
      </c>
      <c r="JI76">
        <v>2.229</v>
      </c>
      <c r="JJ76">
        <v>2.6123</v>
      </c>
      <c r="JK76">
        <v>1.49658</v>
      </c>
      <c r="JL76">
        <v>2.39746</v>
      </c>
      <c r="JM76">
        <v>1.54907</v>
      </c>
      <c r="JN76">
        <v>2.41943</v>
      </c>
      <c r="JO76">
        <v>36.0113</v>
      </c>
      <c r="JP76">
        <v>24.1751</v>
      </c>
      <c r="JQ76">
        <v>18</v>
      </c>
      <c r="JR76">
        <v>488.472</v>
      </c>
      <c r="JS76">
        <v>504.192</v>
      </c>
      <c r="JT76">
        <v>14.7367</v>
      </c>
      <c r="JU76">
        <v>27.8699</v>
      </c>
      <c r="JV76">
        <v>30.0001</v>
      </c>
      <c r="JW76">
        <v>27.9103</v>
      </c>
      <c r="JX76">
        <v>27.8462</v>
      </c>
      <c r="JY76">
        <v>44.773</v>
      </c>
      <c r="JZ76">
        <v>23.6739</v>
      </c>
      <c r="KA76">
        <v>32.7086</v>
      </c>
      <c r="KB76">
        <v>14.7381</v>
      </c>
      <c r="KC76">
        <v>975.354</v>
      </c>
      <c r="KD76">
        <v>8.977589999999999</v>
      </c>
      <c r="KE76">
        <v>100.451</v>
      </c>
      <c r="KF76">
        <v>100.921</v>
      </c>
    </row>
    <row r="77" spans="1:292">
      <c r="A77">
        <v>59</v>
      </c>
      <c r="B77">
        <v>1680888496.6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1680888489.1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965.142800575819</v>
      </c>
      <c r="AJ77">
        <v>947.4256303030297</v>
      </c>
      <c r="AK77">
        <v>3.379608303311894</v>
      </c>
      <c r="AL77">
        <v>66.34201794451259</v>
      </c>
      <c r="AM77">
        <f>(AO77 - AN77 + DX77*1E3/(8.314*(DZ77+273.15)) * AQ77/DW77 * AP77) * DW77/(100*DK77) * 1000/(1000 - AO77)</f>
        <v>0</v>
      </c>
      <c r="AN77">
        <v>8.962514572982631</v>
      </c>
      <c r="AO77">
        <v>9.487424242424238</v>
      </c>
      <c r="AP77">
        <v>-6.82600355166598E-07</v>
      </c>
      <c r="AQ77">
        <v>97.93650453301754</v>
      </c>
      <c r="AR77">
        <v>1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2.96</v>
      </c>
      <c r="DL77">
        <v>0.5</v>
      </c>
      <c r="DM77" t="s">
        <v>430</v>
      </c>
      <c r="DN77">
        <v>2</v>
      </c>
      <c r="DO77" t="b">
        <v>1</v>
      </c>
      <c r="DP77">
        <v>1680888489.1</v>
      </c>
      <c r="DQ77">
        <v>915.1988888888891</v>
      </c>
      <c r="DR77">
        <v>941.8702222222223</v>
      </c>
      <c r="DS77">
        <v>9.487127037037036</v>
      </c>
      <c r="DT77">
        <v>8.960537407407408</v>
      </c>
      <c r="DU77">
        <v>915.7483333333331</v>
      </c>
      <c r="DV77">
        <v>9.44078074074074</v>
      </c>
      <c r="DW77">
        <v>499.9787407407407</v>
      </c>
      <c r="DX77">
        <v>88.86069259259259</v>
      </c>
      <c r="DY77">
        <v>0.09999016296296295</v>
      </c>
      <c r="DZ77">
        <v>18.93882962962963</v>
      </c>
      <c r="EA77">
        <v>19.99397407407407</v>
      </c>
      <c r="EB77">
        <v>999.9000000000001</v>
      </c>
      <c r="EC77">
        <v>0</v>
      </c>
      <c r="ED77">
        <v>0</v>
      </c>
      <c r="EE77">
        <v>10005.14074074074</v>
      </c>
      <c r="EF77">
        <v>0</v>
      </c>
      <c r="EG77">
        <v>11.1107</v>
      </c>
      <c r="EH77">
        <v>-26.67155185185185</v>
      </c>
      <c r="EI77">
        <v>923.9644444444442</v>
      </c>
      <c r="EJ77">
        <v>950.3862592592593</v>
      </c>
      <c r="EK77">
        <v>0.526589962962963</v>
      </c>
      <c r="EL77">
        <v>941.8702222222223</v>
      </c>
      <c r="EM77">
        <v>8.960537407407408</v>
      </c>
      <c r="EN77">
        <v>0.8430328148148148</v>
      </c>
      <c r="EO77">
        <v>0.7962397037037037</v>
      </c>
      <c r="EP77">
        <v>4.453307777777778</v>
      </c>
      <c r="EQ77">
        <v>3.640441851851852</v>
      </c>
      <c r="ER77">
        <v>1999.966666666667</v>
      </c>
      <c r="ES77">
        <v>0.980005111111111</v>
      </c>
      <c r="ET77">
        <v>0.01999530740740741</v>
      </c>
      <c r="EU77">
        <v>0</v>
      </c>
      <c r="EV77">
        <v>2.097974074074074</v>
      </c>
      <c r="EW77">
        <v>0</v>
      </c>
      <c r="EX77">
        <v>5885.203333333333</v>
      </c>
      <c r="EY77">
        <v>16420.43703703704</v>
      </c>
      <c r="EZ77">
        <v>36.19433333333333</v>
      </c>
      <c r="FA77">
        <v>38.09466666666667</v>
      </c>
      <c r="FB77">
        <v>36.70814814814815</v>
      </c>
      <c r="FC77">
        <v>36.77988888888889</v>
      </c>
      <c r="FD77">
        <v>35.58092592592592</v>
      </c>
      <c r="FE77">
        <v>1959.976666666666</v>
      </c>
      <c r="FF77">
        <v>39.99</v>
      </c>
      <c r="FG77">
        <v>0</v>
      </c>
      <c r="FH77">
        <v>1680888467.2</v>
      </c>
      <c r="FI77">
        <v>0</v>
      </c>
      <c r="FJ77">
        <v>2.047646153846154</v>
      </c>
      <c r="FK77">
        <v>-0.3629948766854817</v>
      </c>
      <c r="FL77">
        <v>-11.57162393609781</v>
      </c>
      <c r="FM77">
        <v>5885.318076923078</v>
      </c>
      <c r="FN77">
        <v>15</v>
      </c>
      <c r="FO77">
        <v>0</v>
      </c>
      <c r="FP77" t="s">
        <v>431</v>
      </c>
      <c r="FQ77">
        <v>1680814995.6</v>
      </c>
      <c r="FR77">
        <v>1680814994.1</v>
      </c>
      <c r="FS77">
        <v>0</v>
      </c>
      <c r="FT77">
        <v>-0.266</v>
      </c>
      <c r="FU77">
        <v>-0.019</v>
      </c>
      <c r="FV77">
        <v>-0.63</v>
      </c>
      <c r="FW77">
        <v>0.277</v>
      </c>
      <c r="FX77">
        <v>420</v>
      </c>
      <c r="FY77">
        <v>25</v>
      </c>
      <c r="FZ77">
        <v>0.35</v>
      </c>
      <c r="GA77">
        <v>0.14</v>
      </c>
      <c r="GB77">
        <v>-26.523575</v>
      </c>
      <c r="GC77">
        <v>-2.451246529080668</v>
      </c>
      <c r="GD77">
        <v>0.2416532761520106</v>
      </c>
      <c r="GE77">
        <v>0</v>
      </c>
      <c r="GF77">
        <v>0.5287977999999999</v>
      </c>
      <c r="GG77">
        <v>-0.03301897936210273</v>
      </c>
      <c r="GH77">
        <v>0.003281962120439538</v>
      </c>
      <c r="GI77">
        <v>1</v>
      </c>
      <c r="GJ77">
        <v>1</v>
      </c>
      <c r="GK77">
        <v>2</v>
      </c>
      <c r="GL77" t="s">
        <v>432</v>
      </c>
      <c r="GM77">
        <v>3.09999</v>
      </c>
      <c r="GN77">
        <v>2.75813</v>
      </c>
      <c r="GO77">
        <v>0.151914</v>
      </c>
      <c r="GP77">
        <v>0.154747</v>
      </c>
      <c r="GQ77">
        <v>0.0536804</v>
      </c>
      <c r="GR77">
        <v>0.0521191</v>
      </c>
      <c r="GS77">
        <v>21825.4</v>
      </c>
      <c r="GT77">
        <v>21484.9</v>
      </c>
      <c r="GU77">
        <v>26280</v>
      </c>
      <c r="GV77">
        <v>25755.7</v>
      </c>
      <c r="GW77">
        <v>39939.3</v>
      </c>
      <c r="GX77">
        <v>37278.6</v>
      </c>
      <c r="GY77">
        <v>45972.7</v>
      </c>
      <c r="GZ77">
        <v>42542.4</v>
      </c>
      <c r="HA77">
        <v>1.89565</v>
      </c>
      <c r="HB77">
        <v>1.89575</v>
      </c>
      <c r="HC77">
        <v>-0.0159591</v>
      </c>
      <c r="HD77">
        <v>0</v>
      </c>
      <c r="HE77">
        <v>20.2468</v>
      </c>
      <c r="HF77">
        <v>999.9</v>
      </c>
      <c r="HG77">
        <v>24.9</v>
      </c>
      <c r="HH77">
        <v>30.8</v>
      </c>
      <c r="HI77">
        <v>12.4979</v>
      </c>
      <c r="HJ77">
        <v>61.8053</v>
      </c>
      <c r="HK77">
        <v>28.1651</v>
      </c>
      <c r="HL77">
        <v>1</v>
      </c>
      <c r="HM77">
        <v>0.0758791</v>
      </c>
      <c r="HN77">
        <v>5.60349</v>
      </c>
      <c r="HO77">
        <v>20.1924</v>
      </c>
      <c r="HP77">
        <v>5.21235</v>
      </c>
      <c r="HQ77">
        <v>11.98</v>
      </c>
      <c r="HR77">
        <v>4.96455</v>
      </c>
      <c r="HS77">
        <v>3.27408</v>
      </c>
      <c r="HT77">
        <v>9999</v>
      </c>
      <c r="HU77">
        <v>9999</v>
      </c>
      <c r="HV77">
        <v>9999</v>
      </c>
      <c r="HW77">
        <v>994.1</v>
      </c>
      <c r="HX77">
        <v>1.86417</v>
      </c>
      <c r="HY77">
        <v>1.8602</v>
      </c>
      <c r="HZ77">
        <v>1.85838</v>
      </c>
      <c r="IA77">
        <v>1.85992</v>
      </c>
      <c r="IB77">
        <v>1.85993</v>
      </c>
      <c r="IC77">
        <v>1.85837</v>
      </c>
      <c r="ID77">
        <v>1.85745</v>
      </c>
      <c r="IE77">
        <v>1.85242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-0.5580000000000001</v>
      </c>
      <c r="IT77">
        <v>0.0464</v>
      </c>
      <c r="IU77">
        <v>-0.2373884425843226</v>
      </c>
      <c r="IV77">
        <v>-0.0002604406673290111</v>
      </c>
      <c r="IW77">
        <v>-1.381606628600436E-07</v>
      </c>
      <c r="IX77">
        <v>5.491517236317358E-11</v>
      </c>
      <c r="IY77">
        <v>0.01497779219278158</v>
      </c>
      <c r="IZ77">
        <v>-0.007208363161172525</v>
      </c>
      <c r="JA77">
        <v>0.001303043622832944</v>
      </c>
      <c r="JB77">
        <v>-1.986403357095749E-05</v>
      </c>
      <c r="JC77">
        <v>3</v>
      </c>
      <c r="JD77">
        <v>1983</v>
      </c>
      <c r="JE77">
        <v>1</v>
      </c>
      <c r="JF77">
        <v>24</v>
      </c>
      <c r="JG77">
        <v>1225</v>
      </c>
      <c r="JH77">
        <v>1225</v>
      </c>
      <c r="JI77">
        <v>2.26074</v>
      </c>
      <c r="JJ77">
        <v>2.60864</v>
      </c>
      <c r="JK77">
        <v>1.49658</v>
      </c>
      <c r="JL77">
        <v>2.39868</v>
      </c>
      <c r="JM77">
        <v>1.54907</v>
      </c>
      <c r="JN77">
        <v>2.4231</v>
      </c>
      <c r="JO77">
        <v>36.0113</v>
      </c>
      <c r="JP77">
        <v>24.1663</v>
      </c>
      <c r="JQ77">
        <v>18</v>
      </c>
      <c r="JR77">
        <v>488.592</v>
      </c>
      <c r="JS77">
        <v>504.053</v>
      </c>
      <c r="JT77">
        <v>14.7394</v>
      </c>
      <c r="JU77">
        <v>27.8705</v>
      </c>
      <c r="JV77">
        <v>30.0002</v>
      </c>
      <c r="JW77">
        <v>27.9126</v>
      </c>
      <c r="JX77">
        <v>27.8474</v>
      </c>
      <c r="JY77">
        <v>45.4334</v>
      </c>
      <c r="JZ77">
        <v>23.6739</v>
      </c>
      <c r="KA77">
        <v>32.7086</v>
      </c>
      <c r="KB77">
        <v>14.7384</v>
      </c>
      <c r="KC77">
        <v>988.728</v>
      </c>
      <c r="KD77">
        <v>8.977589999999999</v>
      </c>
      <c r="KE77">
        <v>100.45</v>
      </c>
      <c r="KF77">
        <v>100.921</v>
      </c>
    </row>
    <row r="78" spans="1:292">
      <c r="A78">
        <v>60</v>
      </c>
      <c r="B78">
        <v>1680888501.6</v>
      </c>
      <c r="C78">
        <v>386.5</v>
      </c>
      <c r="D78" t="s">
        <v>553</v>
      </c>
      <c r="E78" t="s">
        <v>554</v>
      </c>
      <c r="F78">
        <v>5</v>
      </c>
      <c r="G78" t="s">
        <v>428</v>
      </c>
      <c r="H78">
        <v>1680888493.814285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982.0573751801413</v>
      </c>
      <c r="AJ78">
        <v>964.3687878787877</v>
      </c>
      <c r="AK78">
        <v>3.386298429760509</v>
      </c>
      <c r="AL78">
        <v>66.34201794451259</v>
      </c>
      <c r="AM78">
        <f>(AO78 - AN78 + DX78*1E3/(8.314*(DZ78+273.15)) * AQ78/DW78 * AP78) * DW78/(100*DK78) * 1000/(1000 - AO78)</f>
        <v>0</v>
      </c>
      <c r="AN78">
        <v>8.965580355895757</v>
      </c>
      <c r="AO78">
        <v>9.488830484848487</v>
      </c>
      <c r="AP78">
        <v>4.218125420925248E-06</v>
      </c>
      <c r="AQ78">
        <v>97.93650453301754</v>
      </c>
      <c r="AR78">
        <v>1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2.96</v>
      </c>
      <c r="DL78">
        <v>0.5</v>
      </c>
      <c r="DM78" t="s">
        <v>430</v>
      </c>
      <c r="DN78">
        <v>2</v>
      </c>
      <c r="DO78" t="b">
        <v>1</v>
      </c>
      <c r="DP78">
        <v>1680888493.814285</v>
      </c>
      <c r="DQ78">
        <v>930.8669642857143</v>
      </c>
      <c r="DR78">
        <v>957.6708214285712</v>
      </c>
      <c r="DS78">
        <v>9.487632142857141</v>
      </c>
      <c r="DT78">
        <v>8.962582142857142</v>
      </c>
      <c r="DU78">
        <v>931.422392857143</v>
      </c>
      <c r="DV78">
        <v>9.441278571428571</v>
      </c>
      <c r="DW78">
        <v>500.0006428571428</v>
      </c>
      <c r="DX78">
        <v>88.86315714285715</v>
      </c>
      <c r="DY78">
        <v>0.09998775000000001</v>
      </c>
      <c r="DZ78">
        <v>18.94087857142857</v>
      </c>
      <c r="EA78">
        <v>19.99191071428571</v>
      </c>
      <c r="EB78">
        <v>999.9000000000002</v>
      </c>
      <c r="EC78">
        <v>0</v>
      </c>
      <c r="ED78">
        <v>0</v>
      </c>
      <c r="EE78">
        <v>10003.10535714286</v>
      </c>
      <c r="EF78">
        <v>0</v>
      </c>
      <c r="EG78">
        <v>11.1107</v>
      </c>
      <c r="EH78">
        <v>-26.80387142857143</v>
      </c>
      <c r="EI78">
        <v>939.7832142857144</v>
      </c>
      <c r="EJ78">
        <v>966.3316071428571</v>
      </c>
      <c r="EK78">
        <v>0.5250494999999999</v>
      </c>
      <c r="EL78">
        <v>957.6708214285712</v>
      </c>
      <c r="EM78">
        <v>8.962582142857142</v>
      </c>
      <c r="EN78">
        <v>0.8431010714285714</v>
      </c>
      <c r="EO78">
        <v>0.7964434642857142</v>
      </c>
      <c r="EP78">
        <v>4.454463214285715</v>
      </c>
      <c r="EQ78">
        <v>3.644072142857143</v>
      </c>
      <c r="ER78">
        <v>1999.978214285714</v>
      </c>
      <c r="ES78">
        <v>0.9800052499999999</v>
      </c>
      <c r="ET78">
        <v>0.01999516428571428</v>
      </c>
      <c r="EU78">
        <v>0</v>
      </c>
      <c r="EV78">
        <v>2.065996428571429</v>
      </c>
      <c r="EW78">
        <v>0</v>
      </c>
      <c r="EX78">
        <v>5884.260357142856</v>
      </c>
      <c r="EY78">
        <v>16420.53214285714</v>
      </c>
      <c r="EZ78">
        <v>36.21407142857142</v>
      </c>
      <c r="FA78">
        <v>38.09349999999999</v>
      </c>
      <c r="FB78">
        <v>36.69396428571429</v>
      </c>
      <c r="FC78">
        <v>36.78325</v>
      </c>
      <c r="FD78">
        <v>35.607</v>
      </c>
      <c r="FE78">
        <v>1959.988214285714</v>
      </c>
      <c r="FF78">
        <v>39.99</v>
      </c>
      <c r="FG78">
        <v>0</v>
      </c>
      <c r="FH78">
        <v>1680888472.6</v>
      </c>
      <c r="FI78">
        <v>0</v>
      </c>
      <c r="FJ78">
        <v>2.04438</v>
      </c>
      <c r="FK78">
        <v>0.6465076672557241</v>
      </c>
      <c r="FL78">
        <v>-12.95846153625768</v>
      </c>
      <c r="FM78">
        <v>5884.184400000001</v>
      </c>
      <c r="FN78">
        <v>15</v>
      </c>
      <c r="FO78">
        <v>0</v>
      </c>
      <c r="FP78" t="s">
        <v>431</v>
      </c>
      <c r="FQ78">
        <v>1680814995.6</v>
      </c>
      <c r="FR78">
        <v>1680814994.1</v>
      </c>
      <c r="FS78">
        <v>0</v>
      </c>
      <c r="FT78">
        <v>-0.266</v>
      </c>
      <c r="FU78">
        <v>-0.019</v>
      </c>
      <c r="FV78">
        <v>-0.63</v>
      </c>
      <c r="FW78">
        <v>0.277</v>
      </c>
      <c r="FX78">
        <v>420</v>
      </c>
      <c r="FY78">
        <v>25</v>
      </c>
      <c r="FZ78">
        <v>0.35</v>
      </c>
      <c r="GA78">
        <v>0.14</v>
      </c>
      <c r="GB78">
        <v>-26.71320500000001</v>
      </c>
      <c r="GC78">
        <v>-1.935523452157559</v>
      </c>
      <c r="GD78">
        <v>0.2227169267815088</v>
      </c>
      <c r="GE78">
        <v>0</v>
      </c>
      <c r="GF78">
        <v>0.52596875</v>
      </c>
      <c r="GG78">
        <v>-0.020156780487806</v>
      </c>
      <c r="GH78">
        <v>0.001996981794483866</v>
      </c>
      <c r="GI78">
        <v>1</v>
      </c>
      <c r="GJ78">
        <v>1</v>
      </c>
      <c r="GK78">
        <v>2</v>
      </c>
      <c r="GL78" t="s">
        <v>432</v>
      </c>
      <c r="GM78">
        <v>3.09994</v>
      </c>
      <c r="GN78">
        <v>2.75797</v>
      </c>
      <c r="GO78">
        <v>0.153659</v>
      </c>
      <c r="GP78">
        <v>0.156437</v>
      </c>
      <c r="GQ78">
        <v>0.0536896</v>
      </c>
      <c r="GR78">
        <v>0.0521296</v>
      </c>
      <c r="GS78">
        <v>21780.5</v>
      </c>
      <c r="GT78">
        <v>21441.8</v>
      </c>
      <c r="GU78">
        <v>26280</v>
      </c>
      <c r="GV78">
        <v>25755.4</v>
      </c>
      <c r="GW78">
        <v>39939.1</v>
      </c>
      <c r="GX78">
        <v>37277.7</v>
      </c>
      <c r="GY78">
        <v>45972.7</v>
      </c>
      <c r="GZ78">
        <v>42541.7</v>
      </c>
      <c r="HA78">
        <v>1.89552</v>
      </c>
      <c r="HB78">
        <v>1.8959</v>
      </c>
      <c r="HC78">
        <v>-0.0161752</v>
      </c>
      <c r="HD78">
        <v>0</v>
      </c>
      <c r="HE78">
        <v>20.2459</v>
      </c>
      <c r="HF78">
        <v>999.9</v>
      </c>
      <c r="HG78">
        <v>24.9</v>
      </c>
      <c r="HH78">
        <v>30.8</v>
      </c>
      <c r="HI78">
        <v>12.4967</v>
      </c>
      <c r="HJ78">
        <v>61.9353</v>
      </c>
      <c r="HK78">
        <v>28.2853</v>
      </c>
      <c r="HL78">
        <v>1</v>
      </c>
      <c r="HM78">
        <v>0.076029</v>
      </c>
      <c r="HN78">
        <v>5.58407</v>
      </c>
      <c r="HO78">
        <v>20.193</v>
      </c>
      <c r="HP78">
        <v>5.21325</v>
      </c>
      <c r="HQ78">
        <v>11.98</v>
      </c>
      <c r="HR78">
        <v>4.96455</v>
      </c>
      <c r="HS78">
        <v>3.2741</v>
      </c>
      <c r="HT78">
        <v>9999</v>
      </c>
      <c r="HU78">
        <v>9999</v>
      </c>
      <c r="HV78">
        <v>9999</v>
      </c>
      <c r="HW78">
        <v>994.1</v>
      </c>
      <c r="HX78">
        <v>1.86418</v>
      </c>
      <c r="HY78">
        <v>1.8602</v>
      </c>
      <c r="HZ78">
        <v>1.85838</v>
      </c>
      <c r="IA78">
        <v>1.85991</v>
      </c>
      <c r="IB78">
        <v>1.85992</v>
      </c>
      <c r="IC78">
        <v>1.85837</v>
      </c>
      <c r="ID78">
        <v>1.85744</v>
      </c>
      <c r="IE78">
        <v>1.85242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-0.5649999999999999</v>
      </c>
      <c r="IT78">
        <v>0.0464</v>
      </c>
      <c r="IU78">
        <v>-0.2373884425843226</v>
      </c>
      <c r="IV78">
        <v>-0.0002604406673290111</v>
      </c>
      <c r="IW78">
        <v>-1.381606628600436E-07</v>
      </c>
      <c r="IX78">
        <v>5.491517236317358E-11</v>
      </c>
      <c r="IY78">
        <v>0.01497779219278158</v>
      </c>
      <c r="IZ78">
        <v>-0.007208363161172525</v>
      </c>
      <c r="JA78">
        <v>0.001303043622832944</v>
      </c>
      <c r="JB78">
        <v>-1.986403357095749E-05</v>
      </c>
      <c r="JC78">
        <v>3</v>
      </c>
      <c r="JD78">
        <v>1983</v>
      </c>
      <c r="JE78">
        <v>1</v>
      </c>
      <c r="JF78">
        <v>24</v>
      </c>
      <c r="JG78">
        <v>1225.1</v>
      </c>
      <c r="JH78">
        <v>1225.1</v>
      </c>
      <c r="JI78">
        <v>2.29126</v>
      </c>
      <c r="JJ78">
        <v>2.60742</v>
      </c>
      <c r="JK78">
        <v>1.49658</v>
      </c>
      <c r="JL78">
        <v>2.39746</v>
      </c>
      <c r="JM78">
        <v>1.54907</v>
      </c>
      <c r="JN78">
        <v>2.3999</v>
      </c>
      <c r="JO78">
        <v>35.9879</v>
      </c>
      <c r="JP78">
        <v>24.1663</v>
      </c>
      <c r="JQ78">
        <v>18</v>
      </c>
      <c r="JR78">
        <v>488.529</v>
      </c>
      <c r="JS78">
        <v>504.168</v>
      </c>
      <c r="JT78">
        <v>14.7409</v>
      </c>
      <c r="JU78">
        <v>27.8718</v>
      </c>
      <c r="JV78">
        <v>30.0002</v>
      </c>
      <c r="JW78">
        <v>27.9139</v>
      </c>
      <c r="JX78">
        <v>27.8492</v>
      </c>
      <c r="JY78">
        <v>46.0246</v>
      </c>
      <c r="JZ78">
        <v>23.6739</v>
      </c>
      <c r="KA78">
        <v>32.7086</v>
      </c>
      <c r="KB78">
        <v>14.7478</v>
      </c>
      <c r="KC78">
        <v>1008.77</v>
      </c>
      <c r="KD78">
        <v>8.977589999999999</v>
      </c>
      <c r="KE78">
        <v>100.45</v>
      </c>
      <c r="KF78">
        <v>100.919</v>
      </c>
    </row>
    <row r="79" spans="1:292">
      <c r="A79">
        <v>61</v>
      </c>
      <c r="B79">
        <v>1680888506.6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1680888499.1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999.022935914092</v>
      </c>
      <c r="AJ79">
        <v>981.2588545454546</v>
      </c>
      <c r="AK79">
        <v>3.391771943015914</v>
      </c>
      <c r="AL79">
        <v>66.34201794451259</v>
      </c>
      <c r="AM79">
        <f>(AO79 - AN79 + DX79*1E3/(8.314*(DZ79+273.15)) * AQ79/DW79 * AP79) * DW79/(100*DK79) * 1000/(1000 - AO79)</f>
        <v>0</v>
      </c>
      <c r="AN79">
        <v>8.967342197647387</v>
      </c>
      <c r="AO79">
        <v>9.491462969696963</v>
      </c>
      <c r="AP79">
        <v>2.686991193748139E-05</v>
      </c>
      <c r="AQ79">
        <v>97.93650453301754</v>
      </c>
      <c r="AR79">
        <v>1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2.96</v>
      </c>
      <c r="DL79">
        <v>0.5</v>
      </c>
      <c r="DM79" t="s">
        <v>430</v>
      </c>
      <c r="DN79">
        <v>2</v>
      </c>
      <c r="DO79" t="b">
        <v>1</v>
      </c>
      <c r="DP79">
        <v>1680888499.1</v>
      </c>
      <c r="DQ79">
        <v>948.4908518518519</v>
      </c>
      <c r="DR79">
        <v>975.422</v>
      </c>
      <c r="DS79">
        <v>9.488802962962964</v>
      </c>
      <c r="DT79">
        <v>8.964726666666666</v>
      </c>
      <c r="DU79">
        <v>949.0528888888889</v>
      </c>
      <c r="DV79">
        <v>9.442434444444444</v>
      </c>
      <c r="DW79">
        <v>500.0005185185185</v>
      </c>
      <c r="DX79">
        <v>88.86502592592593</v>
      </c>
      <c r="DY79">
        <v>0.1000245666666666</v>
      </c>
      <c r="DZ79">
        <v>18.94375925925926</v>
      </c>
      <c r="EA79">
        <v>19.9866</v>
      </c>
      <c r="EB79">
        <v>999.9000000000001</v>
      </c>
      <c r="EC79">
        <v>0</v>
      </c>
      <c r="ED79">
        <v>0</v>
      </c>
      <c r="EE79">
        <v>9995.214074074074</v>
      </c>
      <c r="EF79">
        <v>0</v>
      </c>
      <c r="EG79">
        <v>11.1107</v>
      </c>
      <c r="EH79">
        <v>-26.93112222222222</v>
      </c>
      <c r="EI79">
        <v>957.577185185185</v>
      </c>
      <c r="EJ79">
        <v>984.2452592592592</v>
      </c>
      <c r="EK79">
        <v>0.5240761481481482</v>
      </c>
      <c r="EL79">
        <v>975.422</v>
      </c>
      <c r="EM79">
        <v>8.964726666666666</v>
      </c>
      <c r="EN79">
        <v>0.843222851851852</v>
      </c>
      <c r="EO79">
        <v>0.7966507037037037</v>
      </c>
      <c r="EP79">
        <v>4.456525555555555</v>
      </c>
      <c r="EQ79">
        <v>3.647763333333333</v>
      </c>
      <c r="ER79">
        <v>1999.974074074074</v>
      </c>
      <c r="ES79">
        <v>0.9800052222222222</v>
      </c>
      <c r="ET79">
        <v>0.01999518888888889</v>
      </c>
      <c r="EU79">
        <v>0</v>
      </c>
      <c r="EV79">
        <v>2.149011111111111</v>
      </c>
      <c r="EW79">
        <v>0</v>
      </c>
      <c r="EX79">
        <v>5883.189259259259</v>
      </c>
      <c r="EY79">
        <v>16420.5</v>
      </c>
      <c r="EZ79">
        <v>36.21507407407407</v>
      </c>
      <c r="FA79">
        <v>38.09466666666667</v>
      </c>
      <c r="FB79">
        <v>36.66411111111111</v>
      </c>
      <c r="FC79">
        <v>36.78222222222222</v>
      </c>
      <c r="FD79">
        <v>35.64340740740741</v>
      </c>
      <c r="FE79">
        <v>1959.984074074074</v>
      </c>
      <c r="FF79">
        <v>39.99</v>
      </c>
      <c r="FG79">
        <v>0</v>
      </c>
      <c r="FH79">
        <v>1680888477.4</v>
      </c>
      <c r="FI79">
        <v>0</v>
      </c>
      <c r="FJ79">
        <v>2.102088</v>
      </c>
      <c r="FK79">
        <v>0.5879538177693404</v>
      </c>
      <c r="FL79">
        <v>-12.33307690082274</v>
      </c>
      <c r="FM79">
        <v>5883.1684</v>
      </c>
      <c r="FN79">
        <v>15</v>
      </c>
      <c r="FO79">
        <v>0</v>
      </c>
      <c r="FP79" t="s">
        <v>431</v>
      </c>
      <c r="FQ79">
        <v>1680814995.6</v>
      </c>
      <c r="FR79">
        <v>1680814994.1</v>
      </c>
      <c r="FS79">
        <v>0</v>
      </c>
      <c r="FT79">
        <v>-0.266</v>
      </c>
      <c r="FU79">
        <v>-0.019</v>
      </c>
      <c r="FV79">
        <v>-0.63</v>
      </c>
      <c r="FW79">
        <v>0.277</v>
      </c>
      <c r="FX79">
        <v>420</v>
      </c>
      <c r="FY79">
        <v>25</v>
      </c>
      <c r="FZ79">
        <v>0.35</v>
      </c>
      <c r="GA79">
        <v>0.14</v>
      </c>
      <c r="GB79">
        <v>-26.826705</v>
      </c>
      <c r="GC79">
        <v>-1.332495309568457</v>
      </c>
      <c r="GD79">
        <v>0.1766838404467144</v>
      </c>
      <c r="GE79">
        <v>0</v>
      </c>
      <c r="GF79">
        <v>0.5249148</v>
      </c>
      <c r="GG79">
        <v>-0.01374432270168911</v>
      </c>
      <c r="GH79">
        <v>0.001461540577609801</v>
      </c>
      <c r="GI79">
        <v>1</v>
      </c>
      <c r="GJ79">
        <v>1</v>
      </c>
      <c r="GK79">
        <v>2</v>
      </c>
      <c r="GL79" t="s">
        <v>432</v>
      </c>
      <c r="GM79">
        <v>3.09993</v>
      </c>
      <c r="GN79">
        <v>2.75819</v>
      </c>
      <c r="GO79">
        <v>0.155386</v>
      </c>
      <c r="GP79">
        <v>0.158159</v>
      </c>
      <c r="GQ79">
        <v>0.0537016</v>
      </c>
      <c r="GR79">
        <v>0.0521468</v>
      </c>
      <c r="GS79">
        <v>21736</v>
      </c>
      <c r="GT79">
        <v>21398.1</v>
      </c>
      <c r="GU79">
        <v>26279.9</v>
      </c>
      <c r="GV79">
        <v>25755.5</v>
      </c>
      <c r="GW79">
        <v>39938.7</v>
      </c>
      <c r="GX79">
        <v>37277.4</v>
      </c>
      <c r="GY79">
        <v>45972.6</v>
      </c>
      <c r="GZ79">
        <v>42541.9</v>
      </c>
      <c r="HA79">
        <v>1.89552</v>
      </c>
      <c r="HB79">
        <v>1.896</v>
      </c>
      <c r="HC79">
        <v>-0.0148341</v>
      </c>
      <c r="HD79">
        <v>0</v>
      </c>
      <c r="HE79">
        <v>20.2459</v>
      </c>
      <c r="HF79">
        <v>999.9</v>
      </c>
      <c r="HG79">
        <v>24.9</v>
      </c>
      <c r="HH79">
        <v>30.8</v>
      </c>
      <c r="HI79">
        <v>12.4963</v>
      </c>
      <c r="HJ79">
        <v>62.2753</v>
      </c>
      <c r="HK79">
        <v>28.2612</v>
      </c>
      <c r="HL79">
        <v>1</v>
      </c>
      <c r="HM79">
        <v>0.07586130000000001</v>
      </c>
      <c r="HN79">
        <v>5.54456</v>
      </c>
      <c r="HO79">
        <v>20.1944</v>
      </c>
      <c r="HP79">
        <v>5.2128</v>
      </c>
      <c r="HQ79">
        <v>11.98</v>
      </c>
      <c r="HR79">
        <v>4.9645</v>
      </c>
      <c r="HS79">
        <v>3.27397</v>
      </c>
      <c r="HT79">
        <v>9999</v>
      </c>
      <c r="HU79">
        <v>9999</v>
      </c>
      <c r="HV79">
        <v>9999</v>
      </c>
      <c r="HW79">
        <v>994.1</v>
      </c>
      <c r="HX79">
        <v>1.8642</v>
      </c>
      <c r="HY79">
        <v>1.8602</v>
      </c>
      <c r="HZ79">
        <v>1.85838</v>
      </c>
      <c r="IA79">
        <v>1.85993</v>
      </c>
      <c r="IB79">
        <v>1.85991</v>
      </c>
      <c r="IC79">
        <v>1.85838</v>
      </c>
      <c r="ID79">
        <v>1.85745</v>
      </c>
      <c r="IE79">
        <v>1.85242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-0.571</v>
      </c>
      <c r="IT79">
        <v>0.0464</v>
      </c>
      <c r="IU79">
        <v>-0.2373884425843226</v>
      </c>
      <c r="IV79">
        <v>-0.0002604406673290111</v>
      </c>
      <c r="IW79">
        <v>-1.381606628600436E-07</v>
      </c>
      <c r="IX79">
        <v>5.491517236317358E-11</v>
      </c>
      <c r="IY79">
        <v>0.01497779219278158</v>
      </c>
      <c r="IZ79">
        <v>-0.007208363161172525</v>
      </c>
      <c r="JA79">
        <v>0.001303043622832944</v>
      </c>
      <c r="JB79">
        <v>-1.986403357095749E-05</v>
      </c>
      <c r="JC79">
        <v>3</v>
      </c>
      <c r="JD79">
        <v>1983</v>
      </c>
      <c r="JE79">
        <v>1</v>
      </c>
      <c r="JF79">
        <v>24</v>
      </c>
      <c r="JG79">
        <v>1225.2</v>
      </c>
      <c r="JH79">
        <v>1225.2</v>
      </c>
      <c r="JI79">
        <v>2.32422</v>
      </c>
      <c r="JJ79">
        <v>2.60498</v>
      </c>
      <c r="JK79">
        <v>1.49658</v>
      </c>
      <c r="JL79">
        <v>2.39746</v>
      </c>
      <c r="JM79">
        <v>1.54907</v>
      </c>
      <c r="JN79">
        <v>2.40601</v>
      </c>
      <c r="JO79">
        <v>36.0113</v>
      </c>
      <c r="JP79">
        <v>24.1663</v>
      </c>
      <c r="JQ79">
        <v>18</v>
      </c>
      <c r="JR79">
        <v>488.538</v>
      </c>
      <c r="JS79">
        <v>504.24</v>
      </c>
      <c r="JT79">
        <v>14.7496</v>
      </c>
      <c r="JU79">
        <v>27.8728</v>
      </c>
      <c r="JV79">
        <v>30.0001</v>
      </c>
      <c r="JW79">
        <v>27.915</v>
      </c>
      <c r="JX79">
        <v>27.8498</v>
      </c>
      <c r="JY79">
        <v>46.6839</v>
      </c>
      <c r="JZ79">
        <v>23.6739</v>
      </c>
      <c r="KA79">
        <v>32.7086</v>
      </c>
      <c r="KB79">
        <v>14.7622</v>
      </c>
      <c r="KC79">
        <v>1022.15</v>
      </c>
      <c r="KD79">
        <v>8.977589999999999</v>
      </c>
      <c r="KE79">
        <v>100.45</v>
      </c>
      <c r="KF79">
        <v>100.92</v>
      </c>
    </row>
    <row r="80" spans="1:292">
      <c r="A80">
        <v>62</v>
      </c>
      <c r="B80">
        <v>1680888511.6</v>
      </c>
      <c r="C80">
        <v>396.5</v>
      </c>
      <c r="D80" t="s">
        <v>557</v>
      </c>
      <c r="E80" t="s">
        <v>558</v>
      </c>
      <c r="F80">
        <v>5</v>
      </c>
      <c r="G80" t="s">
        <v>428</v>
      </c>
      <c r="H80">
        <v>1680888503.814285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1015.908692189447</v>
      </c>
      <c r="AJ80">
        <v>998.0887090909088</v>
      </c>
      <c r="AK80">
        <v>3.359415224056108</v>
      </c>
      <c r="AL80">
        <v>66.34201794451259</v>
      </c>
      <c r="AM80">
        <f>(AO80 - AN80 + DX80*1E3/(8.314*(DZ80+273.15)) * AQ80/DW80 * AP80) * DW80/(100*DK80) * 1000/(1000 - AO80)</f>
        <v>0</v>
      </c>
      <c r="AN80">
        <v>8.970387101670811</v>
      </c>
      <c r="AO80">
        <v>9.495185515151514</v>
      </c>
      <c r="AP80">
        <v>3.075888620393373E-05</v>
      </c>
      <c r="AQ80">
        <v>97.93650453301754</v>
      </c>
      <c r="AR80">
        <v>1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2.96</v>
      </c>
      <c r="DL80">
        <v>0.5</v>
      </c>
      <c r="DM80" t="s">
        <v>430</v>
      </c>
      <c r="DN80">
        <v>2</v>
      </c>
      <c r="DO80" t="b">
        <v>1</v>
      </c>
      <c r="DP80">
        <v>1680888503.814285</v>
      </c>
      <c r="DQ80">
        <v>964.2841071428572</v>
      </c>
      <c r="DR80">
        <v>991.2198928571428</v>
      </c>
      <c r="DS80">
        <v>9.490768928571429</v>
      </c>
      <c r="DT80">
        <v>8.967085714285714</v>
      </c>
      <c r="DU80">
        <v>964.8520714285715</v>
      </c>
      <c r="DV80">
        <v>9.444376785714285</v>
      </c>
      <c r="DW80">
        <v>500.0206785714286</v>
      </c>
      <c r="DX80">
        <v>88.86704285714286</v>
      </c>
      <c r="DY80">
        <v>0.1000296107142857</v>
      </c>
      <c r="DZ80">
        <v>18.94946071428572</v>
      </c>
      <c r="EA80">
        <v>19.98943928571428</v>
      </c>
      <c r="EB80">
        <v>999.9000000000002</v>
      </c>
      <c r="EC80">
        <v>0</v>
      </c>
      <c r="ED80">
        <v>0</v>
      </c>
      <c r="EE80">
        <v>9994.24392857143</v>
      </c>
      <c r="EF80">
        <v>0</v>
      </c>
      <c r="EG80">
        <v>11.1107</v>
      </c>
      <c r="EH80">
        <v>-26.93595</v>
      </c>
      <c r="EI80">
        <v>973.5237142857142</v>
      </c>
      <c r="EJ80">
        <v>1000.189214285714</v>
      </c>
      <c r="EK80">
        <v>0.5236829285714285</v>
      </c>
      <c r="EL80">
        <v>991.2198928571428</v>
      </c>
      <c r="EM80">
        <v>8.967085714285714</v>
      </c>
      <c r="EN80">
        <v>0.8434166428571429</v>
      </c>
      <c r="EO80">
        <v>0.7968784642857142</v>
      </c>
      <c r="EP80">
        <v>4.459808214285714</v>
      </c>
      <c r="EQ80">
        <v>3.651818214285714</v>
      </c>
      <c r="ER80">
        <v>1999.977142857143</v>
      </c>
      <c r="ES80">
        <v>0.9800052499999999</v>
      </c>
      <c r="ET80">
        <v>0.01999516071428572</v>
      </c>
      <c r="EU80">
        <v>0</v>
      </c>
      <c r="EV80">
        <v>2.147603571428572</v>
      </c>
      <c r="EW80">
        <v>0</v>
      </c>
      <c r="EX80">
        <v>5882.227142857143</v>
      </c>
      <c r="EY80">
        <v>16420.52142857143</v>
      </c>
      <c r="EZ80">
        <v>36.1985</v>
      </c>
      <c r="FA80">
        <v>38.09349999999999</v>
      </c>
      <c r="FB80">
        <v>36.66710714285714</v>
      </c>
      <c r="FC80">
        <v>36.76989285714286</v>
      </c>
      <c r="FD80">
        <v>35.645</v>
      </c>
      <c r="FE80">
        <v>1959.987142857143</v>
      </c>
      <c r="FF80">
        <v>39.99</v>
      </c>
      <c r="FG80">
        <v>0</v>
      </c>
      <c r="FH80">
        <v>1680888482.8</v>
      </c>
      <c r="FI80">
        <v>0</v>
      </c>
      <c r="FJ80">
        <v>2.09915</v>
      </c>
      <c r="FK80">
        <v>-0.1620820713220975</v>
      </c>
      <c r="FL80">
        <v>-11.54803419410752</v>
      </c>
      <c r="FM80">
        <v>5882.126153846154</v>
      </c>
      <c r="FN80">
        <v>15</v>
      </c>
      <c r="FO80">
        <v>0</v>
      </c>
      <c r="FP80" t="s">
        <v>431</v>
      </c>
      <c r="FQ80">
        <v>1680814995.6</v>
      </c>
      <c r="FR80">
        <v>1680814994.1</v>
      </c>
      <c r="FS80">
        <v>0</v>
      </c>
      <c r="FT80">
        <v>-0.266</v>
      </c>
      <c r="FU80">
        <v>-0.019</v>
      </c>
      <c r="FV80">
        <v>-0.63</v>
      </c>
      <c r="FW80">
        <v>0.277</v>
      </c>
      <c r="FX80">
        <v>420</v>
      </c>
      <c r="FY80">
        <v>25</v>
      </c>
      <c r="FZ80">
        <v>0.35</v>
      </c>
      <c r="GA80">
        <v>0.14</v>
      </c>
      <c r="GB80">
        <v>-26.932735</v>
      </c>
      <c r="GC80">
        <v>-0.1919302063789047</v>
      </c>
      <c r="GD80">
        <v>0.09174997697547406</v>
      </c>
      <c r="GE80">
        <v>0</v>
      </c>
      <c r="GF80">
        <v>0.523979075</v>
      </c>
      <c r="GG80">
        <v>-0.00509803001876234</v>
      </c>
      <c r="GH80">
        <v>0.0008292161475604461</v>
      </c>
      <c r="GI80">
        <v>1</v>
      </c>
      <c r="GJ80">
        <v>1</v>
      </c>
      <c r="GK80">
        <v>2</v>
      </c>
      <c r="GL80" t="s">
        <v>432</v>
      </c>
      <c r="GM80">
        <v>3.1</v>
      </c>
      <c r="GN80">
        <v>2.75799</v>
      </c>
      <c r="GO80">
        <v>0.157082</v>
      </c>
      <c r="GP80">
        <v>0.159831</v>
      </c>
      <c r="GQ80">
        <v>0.0537178</v>
      </c>
      <c r="GR80">
        <v>0.0521546</v>
      </c>
      <c r="GS80">
        <v>21692.3</v>
      </c>
      <c r="GT80">
        <v>21355.4</v>
      </c>
      <c r="GU80">
        <v>26279.8</v>
      </c>
      <c r="GV80">
        <v>25755.2</v>
      </c>
      <c r="GW80">
        <v>39938.2</v>
      </c>
      <c r="GX80">
        <v>37277</v>
      </c>
      <c r="GY80">
        <v>45972.6</v>
      </c>
      <c r="GZ80">
        <v>42541.6</v>
      </c>
      <c r="HA80">
        <v>1.8957</v>
      </c>
      <c r="HB80">
        <v>1.89595</v>
      </c>
      <c r="HC80">
        <v>-0.0148565</v>
      </c>
      <c r="HD80">
        <v>0</v>
      </c>
      <c r="HE80">
        <v>20.2464</v>
      </c>
      <c r="HF80">
        <v>999.9</v>
      </c>
      <c r="HG80">
        <v>24.9</v>
      </c>
      <c r="HH80">
        <v>30.8</v>
      </c>
      <c r="HI80">
        <v>12.4976</v>
      </c>
      <c r="HJ80">
        <v>62.1353</v>
      </c>
      <c r="HK80">
        <v>28.2933</v>
      </c>
      <c r="HL80">
        <v>1</v>
      </c>
      <c r="HM80">
        <v>0.0758105</v>
      </c>
      <c r="HN80">
        <v>5.5506</v>
      </c>
      <c r="HO80">
        <v>20.1941</v>
      </c>
      <c r="HP80">
        <v>5.21355</v>
      </c>
      <c r="HQ80">
        <v>11.9801</v>
      </c>
      <c r="HR80">
        <v>4.96455</v>
      </c>
      <c r="HS80">
        <v>3.27403</v>
      </c>
      <c r="HT80">
        <v>9999</v>
      </c>
      <c r="HU80">
        <v>9999</v>
      </c>
      <c r="HV80">
        <v>9999</v>
      </c>
      <c r="HW80">
        <v>994.1</v>
      </c>
      <c r="HX80">
        <v>1.86419</v>
      </c>
      <c r="HY80">
        <v>1.8602</v>
      </c>
      <c r="HZ80">
        <v>1.85838</v>
      </c>
      <c r="IA80">
        <v>1.85993</v>
      </c>
      <c r="IB80">
        <v>1.8599</v>
      </c>
      <c r="IC80">
        <v>1.85838</v>
      </c>
      <c r="ID80">
        <v>1.85745</v>
      </c>
      <c r="IE80">
        <v>1.85242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-0.578</v>
      </c>
      <c r="IT80">
        <v>0.0465</v>
      </c>
      <c r="IU80">
        <v>-0.2373884425843226</v>
      </c>
      <c r="IV80">
        <v>-0.0002604406673290111</v>
      </c>
      <c r="IW80">
        <v>-1.381606628600436E-07</v>
      </c>
      <c r="IX80">
        <v>5.491517236317358E-11</v>
      </c>
      <c r="IY80">
        <v>0.01497779219278158</v>
      </c>
      <c r="IZ80">
        <v>-0.007208363161172525</v>
      </c>
      <c r="JA80">
        <v>0.001303043622832944</v>
      </c>
      <c r="JB80">
        <v>-1.986403357095749E-05</v>
      </c>
      <c r="JC80">
        <v>3</v>
      </c>
      <c r="JD80">
        <v>1983</v>
      </c>
      <c r="JE80">
        <v>1</v>
      </c>
      <c r="JF80">
        <v>24</v>
      </c>
      <c r="JG80">
        <v>1225.3</v>
      </c>
      <c r="JH80">
        <v>1225.3</v>
      </c>
      <c r="JI80">
        <v>2.35352</v>
      </c>
      <c r="JJ80">
        <v>2.60986</v>
      </c>
      <c r="JK80">
        <v>1.49658</v>
      </c>
      <c r="JL80">
        <v>2.39746</v>
      </c>
      <c r="JM80">
        <v>1.54907</v>
      </c>
      <c r="JN80">
        <v>2.38403</v>
      </c>
      <c r="JO80">
        <v>36.0113</v>
      </c>
      <c r="JP80">
        <v>24.1663</v>
      </c>
      <c r="JQ80">
        <v>18</v>
      </c>
      <c r="JR80">
        <v>488.65</v>
      </c>
      <c r="JS80">
        <v>504.227</v>
      </c>
      <c r="JT80">
        <v>14.7623</v>
      </c>
      <c r="JU80">
        <v>27.873</v>
      </c>
      <c r="JV80">
        <v>30.0001</v>
      </c>
      <c r="JW80">
        <v>27.9163</v>
      </c>
      <c r="JX80">
        <v>27.8521</v>
      </c>
      <c r="JY80">
        <v>47.268</v>
      </c>
      <c r="JZ80">
        <v>23.6739</v>
      </c>
      <c r="KA80">
        <v>32.7086</v>
      </c>
      <c r="KB80">
        <v>14.7637</v>
      </c>
      <c r="KC80">
        <v>1042.18</v>
      </c>
      <c r="KD80">
        <v>8.977589999999999</v>
      </c>
      <c r="KE80">
        <v>100.45</v>
      </c>
      <c r="KF80">
        <v>100.919</v>
      </c>
    </row>
    <row r="81" spans="1:292">
      <c r="A81">
        <v>63</v>
      </c>
      <c r="B81">
        <v>1680888516.6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1680888509.1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1032.780475853068</v>
      </c>
      <c r="AJ81">
        <v>1015.014121212121</v>
      </c>
      <c r="AK81">
        <v>3.386702559760187</v>
      </c>
      <c r="AL81">
        <v>66.34201794451259</v>
      </c>
      <c r="AM81">
        <f>(AO81 - AN81 + DX81*1E3/(8.314*(DZ81+273.15)) * AQ81/DW81 * AP81) * DW81/(100*DK81) * 1000/(1000 - AO81)</f>
        <v>0</v>
      </c>
      <c r="AN81">
        <v>8.9705818483224</v>
      </c>
      <c r="AO81">
        <v>9.495726545454545</v>
      </c>
      <c r="AP81">
        <v>5.416257598689336E-06</v>
      </c>
      <c r="AQ81">
        <v>97.93650453301754</v>
      </c>
      <c r="AR81">
        <v>1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2.96</v>
      </c>
      <c r="DL81">
        <v>0.5</v>
      </c>
      <c r="DM81" t="s">
        <v>430</v>
      </c>
      <c r="DN81">
        <v>2</v>
      </c>
      <c r="DO81" t="b">
        <v>1</v>
      </c>
      <c r="DP81">
        <v>1680888509.1</v>
      </c>
      <c r="DQ81">
        <v>981.9513333333333</v>
      </c>
      <c r="DR81">
        <v>1008.935518518519</v>
      </c>
      <c r="DS81">
        <v>9.493157037037035</v>
      </c>
      <c r="DT81">
        <v>8.969118518518519</v>
      </c>
      <c r="DU81">
        <v>982.5269259259259</v>
      </c>
      <c r="DV81">
        <v>9.446736666666666</v>
      </c>
      <c r="DW81">
        <v>500.0262592592593</v>
      </c>
      <c r="DX81">
        <v>88.86769259259258</v>
      </c>
      <c r="DY81">
        <v>0.100025337037037</v>
      </c>
      <c r="DZ81">
        <v>18.95666666666667</v>
      </c>
      <c r="EA81">
        <v>19.99701851851852</v>
      </c>
      <c r="EB81">
        <v>999.9000000000001</v>
      </c>
      <c r="EC81">
        <v>0</v>
      </c>
      <c r="ED81">
        <v>0</v>
      </c>
      <c r="EE81">
        <v>9994.540370370371</v>
      </c>
      <c r="EF81">
        <v>0</v>
      </c>
      <c r="EG81">
        <v>11.1107</v>
      </c>
      <c r="EH81">
        <v>-26.98405555555555</v>
      </c>
      <c r="EI81">
        <v>991.3632592592593</v>
      </c>
      <c r="EJ81">
        <v>1018.067703703704</v>
      </c>
      <c r="EK81">
        <v>0.5240392962962963</v>
      </c>
      <c r="EL81">
        <v>1008.935518518519</v>
      </c>
      <c r="EM81">
        <v>8.969118518518519</v>
      </c>
      <c r="EN81">
        <v>0.8436349629629629</v>
      </c>
      <c r="EO81">
        <v>0.7970648518518521</v>
      </c>
      <c r="EP81">
        <v>4.463505185185185</v>
      </c>
      <c r="EQ81">
        <v>3.655136296296297</v>
      </c>
      <c r="ER81">
        <v>1999.973333333334</v>
      </c>
      <c r="ES81">
        <v>0.9800052222222221</v>
      </c>
      <c r="ET81">
        <v>0.01999518888888889</v>
      </c>
      <c r="EU81">
        <v>0</v>
      </c>
      <c r="EV81">
        <v>2.11292962962963</v>
      </c>
      <c r="EW81">
        <v>0</v>
      </c>
      <c r="EX81">
        <v>5881.165925925926</v>
      </c>
      <c r="EY81">
        <v>16420.4962962963</v>
      </c>
      <c r="EZ81">
        <v>36.18507407407407</v>
      </c>
      <c r="FA81">
        <v>38.09466666666667</v>
      </c>
      <c r="FB81">
        <v>36.65711111111111</v>
      </c>
      <c r="FC81">
        <v>36.76837037037037</v>
      </c>
      <c r="FD81">
        <v>35.62037037037037</v>
      </c>
      <c r="FE81">
        <v>1959.983333333333</v>
      </c>
      <c r="FF81">
        <v>39.99</v>
      </c>
      <c r="FG81">
        <v>0</v>
      </c>
      <c r="FH81">
        <v>1680888487.6</v>
      </c>
      <c r="FI81">
        <v>0</v>
      </c>
      <c r="FJ81">
        <v>2.056688461538462</v>
      </c>
      <c r="FK81">
        <v>-1.608817100364182</v>
      </c>
      <c r="FL81">
        <v>-12.08136752158645</v>
      </c>
      <c r="FM81">
        <v>5881.152307692308</v>
      </c>
      <c r="FN81">
        <v>15</v>
      </c>
      <c r="FO81">
        <v>0</v>
      </c>
      <c r="FP81" t="s">
        <v>431</v>
      </c>
      <c r="FQ81">
        <v>1680814995.6</v>
      </c>
      <c r="FR81">
        <v>1680814994.1</v>
      </c>
      <c r="FS81">
        <v>0</v>
      </c>
      <c r="FT81">
        <v>-0.266</v>
      </c>
      <c r="FU81">
        <v>-0.019</v>
      </c>
      <c r="FV81">
        <v>-0.63</v>
      </c>
      <c r="FW81">
        <v>0.277</v>
      </c>
      <c r="FX81">
        <v>420</v>
      </c>
      <c r="FY81">
        <v>25</v>
      </c>
      <c r="FZ81">
        <v>0.35</v>
      </c>
      <c r="GA81">
        <v>0.14</v>
      </c>
      <c r="GB81">
        <v>-26.95326</v>
      </c>
      <c r="GC81">
        <v>-0.2616157598498131</v>
      </c>
      <c r="GD81">
        <v>0.09051594003268172</v>
      </c>
      <c r="GE81">
        <v>0</v>
      </c>
      <c r="GF81">
        <v>0.5238851</v>
      </c>
      <c r="GG81">
        <v>0.002679782363975475</v>
      </c>
      <c r="GH81">
        <v>0.0006946385318998551</v>
      </c>
      <c r="GI81">
        <v>1</v>
      </c>
      <c r="GJ81">
        <v>1</v>
      </c>
      <c r="GK81">
        <v>2</v>
      </c>
      <c r="GL81" t="s">
        <v>432</v>
      </c>
      <c r="GM81">
        <v>3.09999</v>
      </c>
      <c r="GN81">
        <v>2.75807</v>
      </c>
      <c r="GO81">
        <v>0.158769</v>
      </c>
      <c r="GP81">
        <v>0.161496</v>
      </c>
      <c r="GQ81">
        <v>0.0537201</v>
      </c>
      <c r="GR81">
        <v>0.0521561</v>
      </c>
      <c r="GS81">
        <v>21648.9</v>
      </c>
      <c r="GT81">
        <v>21313.1</v>
      </c>
      <c r="GU81">
        <v>26279.9</v>
      </c>
      <c r="GV81">
        <v>25755.3</v>
      </c>
      <c r="GW81">
        <v>39938.3</v>
      </c>
      <c r="GX81">
        <v>37277</v>
      </c>
      <c r="GY81">
        <v>45972.6</v>
      </c>
      <c r="GZ81">
        <v>42541.4</v>
      </c>
      <c r="HA81">
        <v>1.8956</v>
      </c>
      <c r="HB81">
        <v>1.89597</v>
      </c>
      <c r="HC81">
        <v>-0.0143051</v>
      </c>
      <c r="HD81">
        <v>0</v>
      </c>
      <c r="HE81">
        <v>20.2485</v>
      </c>
      <c r="HF81">
        <v>999.9</v>
      </c>
      <c r="HG81">
        <v>24.9</v>
      </c>
      <c r="HH81">
        <v>30.8</v>
      </c>
      <c r="HI81">
        <v>12.4975</v>
      </c>
      <c r="HJ81">
        <v>61.9953</v>
      </c>
      <c r="HK81">
        <v>28.2612</v>
      </c>
      <c r="HL81">
        <v>1</v>
      </c>
      <c r="HM81">
        <v>0.0110747</v>
      </c>
      <c r="HN81">
        <v>5.80675</v>
      </c>
      <c r="HO81">
        <v>20.1872</v>
      </c>
      <c r="HP81">
        <v>5.21325</v>
      </c>
      <c r="HQ81">
        <v>11.9804</v>
      </c>
      <c r="HR81">
        <v>4.9645</v>
      </c>
      <c r="HS81">
        <v>3.27403</v>
      </c>
      <c r="HT81">
        <v>9999</v>
      </c>
      <c r="HU81">
        <v>9999</v>
      </c>
      <c r="HV81">
        <v>9999</v>
      </c>
      <c r="HW81">
        <v>994.1</v>
      </c>
      <c r="HX81">
        <v>1.86419</v>
      </c>
      <c r="HY81">
        <v>1.8602</v>
      </c>
      <c r="HZ81">
        <v>1.8584</v>
      </c>
      <c r="IA81">
        <v>1.85992</v>
      </c>
      <c r="IB81">
        <v>1.85993</v>
      </c>
      <c r="IC81">
        <v>1.85838</v>
      </c>
      <c r="ID81">
        <v>1.85745</v>
      </c>
      <c r="IE81">
        <v>1.85242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-0.58</v>
      </c>
      <c r="IT81">
        <v>0.0465</v>
      </c>
      <c r="IU81">
        <v>-0.2373884425843226</v>
      </c>
      <c r="IV81">
        <v>-0.0002604406673290111</v>
      </c>
      <c r="IW81">
        <v>-1.381606628600436E-07</v>
      </c>
      <c r="IX81">
        <v>5.491517236317358E-11</v>
      </c>
      <c r="IY81">
        <v>0.01497779219278158</v>
      </c>
      <c r="IZ81">
        <v>-0.007208363161172525</v>
      </c>
      <c r="JA81">
        <v>0.001303043622832944</v>
      </c>
      <c r="JB81">
        <v>-1.986403357095749E-05</v>
      </c>
      <c r="JC81">
        <v>3</v>
      </c>
      <c r="JD81">
        <v>1983</v>
      </c>
      <c r="JE81">
        <v>1</v>
      </c>
      <c r="JF81">
        <v>24</v>
      </c>
      <c r="JG81">
        <v>1225.3</v>
      </c>
      <c r="JH81">
        <v>1225.4</v>
      </c>
      <c r="JI81">
        <v>2.38525</v>
      </c>
      <c r="JJ81">
        <v>2.60742</v>
      </c>
      <c r="JK81">
        <v>1.49658</v>
      </c>
      <c r="JL81">
        <v>2.39746</v>
      </c>
      <c r="JM81">
        <v>1.54907</v>
      </c>
      <c r="JN81">
        <v>2.37549</v>
      </c>
      <c r="JO81">
        <v>36.0113</v>
      </c>
      <c r="JP81">
        <v>24.1575</v>
      </c>
      <c r="JQ81">
        <v>18</v>
      </c>
      <c r="JR81">
        <v>488.6</v>
      </c>
      <c r="JS81">
        <v>504.244</v>
      </c>
      <c r="JT81">
        <v>14.7599</v>
      </c>
      <c r="JU81">
        <v>27.8752</v>
      </c>
      <c r="JV81">
        <v>30.0005</v>
      </c>
      <c r="JW81">
        <v>27.9173</v>
      </c>
      <c r="JX81">
        <v>27.8521</v>
      </c>
      <c r="JY81">
        <v>47.9257</v>
      </c>
      <c r="JZ81">
        <v>23.6739</v>
      </c>
      <c r="KA81">
        <v>32.7086</v>
      </c>
      <c r="KB81">
        <v>14.7038</v>
      </c>
      <c r="KC81">
        <v>1055.55</v>
      </c>
      <c r="KD81">
        <v>8.977589999999999</v>
      </c>
      <c r="KE81">
        <v>100.45</v>
      </c>
      <c r="KF81">
        <v>100.919</v>
      </c>
    </row>
    <row r="82" spans="1:292">
      <c r="A82">
        <v>64</v>
      </c>
      <c r="B82">
        <v>1680888521.6</v>
      </c>
      <c r="C82">
        <v>406.5</v>
      </c>
      <c r="D82" t="s">
        <v>561</v>
      </c>
      <c r="E82" t="s">
        <v>562</v>
      </c>
      <c r="F82">
        <v>5</v>
      </c>
      <c r="G82" t="s">
        <v>428</v>
      </c>
      <c r="H82">
        <v>1680888513.814285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1049.692137378635</v>
      </c>
      <c r="AJ82">
        <v>1031.915999999999</v>
      </c>
      <c r="AK82">
        <v>3.387367382557533</v>
      </c>
      <c r="AL82">
        <v>66.34201794451259</v>
      </c>
      <c r="AM82">
        <f>(AO82 - AN82 + DX82*1E3/(8.314*(DZ82+273.15)) * AQ82/DW82 * AP82) * DW82/(100*DK82) * 1000/(1000 - AO82)</f>
        <v>0</v>
      </c>
      <c r="AN82">
        <v>8.973104865988713</v>
      </c>
      <c r="AO82">
        <v>9.497466787878784</v>
      </c>
      <c r="AP82">
        <v>1.29639196619039E-05</v>
      </c>
      <c r="AQ82">
        <v>97.93650453301754</v>
      </c>
      <c r="AR82">
        <v>1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2.96</v>
      </c>
      <c r="DL82">
        <v>0.5</v>
      </c>
      <c r="DM82" t="s">
        <v>430</v>
      </c>
      <c r="DN82">
        <v>2</v>
      </c>
      <c r="DO82" t="b">
        <v>1</v>
      </c>
      <c r="DP82">
        <v>1680888513.814285</v>
      </c>
      <c r="DQ82">
        <v>997.7201785714286</v>
      </c>
      <c r="DR82">
        <v>1024.725392857143</v>
      </c>
      <c r="DS82">
        <v>9.495159642857143</v>
      </c>
      <c r="DT82">
        <v>8.971056785714286</v>
      </c>
      <c r="DU82">
        <v>998.3022500000001</v>
      </c>
      <c r="DV82">
        <v>9.448714642857142</v>
      </c>
      <c r="DW82">
        <v>500.02775</v>
      </c>
      <c r="DX82">
        <v>88.86737142857143</v>
      </c>
      <c r="DY82">
        <v>0.1000165392857143</v>
      </c>
      <c r="DZ82">
        <v>18.96346785714286</v>
      </c>
      <c r="EA82">
        <v>20.00663214285715</v>
      </c>
      <c r="EB82">
        <v>999.9000000000002</v>
      </c>
      <c r="EC82">
        <v>0</v>
      </c>
      <c r="ED82">
        <v>0</v>
      </c>
      <c r="EE82">
        <v>9994.534285714286</v>
      </c>
      <c r="EF82">
        <v>0</v>
      </c>
      <c r="EG82">
        <v>11.1107</v>
      </c>
      <c r="EH82">
        <v>-27.00475</v>
      </c>
      <c r="EI82">
        <v>1007.285285714286</v>
      </c>
      <c r="EJ82">
        <v>1034.002857142857</v>
      </c>
      <c r="EK82">
        <v>0.5241020714285713</v>
      </c>
      <c r="EL82">
        <v>1024.725392857143</v>
      </c>
      <c r="EM82">
        <v>8.971056785714286</v>
      </c>
      <c r="EN82">
        <v>0.8438098214285714</v>
      </c>
      <c r="EO82">
        <v>0.7972342857142856</v>
      </c>
      <c r="EP82">
        <v>4.466465357142857</v>
      </c>
      <c r="EQ82">
        <v>3.658152142857142</v>
      </c>
      <c r="ER82">
        <v>1999.9875</v>
      </c>
      <c r="ES82">
        <v>0.980005357142857</v>
      </c>
      <c r="ET82">
        <v>0.01999506071428572</v>
      </c>
      <c r="EU82">
        <v>0</v>
      </c>
      <c r="EV82">
        <v>2.051332142857142</v>
      </c>
      <c r="EW82">
        <v>0</v>
      </c>
      <c r="EX82">
        <v>5880.183571428571</v>
      </c>
      <c r="EY82">
        <v>16420.61785714286</v>
      </c>
      <c r="EZ82">
        <v>36.194</v>
      </c>
      <c r="FA82">
        <v>38.09349999999999</v>
      </c>
      <c r="FB82">
        <v>36.685</v>
      </c>
      <c r="FC82">
        <v>36.75421428571428</v>
      </c>
      <c r="FD82">
        <v>35.54907142857143</v>
      </c>
      <c r="FE82">
        <v>1959.9975</v>
      </c>
      <c r="FF82">
        <v>39.99</v>
      </c>
      <c r="FG82">
        <v>0</v>
      </c>
      <c r="FH82">
        <v>1680888492.4</v>
      </c>
      <c r="FI82">
        <v>0</v>
      </c>
      <c r="FJ82">
        <v>1.990926923076923</v>
      </c>
      <c r="FK82">
        <v>-0.5112991443136997</v>
      </c>
      <c r="FL82">
        <v>-12.29709401339399</v>
      </c>
      <c r="FM82">
        <v>5880.145769230769</v>
      </c>
      <c r="FN82">
        <v>15</v>
      </c>
      <c r="FO82">
        <v>0</v>
      </c>
      <c r="FP82" t="s">
        <v>431</v>
      </c>
      <c r="FQ82">
        <v>1680814995.6</v>
      </c>
      <c r="FR82">
        <v>1680814994.1</v>
      </c>
      <c r="FS82">
        <v>0</v>
      </c>
      <c r="FT82">
        <v>-0.266</v>
      </c>
      <c r="FU82">
        <v>-0.019</v>
      </c>
      <c r="FV82">
        <v>-0.63</v>
      </c>
      <c r="FW82">
        <v>0.277</v>
      </c>
      <c r="FX82">
        <v>420</v>
      </c>
      <c r="FY82">
        <v>25</v>
      </c>
      <c r="FZ82">
        <v>0.35</v>
      </c>
      <c r="GA82">
        <v>0.14</v>
      </c>
      <c r="GB82">
        <v>-26.98102195121951</v>
      </c>
      <c r="GC82">
        <v>-0.5188515679442687</v>
      </c>
      <c r="GD82">
        <v>0.07951512975281751</v>
      </c>
      <c r="GE82">
        <v>0</v>
      </c>
      <c r="GF82">
        <v>0.5239486341463415</v>
      </c>
      <c r="GG82">
        <v>0.002672090592335341</v>
      </c>
      <c r="GH82">
        <v>0.0006906245938031197</v>
      </c>
      <c r="GI82">
        <v>1</v>
      </c>
      <c r="GJ82">
        <v>1</v>
      </c>
      <c r="GK82">
        <v>2</v>
      </c>
      <c r="GL82" t="s">
        <v>432</v>
      </c>
      <c r="GM82">
        <v>3.09992</v>
      </c>
      <c r="GN82">
        <v>2.75812</v>
      </c>
      <c r="GO82">
        <v>0.160443</v>
      </c>
      <c r="GP82">
        <v>0.163163</v>
      </c>
      <c r="GQ82">
        <v>0.0537271</v>
      </c>
      <c r="GR82">
        <v>0.0521676</v>
      </c>
      <c r="GS82">
        <v>21605.6</v>
      </c>
      <c r="GT82">
        <v>21270.9</v>
      </c>
      <c r="GU82">
        <v>26279.6</v>
      </c>
      <c r="GV82">
        <v>25755.4</v>
      </c>
      <c r="GW82">
        <v>39938.1</v>
      </c>
      <c r="GX82">
        <v>37277</v>
      </c>
      <c r="GY82">
        <v>45972.4</v>
      </c>
      <c r="GZ82">
        <v>42541.7</v>
      </c>
      <c r="HA82">
        <v>1.89565</v>
      </c>
      <c r="HB82">
        <v>1.89603</v>
      </c>
      <c r="HC82">
        <v>-0.0141934</v>
      </c>
      <c r="HD82">
        <v>0</v>
      </c>
      <c r="HE82">
        <v>20.2507</v>
      </c>
      <c r="HF82">
        <v>999.9</v>
      </c>
      <c r="HG82">
        <v>24.9</v>
      </c>
      <c r="HH82">
        <v>30.9</v>
      </c>
      <c r="HI82">
        <v>12.569</v>
      </c>
      <c r="HJ82">
        <v>62.1553</v>
      </c>
      <c r="HK82">
        <v>28.2612</v>
      </c>
      <c r="HL82">
        <v>1</v>
      </c>
      <c r="HM82">
        <v>0.0772993</v>
      </c>
      <c r="HN82">
        <v>5.82268</v>
      </c>
      <c r="HO82">
        <v>20.1848</v>
      </c>
      <c r="HP82">
        <v>5.21355</v>
      </c>
      <c r="HQ82">
        <v>11.9803</v>
      </c>
      <c r="HR82">
        <v>4.9646</v>
      </c>
      <c r="HS82">
        <v>3.27395</v>
      </c>
      <c r="HT82">
        <v>9999</v>
      </c>
      <c r="HU82">
        <v>9999</v>
      </c>
      <c r="HV82">
        <v>9999</v>
      </c>
      <c r="HW82">
        <v>994.1</v>
      </c>
      <c r="HX82">
        <v>1.86419</v>
      </c>
      <c r="HY82">
        <v>1.8602</v>
      </c>
      <c r="HZ82">
        <v>1.85841</v>
      </c>
      <c r="IA82">
        <v>1.85993</v>
      </c>
      <c r="IB82">
        <v>1.85995</v>
      </c>
      <c r="IC82">
        <v>1.85838</v>
      </c>
      <c r="ID82">
        <v>1.85745</v>
      </c>
      <c r="IE82">
        <v>1.85242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-0.59</v>
      </c>
      <c r="IT82">
        <v>0.0465</v>
      </c>
      <c r="IU82">
        <v>-0.2373884425843226</v>
      </c>
      <c r="IV82">
        <v>-0.0002604406673290111</v>
      </c>
      <c r="IW82">
        <v>-1.381606628600436E-07</v>
      </c>
      <c r="IX82">
        <v>5.491517236317358E-11</v>
      </c>
      <c r="IY82">
        <v>0.01497779219278158</v>
      </c>
      <c r="IZ82">
        <v>-0.007208363161172525</v>
      </c>
      <c r="JA82">
        <v>0.001303043622832944</v>
      </c>
      <c r="JB82">
        <v>-1.986403357095749E-05</v>
      </c>
      <c r="JC82">
        <v>3</v>
      </c>
      <c r="JD82">
        <v>1983</v>
      </c>
      <c r="JE82">
        <v>1</v>
      </c>
      <c r="JF82">
        <v>24</v>
      </c>
      <c r="JG82">
        <v>1225.4</v>
      </c>
      <c r="JH82">
        <v>1225.5</v>
      </c>
      <c r="JI82">
        <v>2.41455</v>
      </c>
      <c r="JJ82">
        <v>2.60864</v>
      </c>
      <c r="JK82">
        <v>1.49658</v>
      </c>
      <c r="JL82">
        <v>2.39868</v>
      </c>
      <c r="JM82">
        <v>1.54907</v>
      </c>
      <c r="JN82">
        <v>2.40356</v>
      </c>
      <c r="JO82">
        <v>36.0113</v>
      </c>
      <c r="JP82">
        <v>24.1663</v>
      </c>
      <c r="JQ82">
        <v>18</v>
      </c>
      <c r="JR82">
        <v>488.639</v>
      </c>
      <c r="JS82">
        <v>504.293</v>
      </c>
      <c r="JT82">
        <v>14.7136</v>
      </c>
      <c r="JU82">
        <v>27.8752</v>
      </c>
      <c r="JV82">
        <v>30.0005</v>
      </c>
      <c r="JW82">
        <v>27.9186</v>
      </c>
      <c r="JX82">
        <v>27.8539</v>
      </c>
      <c r="JY82">
        <v>48.5003</v>
      </c>
      <c r="JZ82">
        <v>23.6739</v>
      </c>
      <c r="KA82">
        <v>32.7086</v>
      </c>
      <c r="KB82">
        <v>14.6922</v>
      </c>
      <c r="KC82">
        <v>1075.59</v>
      </c>
      <c r="KD82">
        <v>8.977589999999999</v>
      </c>
      <c r="KE82">
        <v>100.449</v>
      </c>
      <c r="KF82">
        <v>100.919</v>
      </c>
    </row>
    <row r="83" spans="1:292">
      <c r="A83">
        <v>65</v>
      </c>
      <c r="B83">
        <v>1680888526.6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1680888519.1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1066.771066370482</v>
      </c>
      <c r="AJ83">
        <v>1048.879393939394</v>
      </c>
      <c r="AK83">
        <v>3.381038320965893</v>
      </c>
      <c r="AL83">
        <v>66.34201794451259</v>
      </c>
      <c r="AM83">
        <f>(AO83 - AN83 + DX83*1E3/(8.314*(DZ83+273.15)) * AQ83/DW83 * AP83) * DW83/(100*DK83) * 1000/(1000 - AO83)</f>
        <v>0</v>
      </c>
      <c r="AN83">
        <v>8.97634975555064</v>
      </c>
      <c r="AO83">
        <v>9.499185878787877</v>
      </c>
      <c r="AP83">
        <v>2.004541859099144E-06</v>
      </c>
      <c r="AQ83">
        <v>97.93650453301754</v>
      </c>
      <c r="AR83">
        <v>1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2.96</v>
      </c>
      <c r="DL83">
        <v>0.5</v>
      </c>
      <c r="DM83" t="s">
        <v>430</v>
      </c>
      <c r="DN83">
        <v>2</v>
      </c>
      <c r="DO83" t="b">
        <v>1</v>
      </c>
      <c r="DP83">
        <v>1680888519.1</v>
      </c>
      <c r="DQ83">
        <v>1015.422185185185</v>
      </c>
      <c r="DR83">
        <v>1042.481111111111</v>
      </c>
      <c r="DS83">
        <v>9.497075925925927</v>
      </c>
      <c r="DT83">
        <v>8.973182222222222</v>
      </c>
      <c r="DU83">
        <v>1016.011296296296</v>
      </c>
      <c r="DV83">
        <v>9.450608148148147</v>
      </c>
      <c r="DW83">
        <v>500.0171111111111</v>
      </c>
      <c r="DX83">
        <v>88.86640740740742</v>
      </c>
      <c r="DY83">
        <v>0.100014337037037</v>
      </c>
      <c r="DZ83">
        <v>18.96906666666667</v>
      </c>
      <c r="EA83">
        <v>20.01266666666666</v>
      </c>
      <c r="EB83">
        <v>999.9000000000001</v>
      </c>
      <c r="EC83">
        <v>0</v>
      </c>
      <c r="ED83">
        <v>0</v>
      </c>
      <c r="EE83">
        <v>9993.814444444446</v>
      </c>
      <c r="EF83">
        <v>0</v>
      </c>
      <c r="EG83">
        <v>11.1107</v>
      </c>
      <c r="EH83">
        <v>-27.05746666666667</v>
      </c>
      <c r="EI83">
        <v>1025.159629629629</v>
      </c>
      <c r="EJ83">
        <v>1051.920740740741</v>
      </c>
      <c r="EK83">
        <v>0.5238940740740741</v>
      </c>
      <c r="EL83">
        <v>1042.481111111111</v>
      </c>
      <c r="EM83">
        <v>8.973182222222222</v>
      </c>
      <c r="EN83">
        <v>0.843971</v>
      </c>
      <c r="EO83">
        <v>0.7974144444444443</v>
      </c>
      <c r="EP83">
        <v>4.469193333333333</v>
      </c>
      <c r="EQ83">
        <v>3.661359259259259</v>
      </c>
      <c r="ER83">
        <v>2000.006666666666</v>
      </c>
      <c r="ES83">
        <v>0.9800055555555555</v>
      </c>
      <c r="ET83">
        <v>0.01999486666666666</v>
      </c>
      <c r="EU83">
        <v>0</v>
      </c>
      <c r="EV83">
        <v>1.969214814814815</v>
      </c>
      <c r="EW83">
        <v>0</v>
      </c>
      <c r="EX83">
        <v>5879.082222222222</v>
      </c>
      <c r="EY83">
        <v>16420.78518518518</v>
      </c>
      <c r="EZ83">
        <v>36.19648148148148</v>
      </c>
      <c r="FA83">
        <v>38.104</v>
      </c>
      <c r="FB83">
        <v>36.70111111111111</v>
      </c>
      <c r="FC83">
        <v>36.7682962962963</v>
      </c>
      <c r="FD83">
        <v>35.55540740740741</v>
      </c>
      <c r="FE83">
        <v>1960.016666666667</v>
      </c>
      <c r="FF83">
        <v>39.99</v>
      </c>
      <c r="FG83">
        <v>0</v>
      </c>
      <c r="FH83">
        <v>1680888497.2</v>
      </c>
      <c r="FI83">
        <v>0</v>
      </c>
      <c r="FJ83">
        <v>1.958088461538462</v>
      </c>
      <c r="FK83">
        <v>-0.6556546954413173</v>
      </c>
      <c r="FL83">
        <v>-12.02393162835176</v>
      </c>
      <c r="FM83">
        <v>5879.117692307694</v>
      </c>
      <c r="FN83">
        <v>15</v>
      </c>
      <c r="FO83">
        <v>0</v>
      </c>
      <c r="FP83" t="s">
        <v>431</v>
      </c>
      <c r="FQ83">
        <v>1680814995.6</v>
      </c>
      <c r="FR83">
        <v>1680814994.1</v>
      </c>
      <c r="FS83">
        <v>0</v>
      </c>
      <c r="FT83">
        <v>-0.266</v>
      </c>
      <c r="FU83">
        <v>-0.019</v>
      </c>
      <c r="FV83">
        <v>-0.63</v>
      </c>
      <c r="FW83">
        <v>0.277</v>
      </c>
      <c r="FX83">
        <v>420</v>
      </c>
      <c r="FY83">
        <v>25</v>
      </c>
      <c r="FZ83">
        <v>0.35</v>
      </c>
      <c r="GA83">
        <v>0.14</v>
      </c>
      <c r="GB83">
        <v>-27.02582926829269</v>
      </c>
      <c r="GC83">
        <v>-0.5511094076655731</v>
      </c>
      <c r="GD83">
        <v>0.06340590202544025</v>
      </c>
      <c r="GE83">
        <v>0</v>
      </c>
      <c r="GF83">
        <v>0.5238692682926829</v>
      </c>
      <c r="GG83">
        <v>-0.001317658536585186</v>
      </c>
      <c r="GH83">
        <v>0.0007457325429267545</v>
      </c>
      <c r="GI83">
        <v>1</v>
      </c>
      <c r="GJ83">
        <v>1</v>
      </c>
      <c r="GK83">
        <v>2</v>
      </c>
      <c r="GL83" t="s">
        <v>432</v>
      </c>
      <c r="GM83">
        <v>3.09995</v>
      </c>
      <c r="GN83">
        <v>2.7582</v>
      </c>
      <c r="GO83">
        <v>0.162109</v>
      </c>
      <c r="GP83">
        <v>0.1648</v>
      </c>
      <c r="GQ83">
        <v>0.0537329</v>
      </c>
      <c r="GR83">
        <v>0.0521827</v>
      </c>
      <c r="GS83">
        <v>21562.9</v>
      </c>
      <c r="GT83">
        <v>21229.2</v>
      </c>
      <c r="GU83">
        <v>26279.7</v>
      </c>
      <c r="GV83">
        <v>25755.3</v>
      </c>
      <c r="GW83">
        <v>39938</v>
      </c>
      <c r="GX83">
        <v>37276.7</v>
      </c>
      <c r="GY83">
        <v>45972.4</v>
      </c>
      <c r="GZ83">
        <v>42541.8</v>
      </c>
      <c r="HA83">
        <v>1.8956</v>
      </c>
      <c r="HB83">
        <v>1.89608</v>
      </c>
      <c r="HC83">
        <v>-0.0146255</v>
      </c>
      <c r="HD83">
        <v>0</v>
      </c>
      <c r="HE83">
        <v>20.2524</v>
      </c>
      <c r="HF83">
        <v>999.9</v>
      </c>
      <c r="HG83">
        <v>24.9</v>
      </c>
      <c r="HH83">
        <v>30.8</v>
      </c>
      <c r="HI83">
        <v>12.4977</v>
      </c>
      <c r="HJ83">
        <v>62.3153</v>
      </c>
      <c r="HK83">
        <v>28.2452</v>
      </c>
      <c r="HL83">
        <v>1</v>
      </c>
      <c r="HM83">
        <v>0.07731200000000001</v>
      </c>
      <c r="HN83">
        <v>5.82179</v>
      </c>
      <c r="HO83">
        <v>20.1851</v>
      </c>
      <c r="HP83">
        <v>5.21355</v>
      </c>
      <c r="HQ83">
        <v>11.9803</v>
      </c>
      <c r="HR83">
        <v>4.96445</v>
      </c>
      <c r="HS83">
        <v>3.27387</v>
      </c>
      <c r="HT83">
        <v>9999</v>
      </c>
      <c r="HU83">
        <v>9999</v>
      </c>
      <c r="HV83">
        <v>9999</v>
      </c>
      <c r="HW83">
        <v>994.1</v>
      </c>
      <c r="HX83">
        <v>1.86418</v>
      </c>
      <c r="HY83">
        <v>1.86021</v>
      </c>
      <c r="HZ83">
        <v>1.85837</v>
      </c>
      <c r="IA83">
        <v>1.85991</v>
      </c>
      <c r="IB83">
        <v>1.85995</v>
      </c>
      <c r="IC83">
        <v>1.85837</v>
      </c>
      <c r="ID83">
        <v>1.85745</v>
      </c>
      <c r="IE83">
        <v>1.85242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-0.59</v>
      </c>
      <c r="IT83">
        <v>0.0465</v>
      </c>
      <c r="IU83">
        <v>-0.2373884425843226</v>
      </c>
      <c r="IV83">
        <v>-0.0002604406673290111</v>
      </c>
      <c r="IW83">
        <v>-1.381606628600436E-07</v>
      </c>
      <c r="IX83">
        <v>5.491517236317358E-11</v>
      </c>
      <c r="IY83">
        <v>0.01497779219278158</v>
      </c>
      <c r="IZ83">
        <v>-0.007208363161172525</v>
      </c>
      <c r="JA83">
        <v>0.001303043622832944</v>
      </c>
      <c r="JB83">
        <v>-1.986403357095749E-05</v>
      </c>
      <c r="JC83">
        <v>3</v>
      </c>
      <c r="JD83">
        <v>1983</v>
      </c>
      <c r="JE83">
        <v>1</v>
      </c>
      <c r="JF83">
        <v>24</v>
      </c>
      <c r="JG83">
        <v>1225.5</v>
      </c>
      <c r="JH83">
        <v>1225.5</v>
      </c>
      <c r="JI83">
        <v>2.44629</v>
      </c>
      <c r="JJ83">
        <v>2.60498</v>
      </c>
      <c r="JK83">
        <v>1.49658</v>
      </c>
      <c r="JL83">
        <v>2.39868</v>
      </c>
      <c r="JM83">
        <v>1.54907</v>
      </c>
      <c r="JN83">
        <v>2.3999</v>
      </c>
      <c r="JO83">
        <v>36.0113</v>
      </c>
      <c r="JP83">
        <v>24.1663</v>
      </c>
      <c r="JQ83">
        <v>18</v>
      </c>
      <c r="JR83">
        <v>488.618</v>
      </c>
      <c r="JS83">
        <v>504.332</v>
      </c>
      <c r="JT83">
        <v>14.6884</v>
      </c>
      <c r="JU83">
        <v>27.8752</v>
      </c>
      <c r="JV83">
        <v>30.0003</v>
      </c>
      <c r="JW83">
        <v>27.9197</v>
      </c>
      <c r="JX83">
        <v>27.8545</v>
      </c>
      <c r="JY83">
        <v>49.1483</v>
      </c>
      <c r="JZ83">
        <v>23.6739</v>
      </c>
      <c r="KA83">
        <v>32.7086</v>
      </c>
      <c r="KB83">
        <v>14.6755</v>
      </c>
      <c r="KC83">
        <v>1088.96</v>
      </c>
      <c r="KD83">
        <v>8.977589999999999</v>
      </c>
      <c r="KE83">
        <v>100.449</v>
      </c>
      <c r="KF83">
        <v>100.919</v>
      </c>
    </row>
    <row r="84" spans="1:292">
      <c r="A84">
        <v>66</v>
      </c>
      <c r="B84">
        <v>1680888531.6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1680888523.814285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1083.503216658185</v>
      </c>
      <c r="AJ84">
        <v>1065.628303030303</v>
      </c>
      <c r="AK84">
        <v>3.339341384672187</v>
      </c>
      <c r="AL84">
        <v>66.34201794451259</v>
      </c>
      <c r="AM84">
        <f>(AO84 - AN84 + DX84*1E3/(8.314*(DZ84+273.15)) * AQ84/DW84 * AP84) * DW84/(100*DK84) * 1000/(1000 - AO84)</f>
        <v>0</v>
      </c>
      <c r="AN84">
        <v>8.9772183561389</v>
      </c>
      <c r="AO84">
        <v>9.499066727272728</v>
      </c>
      <c r="AP84">
        <v>-7.395490610503405E-06</v>
      </c>
      <c r="AQ84">
        <v>97.93650453301754</v>
      </c>
      <c r="AR84">
        <v>2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2.96</v>
      </c>
      <c r="DL84">
        <v>0.5</v>
      </c>
      <c r="DM84" t="s">
        <v>430</v>
      </c>
      <c r="DN84">
        <v>2</v>
      </c>
      <c r="DO84" t="b">
        <v>1</v>
      </c>
      <c r="DP84">
        <v>1680888523.814285</v>
      </c>
      <c r="DQ84">
        <v>1031.209285714286</v>
      </c>
      <c r="DR84">
        <v>1058.2775</v>
      </c>
      <c r="DS84">
        <v>9.498345714285716</v>
      </c>
      <c r="DT84">
        <v>8.975288214285714</v>
      </c>
      <c r="DU84">
        <v>1031.802857142857</v>
      </c>
      <c r="DV84">
        <v>9.451862499999999</v>
      </c>
      <c r="DW84">
        <v>500.0105714285714</v>
      </c>
      <c r="DX84">
        <v>88.86588214285715</v>
      </c>
      <c r="DY84">
        <v>0.09998198214285715</v>
      </c>
      <c r="DZ84">
        <v>18.96986071428572</v>
      </c>
      <c r="EA84">
        <v>20.01058571428572</v>
      </c>
      <c r="EB84">
        <v>999.9000000000002</v>
      </c>
      <c r="EC84">
        <v>0</v>
      </c>
      <c r="ED84">
        <v>0</v>
      </c>
      <c r="EE84">
        <v>9998.097142857145</v>
      </c>
      <c r="EF84">
        <v>0</v>
      </c>
      <c r="EG84">
        <v>11.1107</v>
      </c>
      <c r="EH84">
        <v>-27.06753928571429</v>
      </c>
      <c r="EI84">
        <v>1041.098571428571</v>
      </c>
      <c r="EJ84">
        <v>1067.861785714286</v>
      </c>
      <c r="EK84">
        <v>0.5230571071428571</v>
      </c>
      <c r="EL84">
        <v>1058.2775</v>
      </c>
      <c r="EM84">
        <v>8.975288214285714</v>
      </c>
      <c r="EN84">
        <v>0.8440788214285714</v>
      </c>
      <c r="EO84">
        <v>0.7975969285714284</v>
      </c>
      <c r="EP84">
        <v>4.471018214285714</v>
      </c>
      <c r="EQ84">
        <v>3.664606428571429</v>
      </c>
      <c r="ER84">
        <v>1999.998928571429</v>
      </c>
      <c r="ES84">
        <v>0.9800054642857142</v>
      </c>
      <c r="ET84">
        <v>0.01999496071428571</v>
      </c>
      <c r="EU84">
        <v>0</v>
      </c>
      <c r="EV84">
        <v>1.998725</v>
      </c>
      <c r="EW84">
        <v>0</v>
      </c>
      <c r="EX84">
        <v>5878.04107142857</v>
      </c>
      <c r="EY84">
        <v>16420.725</v>
      </c>
      <c r="EZ84">
        <v>36.19835714285714</v>
      </c>
      <c r="FA84">
        <v>38.10700000000001</v>
      </c>
      <c r="FB84">
        <v>36.70957142857143</v>
      </c>
      <c r="FC84">
        <v>36.76764285714285</v>
      </c>
      <c r="FD84">
        <v>35.53992857142857</v>
      </c>
      <c r="FE84">
        <v>1960.008928571428</v>
      </c>
      <c r="FF84">
        <v>39.99</v>
      </c>
      <c r="FG84">
        <v>0</v>
      </c>
      <c r="FH84">
        <v>1680888502.6</v>
      </c>
      <c r="FI84">
        <v>0</v>
      </c>
      <c r="FJ84">
        <v>1.979532</v>
      </c>
      <c r="FK84">
        <v>-0.0644461589600662</v>
      </c>
      <c r="FL84">
        <v>-12.40769233583951</v>
      </c>
      <c r="FM84">
        <v>5877.86</v>
      </c>
      <c r="FN84">
        <v>15</v>
      </c>
      <c r="FO84">
        <v>0</v>
      </c>
      <c r="FP84" t="s">
        <v>431</v>
      </c>
      <c r="FQ84">
        <v>1680814995.6</v>
      </c>
      <c r="FR84">
        <v>1680814994.1</v>
      </c>
      <c r="FS84">
        <v>0</v>
      </c>
      <c r="FT84">
        <v>-0.266</v>
      </c>
      <c r="FU84">
        <v>-0.019</v>
      </c>
      <c r="FV84">
        <v>-0.63</v>
      </c>
      <c r="FW84">
        <v>0.277</v>
      </c>
      <c r="FX84">
        <v>420</v>
      </c>
      <c r="FY84">
        <v>25</v>
      </c>
      <c r="FZ84">
        <v>0.35</v>
      </c>
      <c r="GA84">
        <v>0.14</v>
      </c>
      <c r="GB84">
        <v>-27.05377</v>
      </c>
      <c r="GC84">
        <v>-0.2506514071294296</v>
      </c>
      <c r="GD84">
        <v>0.04758675340890565</v>
      </c>
      <c r="GE84">
        <v>0</v>
      </c>
      <c r="GF84">
        <v>0.5234572</v>
      </c>
      <c r="GG84">
        <v>-0.01065885928705544</v>
      </c>
      <c r="GH84">
        <v>0.001101806271537787</v>
      </c>
      <c r="GI84">
        <v>1</v>
      </c>
      <c r="GJ84">
        <v>1</v>
      </c>
      <c r="GK84">
        <v>2</v>
      </c>
      <c r="GL84" t="s">
        <v>432</v>
      </c>
      <c r="GM84">
        <v>3.09987</v>
      </c>
      <c r="GN84">
        <v>2.75802</v>
      </c>
      <c r="GO84">
        <v>0.163739</v>
      </c>
      <c r="GP84">
        <v>0.166417</v>
      </c>
      <c r="GQ84">
        <v>0.053731</v>
      </c>
      <c r="GR84">
        <v>0.0521838</v>
      </c>
      <c r="GS84">
        <v>21520.7</v>
      </c>
      <c r="GT84">
        <v>21188.1</v>
      </c>
      <c r="GU84">
        <v>26279.5</v>
      </c>
      <c r="GV84">
        <v>25755.3</v>
      </c>
      <c r="GW84">
        <v>39938.3</v>
      </c>
      <c r="GX84">
        <v>37276.5</v>
      </c>
      <c r="GY84">
        <v>45972.4</v>
      </c>
      <c r="GZ84">
        <v>42541.4</v>
      </c>
      <c r="HA84">
        <v>1.89515</v>
      </c>
      <c r="HB84">
        <v>1.89618</v>
      </c>
      <c r="HC84">
        <v>-0.0153929</v>
      </c>
      <c r="HD84">
        <v>0</v>
      </c>
      <c r="HE84">
        <v>20.2537</v>
      </c>
      <c r="HF84">
        <v>999.9</v>
      </c>
      <c r="HG84">
        <v>24.9</v>
      </c>
      <c r="HH84">
        <v>30.8</v>
      </c>
      <c r="HI84">
        <v>12.4981</v>
      </c>
      <c r="HJ84">
        <v>62.1753</v>
      </c>
      <c r="HK84">
        <v>28.1731</v>
      </c>
      <c r="HL84">
        <v>1</v>
      </c>
      <c r="HM84">
        <v>0.0775381</v>
      </c>
      <c r="HN84">
        <v>5.7986</v>
      </c>
      <c r="HO84">
        <v>20.186</v>
      </c>
      <c r="HP84">
        <v>5.2134</v>
      </c>
      <c r="HQ84">
        <v>11.9801</v>
      </c>
      <c r="HR84">
        <v>4.96445</v>
      </c>
      <c r="HS84">
        <v>3.27393</v>
      </c>
      <c r="HT84">
        <v>9999</v>
      </c>
      <c r="HU84">
        <v>9999</v>
      </c>
      <c r="HV84">
        <v>9999</v>
      </c>
      <c r="HW84">
        <v>994.1</v>
      </c>
      <c r="HX84">
        <v>1.86418</v>
      </c>
      <c r="HY84">
        <v>1.8602</v>
      </c>
      <c r="HZ84">
        <v>1.85838</v>
      </c>
      <c r="IA84">
        <v>1.85991</v>
      </c>
      <c r="IB84">
        <v>1.85993</v>
      </c>
      <c r="IC84">
        <v>1.85838</v>
      </c>
      <c r="ID84">
        <v>1.85745</v>
      </c>
      <c r="IE84">
        <v>1.85242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-0.6</v>
      </c>
      <c r="IT84">
        <v>0.0465</v>
      </c>
      <c r="IU84">
        <v>-0.2373884425843226</v>
      </c>
      <c r="IV84">
        <v>-0.0002604406673290111</v>
      </c>
      <c r="IW84">
        <v>-1.381606628600436E-07</v>
      </c>
      <c r="IX84">
        <v>5.491517236317358E-11</v>
      </c>
      <c r="IY84">
        <v>0.01497779219278158</v>
      </c>
      <c r="IZ84">
        <v>-0.007208363161172525</v>
      </c>
      <c r="JA84">
        <v>0.001303043622832944</v>
      </c>
      <c r="JB84">
        <v>-1.986403357095749E-05</v>
      </c>
      <c r="JC84">
        <v>3</v>
      </c>
      <c r="JD84">
        <v>1983</v>
      </c>
      <c r="JE84">
        <v>1</v>
      </c>
      <c r="JF84">
        <v>24</v>
      </c>
      <c r="JG84">
        <v>1225.6</v>
      </c>
      <c r="JH84">
        <v>1225.6</v>
      </c>
      <c r="JI84">
        <v>2.47559</v>
      </c>
      <c r="JJ84">
        <v>2.6062</v>
      </c>
      <c r="JK84">
        <v>1.49658</v>
      </c>
      <c r="JL84">
        <v>2.39868</v>
      </c>
      <c r="JM84">
        <v>1.54907</v>
      </c>
      <c r="JN84">
        <v>2.39014</v>
      </c>
      <c r="JO84">
        <v>36.0113</v>
      </c>
      <c r="JP84">
        <v>24.1663</v>
      </c>
      <c r="JQ84">
        <v>18</v>
      </c>
      <c r="JR84">
        <v>488.356</v>
      </c>
      <c r="JS84">
        <v>504.408</v>
      </c>
      <c r="JT84">
        <v>14.6689</v>
      </c>
      <c r="JU84">
        <v>27.8771</v>
      </c>
      <c r="JV84">
        <v>30.0002</v>
      </c>
      <c r="JW84">
        <v>27.9198</v>
      </c>
      <c r="JX84">
        <v>27.8556</v>
      </c>
      <c r="JY84">
        <v>49.7245</v>
      </c>
      <c r="JZ84">
        <v>23.6739</v>
      </c>
      <c r="KA84">
        <v>32.7086</v>
      </c>
      <c r="KB84">
        <v>14.6661</v>
      </c>
      <c r="KC84">
        <v>1102.32</v>
      </c>
      <c r="KD84">
        <v>8.977589999999999</v>
      </c>
      <c r="KE84">
        <v>100.449</v>
      </c>
      <c r="KF84">
        <v>100.919</v>
      </c>
    </row>
    <row r="85" spans="1:292">
      <c r="A85">
        <v>67</v>
      </c>
      <c r="B85">
        <v>1680888536.6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1680888529.1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1100.431752193282</v>
      </c>
      <c r="AJ85">
        <v>1082.597818181818</v>
      </c>
      <c r="AK85">
        <v>3.387109431290072</v>
      </c>
      <c r="AL85">
        <v>66.34201794451259</v>
      </c>
      <c r="AM85">
        <f>(AO85 - AN85 + DX85*1E3/(8.314*(DZ85+273.15)) * AQ85/DW85 * AP85) * DW85/(100*DK85) * 1000/(1000 - AO85)</f>
        <v>0</v>
      </c>
      <c r="AN85">
        <v>8.980497760733943</v>
      </c>
      <c r="AO85">
        <v>9.501178727272723</v>
      </c>
      <c r="AP85">
        <v>1.607788077180404E-05</v>
      </c>
      <c r="AQ85">
        <v>97.93650453301754</v>
      </c>
      <c r="AR85">
        <v>1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2.96</v>
      </c>
      <c r="DL85">
        <v>0.5</v>
      </c>
      <c r="DM85" t="s">
        <v>430</v>
      </c>
      <c r="DN85">
        <v>2</v>
      </c>
      <c r="DO85" t="b">
        <v>1</v>
      </c>
      <c r="DP85">
        <v>1680888529.1</v>
      </c>
      <c r="DQ85">
        <v>1048.91037037037</v>
      </c>
      <c r="DR85">
        <v>1075.991481481481</v>
      </c>
      <c r="DS85">
        <v>9.499538148148147</v>
      </c>
      <c r="DT85">
        <v>8.977855555555555</v>
      </c>
      <c r="DU85">
        <v>1049.51</v>
      </c>
      <c r="DV85">
        <v>9.453041481481481</v>
      </c>
      <c r="DW85">
        <v>500.0104814814815</v>
      </c>
      <c r="DX85">
        <v>88.86467777777779</v>
      </c>
      <c r="DY85">
        <v>0.09999690740740741</v>
      </c>
      <c r="DZ85">
        <v>18.96897407407407</v>
      </c>
      <c r="EA85">
        <v>20.01001111111111</v>
      </c>
      <c r="EB85">
        <v>999.9000000000001</v>
      </c>
      <c r="EC85">
        <v>0</v>
      </c>
      <c r="ED85">
        <v>0</v>
      </c>
      <c r="EE85">
        <v>10000.91777777778</v>
      </c>
      <c r="EF85">
        <v>0</v>
      </c>
      <c r="EG85">
        <v>11.1107</v>
      </c>
      <c r="EH85">
        <v>-27.08037407407408</v>
      </c>
      <c r="EI85">
        <v>1058.970740740741</v>
      </c>
      <c r="EJ85">
        <v>1085.738888888889</v>
      </c>
      <c r="EK85">
        <v>0.5216832222222223</v>
      </c>
      <c r="EL85">
        <v>1075.991481481481</v>
      </c>
      <c r="EM85">
        <v>8.977855555555555</v>
      </c>
      <c r="EN85">
        <v>0.8441734074074074</v>
      </c>
      <c r="EO85">
        <v>0.7978142592592592</v>
      </c>
      <c r="EP85">
        <v>4.472619259259259</v>
      </c>
      <c r="EQ85">
        <v>3.668472592592592</v>
      </c>
      <c r="ER85">
        <v>1999.987037037037</v>
      </c>
      <c r="ES85">
        <v>0.9800053333333333</v>
      </c>
      <c r="ET85">
        <v>0.01999508518518518</v>
      </c>
      <c r="EU85">
        <v>0</v>
      </c>
      <c r="EV85">
        <v>1.9972</v>
      </c>
      <c r="EW85">
        <v>0</v>
      </c>
      <c r="EX85">
        <v>5877.010740740742</v>
      </c>
      <c r="EY85">
        <v>16420.62592592593</v>
      </c>
      <c r="EZ85">
        <v>36.19877777777778</v>
      </c>
      <c r="FA85">
        <v>38.11333333333333</v>
      </c>
      <c r="FB85">
        <v>36.66177777777778</v>
      </c>
      <c r="FC85">
        <v>36.78222222222222</v>
      </c>
      <c r="FD85">
        <v>35.62237037037037</v>
      </c>
      <c r="FE85">
        <v>1959.997037037037</v>
      </c>
      <c r="FF85">
        <v>39.99</v>
      </c>
      <c r="FG85">
        <v>0</v>
      </c>
      <c r="FH85">
        <v>1680888507.4</v>
      </c>
      <c r="FI85">
        <v>0</v>
      </c>
      <c r="FJ85">
        <v>2.025072</v>
      </c>
      <c r="FK85">
        <v>1.178046142806011</v>
      </c>
      <c r="FL85">
        <v>-11.09307689771557</v>
      </c>
      <c r="FM85">
        <v>5876.9032</v>
      </c>
      <c r="FN85">
        <v>15</v>
      </c>
      <c r="FO85">
        <v>0</v>
      </c>
      <c r="FP85" t="s">
        <v>431</v>
      </c>
      <c r="FQ85">
        <v>1680814995.6</v>
      </c>
      <c r="FR85">
        <v>1680814994.1</v>
      </c>
      <c r="FS85">
        <v>0</v>
      </c>
      <c r="FT85">
        <v>-0.266</v>
      </c>
      <c r="FU85">
        <v>-0.019</v>
      </c>
      <c r="FV85">
        <v>-0.63</v>
      </c>
      <c r="FW85">
        <v>0.277</v>
      </c>
      <c r="FX85">
        <v>420</v>
      </c>
      <c r="FY85">
        <v>25</v>
      </c>
      <c r="FZ85">
        <v>0.35</v>
      </c>
      <c r="GA85">
        <v>0.14</v>
      </c>
      <c r="GB85">
        <v>-27.0706125</v>
      </c>
      <c r="GC85">
        <v>-0.1493031894934812</v>
      </c>
      <c r="GD85">
        <v>0.04329057164961</v>
      </c>
      <c r="GE85">
        <v>0</v>
      </c>
      <c r="GF85">
        <v>0.52251065</v>
      </c>
      <c r="GG85">
        <v>-0.01512038273921259</v>
      </c>
      <c r="GH85">
        <v>0.001541829863344206</v>
      </c>
      <c r="GI85">
        <v>1</v>
      </c>
      <c r="GJ85">
        <v>1</v>
      </c>
      <c r="GK85">
        <v>2</v>
      </c>
      <c r="GL85" t="s">
        <v>432</v>
      </c>
      <c r="GM85">
        <v>3.09996</v>
      </c>
      <c r="GN85">
        <v>2.7581</v>
      </c>
      <c r="GO85">
        <v>0.16537</v>
      </c>
      <c r="GP85">
        <v>0.168026</v>
      </c>
      <c r="GQ85">
        <v>0.0537394</v>
      </c>
      <c r="GR85">
        <v>0.0521975</v>
      </c>
      <c r="GS85">
        <v>21479</v>
      </c>
      <c r="GT85">
        <v>21147.4</v>
      </c>
      <c r="GU85">
        <v>26279.7</v>
      </c>
      <c r="GV85">
        <v>25755.6</v>
      </c>
      <c r="GW85">
        <v>39938.4</v>
      </c>
      <c r="GX85">
        <v>37276.6</v>
      </c>
      <c r="GY85">
        <v>45972.7</v>
      </c>
      <c r="GZ85">
        <v>42542</v>
      </c>
      <c r="HA85">
        <v>1.89568</v>
      </c>
      <c r="HB85">
        <v>1.89605</v>
      </c>
      <c r="HC85">
        <v>-0.0151172</v>
      </c>
      <c r="HD85">
        <v>0</v>
      </c>
      <c r="HE85">
        <v>20.2546</v>
      </c>
      <c r="HF85">
        <v>999.9</v>
      </c>
      <c r="HG85">
        <v>24.8</v>
      </c>
      <c r="HH85">
        <v>30.8</v>
      </c>
      <c r="HI85">
        <v>12.4477</v>
      </c>
      <c r="HJ85">
        <v>62.4253</v>
      </c>
      <c r="HK85">
        <v>28.2732</v>
      </c>
      <c r="HL85">
        <v>1</v>
      </c>
      <c r="HM85">
        <v>0.0771341</v>
      </c>
      <c r="HN85">
        <v>5.7697</v>
      </c>
      <c r="HO85">
        <v>20.187</v>
      </c>
      <c r="HP85">
        <v>5.21459</v>
      </c>
      <c r="HQ85">
        <v>11.9801</v>
      </c>
      <c r="HR85">
        <v>4.9645</v>
      </c>
      <c r="HS85">
        <v>3.274</v>
      </c>
      <c r="HT85">
        <v>9999</v>
      </c>
      <c r="HU85">
        <v>9999</v>
      </c>
      <c r="HV85">
        <v>9999</v>
      </c>
      <c r="HW85">
        <v>994.1</v>
      </c>
      <c r="HX85">
        <v>1.86418</v>
      </c>
      <c r="HY85">
        <v>1.86021</v>
      </c>
      <c r="HZ85">
        <v>1.85839</v>
      </c>
      <c r="IA85">
        <v>1.85996</v>
      </c>
      <c r="IB85">
        <v>1.85992</v>
      </c>
      <c r="IC85">
        <v>1.85838</v>
      </c>
      <c r="ID85">
        <v>1.85745</v>
      </c>
      <c r="IE85">
        <v>1.85242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-0.61</v>
      </c>
      <c r="IT85">
        <v>0.0465</v>
      </c>
      <c r="IU85">
        <v>-0.2373884425843226</v>
      </c>
      <c r="IV85">
        <v>-0.0002604406673290111</v>
      </c>
      <c r="IW85">
        <v>-1.381606628600436E-07</v>
      </c>
      <c r="IX85">
        <v>5.491517236317358E-11</v>
      </c>
      <c r="IY85">
        <v>0.01497779219278158</v>
      </c>
      <c r="IZ85">
        <v>-0.007208363161172525</v>
      </c>
      <c r="JA85">
        <v>0.001303043622832944</v>
      </c>
      <c r="JB85">
        <v>-1.986403357095749E-05</v>
      </c>
      <c r="JC85">
        <v>3</v>
      </c>
      <c r="JD85">
        <v>1983</v>
      </c>
      <c r="JE85">
        <v>1</v>
      </c>
      <c r="JF85">
        <v>24</v>
      </c>
      <c r="JG85">
        <v>1225.7</v>
      </c>
      <c r="JH85">
        <v>1225.7</v>
      </c>
      <c r="JI85">
        <v>2.50732</v>
      </c>
      <c r="JJ85">
        <v>2.60498</v>
      </c>
      <c r="JK85">
        <v>1.49658</v>
      </c>
      <c r="JL85">
        <v>2.39746</v>
      </c>
      <c r="JM85">
        <v>1.54907</v>
      </c>
      <c r="JN85">
        <v>2.36328</v>
      </c>
      <c r="JO85">
        <v>36.0113</v>
      </c>
      <c r="JP85">
        <v>24.1663</v>
      </c>
      <c r="JQ85">
        <v>18</v>
      </c>
      <c r="JR85">
        <v>488.68</v>
      </c>
      <c r="JS85">
        <v>504.335</v>
      </c>
      <c r="JT85">
        <v>14.6593</v>
      </c>
      <c r="JU85">
        <v>27.8776</v>
      </c>
      <c r="JV85">
        <v>30</v>
      </c>
      <c r="JW85">
        <v>27.922</v>
      </c>
      <c r="JX85">
        <v>27.8568</v>
      </c>
      <c r="JY85">
        <v>50.3732</v>
      </c>
      <c r="JZ85">
        <v>23.6739</v>
      </c>
      <c r="KA85">
        <v>32.7086</v>
      </c>
      <c r="KB85">
        <v>14.6624</v>
      </c>
      <c r="KC85">
        <v>1122.38</v>
      </c>
      <c r="KD85">
        <v>8.977589999999999</v>
      </c>
      <c r="KE85">
        <v>100.45</v>
      </c>
      <c r="KF85">
        <v>100.92</v>
      </c>
    </row>
    <row r="86" spans="1:292">
      <c r="A86">
        <v>68</v>
      </c>
      <c r="B86">
        <v>1680888541.6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1680888533.814285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1117.387736767446</v>
      </c>
      <c r="AJ86">
        <v>1099.439575757576</v>
      </c>
      <c r="AK86">
        <v>3.367166958668199</v>
      </c>
      <c r="AL86">
        <v>66.34201794451259</v>
      </c>
      <c r="AM86">
        <f>(AO86 - AN86 + DX86*1E3/(8.314*(DZ86+273.15)) * AQ86/DW86 * AP86) * DW86/(100*DK86) * 1000/(1000 - AO86)</f>
        <v>0</v>
      </c>
      <c r="AN86">
        <v>8.982520194205772</v>
      </c>
      <c r="AO86">
        <v>9.502008424242417</v>
      </c>
      <c r="AP86">
        <v>5.009994839898323E-06</v>
      </c>
      <c r="AQ86">
        <v>97.93650453301754</v>
      </c>
      <c r="AR86">
        <v>1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2.96</v>
      </c>
      <c r="DL86">
        <v>0.5</v>
      </c>
      <c r="DM86" t="s">
        <v>430</v>
      </c>
      <c r="DN86">
        <v>2</v>
      </c>
      <c r="DO86" t="b">
        <v>1</v>
      </c>
      <c r="DP86">
        <v>1680888533.814285</v>
      </c>
      <c r="DQ86">
        <v>1064.658571428571</v>
      </c>
      <c r="DR86">
        <v>1091.759642857143</v>
      </c>
      <c r="DS86">
        <v>9.50035392857143</v>
      </c>
      <c r="DT86">
        <v>8.979860714285715</v>
      </c>
      <c r="DU86">
        <v>1065.263571428571</v>
      </c>
      <c r="DV86">
        <v>9.453847142857143</v>
      </c>
      <c r="DW86">
        <v>500.0197142857143</v>
      </c>
      <c r="DX86">
        <v>88.86357499999998</v>
      </c>
      <c r="DY86">
        <v>0.09997723928571427</v>
      </c>
      <c r="DZ86">
        <v>18.9666</v>
      </c>
      <c r="EA86">
        <v>20.00663571428571</v>
      </c>
      <c r="EB86">
        <v>999.9000000000002</v>
      </c>
      <c r="EC86">
        <v>0</v>
      </c>
      <c r="ED86">
        <v>0</v>
      </c>
      <c r="EE86">
        <v>10004.05464285714</v>
      </c>
      <c r="EF86">
        <v>0</v>
      </c>
      <c r="EG86">
        <v>11.1107</v>
      </c>
      <c r="EH86">
        <v>-27.10089642857143</v>
      </c>
      <c r="EI86">
        <v>1074.869642857143</v>
      </c>
      <c r="EJ86">
        <v>1101.652142857143</v>
      </c>
      <c r="EK86">
        <v>0.5204937142857143</v>
      </c>
      <c r="EL86">
        <v>1091.759642857143</v>
      </c>
      <c r="EM86">
        <v>8.979860714285715</v>
      </c>
      <c r="EN86">
        <v>0.8442354285714285</v>
      </c>
      <c r="EO86">
        <v>0.7979825357142857</v>
      </c>
      <c r="EP86">
        <v>4.473668571428571</v>
      </c>
      <c r="EQ86">
        <v>3.671465357142857</v>
      </c>
      <c r="ER86">
        <v>1999.980357142858</v>
      </c>
      <c r="ES86">
        <v>0.9800052499999999</v>
      </c>
      <c r="ET86">
        <v>0.01999516785714285</v>
      </c>
      <c r="EU86">
        <v>0</v>
      </c>
      <c r="EV86">
        <v>2.042153571428571</v>
      </c>
      <c r="EW86">
        <v>0</v>
      </c>
      <c r="EX86">
        <v>5876.163571428571</v>
      </c>
      <c r="EY86">
        <v>16420.56428571428</v>
      </c>
      <c r="EZ86">
        <v>36.20067857142857</v>
      </c>
      <c r="FA86">
        <v>38.1115</v>
      </c>
      <c r="FB86">
        <v>36.62032142857142</v>
      </c>
      <c r="FC86">
        <v>36.77432142857143</v>
      </c>
      <c r="FD86">
        <v>35.64707142857143</v>
      </c>
      <c r="FE86">
        <v>1959.990357142857</v>
      </c>
      <c r="FF86">
        <v>39.99</v>
      </c>
      <c r="FG86">
        <v>0</v>
      </c>
      <c r="FH86">
        <v>1680888512.8</v>
      </c>
      <c r="FI86">
        <v>0</v>
      </c>
      <c r="FJ86">
        <v>2.077426923076923</v>
      </c>
      <c r="FK86">
        <v>0.4191145237360469</v>
      </c>
      <c r="FL86">
        <v>-9.781196590842608</v>
      </c>
      <c r="FM86">
        <v>5875.96923076923</v>
      </c>
      <c r="FN86">
        <v>15</v>
      </c>
      <c r="FO86">
        <v>0</v>
      </c>
      <c r="FP86" t="s">
        <v>431</v>
      </c>
      <c r="FQ86">
        <v>1680814995.6</v>
      </c>
      <c r="FR86">
        <v>1680814994.1</v>
      </c>
      <c r="FS86">
        <v>0</v>
      </c>
      <c r="FT86">
        <v>-0.266</v>
      </c>
      <c r="FU86">
        <v>-0.019</v>
      </c>
      <c r="FV86">
        <v>-0.63</v>
      </c>
      <c r="FW86">
        <v>0.277</v>
      </c>
      <c r="FX86">
        <v>420</v>
      </c>
      <c r="FY86">
        <v>25</v>
      </c>
      <c r="FZ86">
        <v>0.35</v>
      </c>
      <c r="GA86">
        <v>0.14</v>
      </c>
      <c r="GB86">
        <v>-27.0986925</v>
      </c>
      <c r="GC86">
        <v>-0.1870975609755773</v>
      </c>
      <c r="GD86">
        <v>0.04227068953483026</v>
      </c>
      <c r="GE86">
        <v>0</v>
      </c>
      <c r="GF86">
        <v>0.521372875</v>
      </c>
      <c r="GG86">
        <v>-0.01575317448405359</v>
      </c>
      <c r="GH86">
        <v>0.001599439826744042</v>
      </c>
      <c r="GI86">
        <v>1</v>
      </c>
      <c r="GJ86">
        <v>1</v>
      </c>
      <c r="GK86">
        <v>2</v>
      </c>
      <c r="GL86" t="s">
        <v>432</v>
      </c>
      <c r="GM86">
        <v>3.09994</v>
      </c>
      <c r="GN86">
        <v>2.75811</v>
      </c>
      <c r="GO86">
        <v>0.166982</v>
      </c>
      <c r="GP86">
        <v>0.169627</v>
      </c>
      <c r="GQ86">
        <v>0.0537443</v>
      </c>
      <c r="GR86">
        <v>0.0522081</v>
      </c>
      <c r="GS86">
        <v>21437.4</v>
      </c>
      <c r="GT86">
        <v>21106.6</v>
      </c>
      <c r="GU86">
        <v>26279.6</v>
      </c>
      <c r="GV86">
        <v>25755.4</v>
      </c>
      <c r="GW86">
        <v>39938.1</v>
      </c>
      <c r="GX86">
        <v>37276.2</v>
      </c>
      <c r="GY86">
        <v>45972.4</v>
      </c>
      <c r="GZ86">
        <v>42541.8</v>
      </c>
      <c r="HA86">
        <v>1.89548</v>
      </c>
      <c r="HB86">
        <v>1.8962</v>
      </c>
      <c r="HC86">
        <v>-0.0146404</v>
      </c>
      <c r="HD86">
        <v>0</v>
      </c>
      <c r="HE86">
        <v>20.2546</v>
      </c>
      <c r="HF86">
        <v>999.9</v>
      </c>
      <c r="HG86">
        <v>24.8</v>
      </c>
      <c r="HH86">
        <v>30.9</v>
      </c>
      <c r="HI86">
        <v>12.5189</v>
      </c>
      <c r="HJ86">
        <v>62.0753</v>
      </c>
      <c r="HK86">
        <v>28.2171</v>
      </c>
      <c r="HL86">
        <v>1</v>
      </c>
      <c r="HM86">
        <v>0.0770274</v>
      </c>
      <c r="HN86">
        <v>5.75934</v>
      </c>
      <c r="HO86">
        <v>20.1874</v>
      </c>
      <c r="HP86">
        <v>5.21474</v>
      </c>
      <c r="HQ86">
        <v>11.9801</v>
      </c>
      <c r="HR86">
        <v>4.9646</v>
      </c>
      <c r="HS86">
        <v>3.27402</v>
      </c>
      <c r="HT86">
        <v>9999</v>
      </c>
      <c r="HU86">
        <v>9999</v>
      </c>
      <c r="HV86">
        <v>9999</v>
      </c>
      <c r="HW86">
        <v>994.1</v>
      </c>
      <c r="HX86">
        <v>1.86418</v>
      </c>
      <c r="HY86">
        <v>1.86021</v>
      </c>
      <c r="HZ86">
        <v>1.8584</v>
      </c>
      <c r="IA86">
        <v>1.85993</v>
      </c>
      <c r="IB86">
        <v>1.85994</v>
      </c>
      <c r="IC86">
        <v>1.85838</v>
      </c>
      <c r="ID86">
        <v>1.85745</v>
      </c>
      <c r="IE86">
        <v>1.85242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-0.61</v>
      </c>
      <c r="IT86">
        <v>0.0465</v>
      </c>
      <c r="IU86">
        <v>-0.2373884425843226</v>
      </c>
      <c r="IV86">
        <v>-0.0002604406673290111</v>
      </c>
      <c r="IW86">
        <v>-1.381606628600436E-07</v>
      </c>
      <c r="IX86">
        <v>5.491517236317358E-11</v>
      </c>
      <c r="IY86">
        <v>0.01497779219278158</v>
      </c>
      <c r="IZ86">
        <v>-0.007208363161172525</v>
      </c>
      <c r="JA86">
        <v>0.001303043622832944</v>
      </c>
      <c r="JB86">
        <v>-1.986403357095749E-05</v>
      </c>
      <c r="JC86">
        <v>3</v>
      </c>
      <c r="JD86">
        <v>1983</v>
      </c>
      <c r="JE86">
        <v>1</v>
      </c>
      <c r="JF86">
        <v>24</v>
      </c>
      <c r="JG86">
        <v>1225.8</v>
      </c>
      <c r="JH86">
        <v>1225.8</v>
      </c>
      <c r="JI86">
        <v>2.53906</v>
      </c>
      <c r="JJ86">
        <v>2.61353</v>
      </c>
      <c r="JK86">
        <v>1.49658</v>
      </c>
      <c r="JL86">
        <v>2.39746</v>
      </c>
      <c r="JM86">
        <v>1.54907</v>
      </c>
      <c r="JN86">
        <v>2.3584</v>
      </c>
      <c r="JO86">
        <v>36.0113</v>
      </c>
      <c r="JP86">
        <v>24.1575</v>
      </c>
      <c r="JQ86">
        <v>18</v>
      </c>
      <c r="JR86">
        <v>488.564</v>
      </c>
      <c r="JS86">
        <v>504.436</v>
      </c>
      <c r="JT86">
        <v>14.6554</v>
      </c>
      <c r="JU86">
        <v>27.8776</v>
      </c>
      <c r="JV86">
        <v>30.0001</v>
      </c>
      <c r="JW86">
        <v>27.922</v>
      </c>
      <c r="JX86">
        <v>27.8568</v>
      </c>
      <c r="JY86">
        <v>50.9418</v>
      </c>
      <c r="JZ86">
        <v>23.6739</v>
      </c>
      <c r="KA86">
        <v>32.7086</v>
      </c>
      <c r="KB86">
        <v>14.6548</v>
      </c>
      <c r="KC86">
        <v>1142.41</v>
      </c>
      <c r="KD86">
        <v>8.977589999999999</v>
      </c>
      <c r="KE86">
        <v>100.449</v>
      </c>
      <c r="KF86">
        <v>100.919</v>
      </c>
    </row>
    <row r="87" spans="1:292">
      <c r="A87">
        <v>69</v>
      </c>
      <c r="B87">
        <v>1680888546.6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1680888539.1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1134.242268894323</v>
      </c>
      <c r="AJ87">
        <v>1116.4</v>
      </c>
      <c r="AK87">
        <v>3.377843520542772</v>
      </c>
      <c r="AL87">
        <v>66.34201794451259</v>
      </c>
      <c r="AM87">
        <f>(AO87 - AN87 + DX87*1E3/(8.314*(DZ87+273.15)) * AQ87/DW87 * AP87) * DW87/(100*DK87) * 1000/(1000 - AO87)</f>
        <v>0</v>
      </c>
      <c r="AN87">
        <v>8.984717819005082</v>
      </c>
      <c r="AO87">
        <v>9.502811999999993</v>
      </c>
      <c r="AP87">
        <v>-4.331353415128894E-06</v>
      </c>
      <c r="AQ87">
        <v>97.93650453301754</v>
      </c>
      <c r="AR87">
        <v>1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2.96</v>
      </c>
      <c r="DL87">
        <v>0.5</v>
      </c>
      <c r="DM87" t="s">
        <v>430</v>
      </c>
      <c r="DN87">
        <v>2</v>
      </c>
      <c r="DO87" t="b">
        <v>1</v>
      </c>
      <c r="DP87">
        <v>1680888539.1</v>
      </c>
      <c r="DQ87">
        <v>1082.353703703704</v>
      </c>
      <c r="DR87">
        <v>1109.474074074074</v>
      </c>
      <c r="DS87">
        <v>9.501596296296297</v>
      </c>
      <c r="DT87">
        <v>8.982304814814816</v>
      </c>
      <c r="DU87">
        <v>1082.966296296296</v>
      </c>
      <c r="DV87">
        <v>9.455075925925925</v>
      </c>
      <c r="DW87">
        <v>499.9957037037037</v>
      </c>
      <c r="DX87">
        <v>88.86341111111112</v>
      </c>
      <c r="DY87">
        <v>0.09998123703703704</v>
      </c>
      <c r="DZ87">
        <v>18.96471851851852</v>
      </c>
      <c r="EA87">
        <v>20.01151851851852</v>
      </c>
      <c r="EB87">
        <v>999.9000000000001</v>
      </c>
      <c r="EC87">
        <v>0</v>
      </c>
      <c r="ED87">
        <v>0</v>
      </c>
      <c r="EE87">
        <v>10004.32</v>
      </c>
      <c r="EF87">
        <v>0</v>
      </c>
      <c r="EG87">
        <v>11.1107</v>
      </c>
      <c r="EH87">
        <v>-27.11945925925926</v>
      </c>
      <c r="EI87">
        <v>1092.735925925926</v>
      </c>
      <c r="EJ87">
        <v>1119.53037037037</v>
      </c>
      <c r="EK87">
        <v>0.5192935555555556</v>
      </c>
      <c r="EL87">
        <v>1109.474074074074</v>
      </c>
      <c r="EM87">
        <v>8.982304814814816</v>
      </c>
      <c r="EN87">
        <v>0.8443444074074075</v>
      </c>
      <c r="EO87">
        <v>0.798198185185185</v>
      </c>
      <c r="EP87">
        <v>4.475512222222222</v>
      </c>
      <c r="EQ87">
        <v>3.6753</v>
      </c>
      <c r="ER87">
        <v>1999.999259259259</v>
      </c>
      <c r="ES87">
        <v>0.9800054444444444</v>
      </c>
      <c r="ET87">
        <v>0.01999497777777778</v>
      </c>
      <c r="EU87">
        <v>0</v>
      </c>
      <c r="EV87">
        <v>2.092292592592593</v>
      </c>
      <c r="EW87">
        <v>0</v>
      </c>
      <c r="EX87">
        <v>5875.268888888887</v>
      </c>
      <c r="EY87">
        <v>16420.71481481482</v>
      </c>
      <c r="EZ87">
        <v>36.21507407407407</v>
      </c>
      <c r="FA87">
        <v>38.11333333333333</v>
      </c>
      <c r="FB87">
        <v>36.5784074074074</v>
      </c>
      <c r="FC87">
        <v>36.78681481481481</v>
      </c>
      <c r="FD87">
        <v>35.72888888888889</v>
      </c>
      <c r="FE87">
        <v>1960.009259259259</v>
      </c>
      <c r="FF87">
        <v>39.99</v>
      </c>
      <c r="FG87">
        <v>0</v>
      </c>
      <c r="FH87">
        <v>1680888517.6</v>
      </c>
      <c r="FI87">
        <v>0</v>
      </c>
      <c r="FJ87">
        <v>2.124607692307692</v>
      </c>
      <c r="FK87">
        <v>-0.03849573633072306</v>
      </c>
      <c r="FL87">
        <v>-10.07692306197274</v>
      </c>
      <c r="FM87">
        <v>5875.221923076921</v>
      </c>
      <c r="FN87">
        <v>15</v>
      </c>
      <c r="FO87">
        <v>0</v>
      </c>
      <c r="FP87" t="s">
        <v>431</v>
      </c>
      <c r="FQ87">
        <v>1680814995.6</v>
      </c>
      <c r="FR87">
        <v>1680814994.1</v>
      </c>
      <c r="FS87">
        <v>0</v>
      </c>
      <c r="FT87">
        <v>-0.266</v>
      </c>
      <c r="FU87">
        <v>-0.019</v>
      </c>
      <c r="FV87">
        <v>-0.63</v>
      </c>
      <c r="FW87">
        <v>0.277</v>
      </c>
      <c r="FX87">
        <v>420</v>
      </c>
      <c r="FY87">
        <v>25</v>
      </c>
      <c r="FZ87">
        <v>0.35</v>
      </c>
      <c r="GA87">
        <v>0.14</v>
      </c>
      <c r="GB87">
        <v>-27.10435121951219</v>
      </c>
      <c r="GC87">
        <v>-0.286342160278764</v>
      </c>
      <c r="GD87">
        <v>0.05076614544066794</v>
      </c>
      <c r="GE87">
        <v>0</v>
      </c>
      <c r="GF87">
        <v>0.5201513414634146</v>
      </c>
      <c r="GG87">
        <v>-0.01283964459930271</v>
      </c>
      <c r="GH87">
        <v>0.001373286384247232</v>
      </c>
      <c r="GI87">
        <v>1</v>
      </c>
      <c r="GJ87">
        <v>1</v>
      </c>
      <c r="GK87">
        <v>2</v>
      </c>
      <c r="GL87" t="s">
        <v>432</v>
      </c>
      <c r="GM87">
        <v>3.09988</v>
      </c>
      <c r="GN87">
        <v>2.75816</v>
      </c>
      <c r="GO87">
        <v>0.168595</v>
      </c>
      <c r="GP87">
        <v>0.171216</v>
      </c>
      <c r="GQ87">
        <v>0.0537507</v>
      </c>
      <c r="GR87">
        <v>0.0522129</v>
      </c>
      <c r="GS87">
        <v>21395.8</v>
      </c>
      <c r="GT87">
        <v>21066.2</v>
      </c>
      <c r="GU87">
        <v>26279.5</v>
      </c>
      <c r="GV87">
        <v>25755.3</v>
      </c>
      <c r="GW87">
        <v>39937.9</v>
      </c>
      <c r="GX87">
        <v>37276</v>
      </c>
      <c r="GY87">
        <v>45972.3</v>
      </c>
      <c r="GZ87">
        <v>42541.5</v>
      </c>
      <c r="HA87">
        <v>1.89552</v>
      </c>
      <c r="HB87">
        <v>1.89605</v>
      </c>
      <c r="HC87">
        <v>-0.014618</v>
      </c>
      <c r="HD87">
        <v>0</v>
      </c>
      <c r="HE87">
        <v>20.2546</v>
      </c>
      <c r="HF87">
        <v>999.9</v>
      </c>
      <c r="HG87">
        <v>24.8</v>
      </c>
      <c r="HH87">
        <v>30.9</v>
      </c>
      <c r="HI87">
        <v>12.5185</v>
      </c>
      <c r="HJ87">
        <v>62.2053</v>
      </c>
      <c r="HK87">
        <v>28.3013</v>
      </c>
      <c r="HL87">
        <v>1</v>
      </c>
      <c r="HM87">
        <v>0.0118953</v>
      </c>
      <c r="HN87">
        <v>5.82946</v>
      </c>
      <c r="HO87">
        <v>20.1867</v>
      </c>
      <c r="HP87">
        <v>5.21444</v>
      </c>
      <c r="HQ87">
        <v>11.9801</v>
      </c>
      <c r="HR87">
        <v>4.9645</v>
      </c>
      <c r="HS87">
        <v>3.27393</v>
      </c>
      <c r="HT87">
        <v>9999</v>
      </c>
      <c r="HU87">
        <v>9999</v>
      </c>
      <c r="HV87">
        <v>9999</v>
      </c>
      <c r="HW87">
        <v>994.1</v>
      </c>
      <c r="HX87">
        <v>1.86418</v>
      </c>
      <c r="HY87">
        <v>1.8602</v>
      </c>
      <c r="HZ87">
        <v>1.85839</v>
      </c>
      <c r="IA87">
        <v>1.85991</v>
      </c>
      <c r="IB87">
        <v>1.85993</v>
      </c>
      <c r="IC87">
        <v>1.85837</v>
      </c>
      <c r="ID87">
        <v>1.85745</v>
      </c>
      <c r="IE87">
        <v>1.85242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-0.62</v>
      </c>
      <c r="IT87">
        <v>0.0465</v>
      </c>
      <c r="IU87">
        <v>-0.2373884425843226</v>
      </c>
      <c r="IV87">
        <v>-0.0002604406673290111</v>
      </c>
      <c r="IW87">
        <v>-1.381606628600436E-07</v>
      </c>
      <c r="IX87">
        <v>5.491517236317358E-11</v>
      </c>
      <c r="IY87">
        <v>0.01497779219278158</v>
      </c>
      <c r="IZ87">
        <v>-0.007208363161172525</v>
      </c>
      <c r="JA87">
        <v>0.001303043622832944</v>
      </c>
      <c r="JB87">
        <v>-1.986403357095749E-05</v>
      </c>
      <c r="JC87">
        <v>3</v>
      </c>
      <c r="JD87">
        <v>1983</v>
      </c>
      <c r="JE87">
        <v>1</v>
      </c>
      <c r="JF87">
        <v>24</v>
      </c>
      <c r="JG87">
        <v>1225.8</v>
      </c>
      <c r="JH87">
        <v>1225.9</v>
      </c>
      <c r="JI87">
        <v>2.56836</v>
      </c>
      <c r="JJ87">
        <v>2.6062</v>
      </c>
      <c r="JK87">
        <v>1.49658</v>
      </c>
      <c r="JL87">
        <v>2.39746</v>
      </c>
      <c r="JM87">
        <v>1.54907</v>
      </c>
      <c r="JN87">
        <v>2.37305</v>
      </c>
      <c r="JO87">
        <v>36.0113</v>
      </c>
      <c r="JP87">
        <v>24.1663</v>
      </c>
      <c r="JQ87">
        <v>18</v>
      </c>
      <c r="JR87">
        <v>488.607</v>
      </c>
      <c r="JS87">
        <v>504.356</v>
      </c>
      <c r="JT87">
        <v>14.6496</v>
      </c>
      <c r="JU87">
        <v>27.8777</v>
      </c>
      <c r="JV87">
        <v>30.0002</v>
      </c>
      <c r="JW87">
        <v>27.9239</v>
      </c>
      <c r="JX87">
        <v>27.8592</v>
      </c>
      <c r="JY87">
        <v>51.5878</v>
      </c>
      <c r="JZ87">
        <v>23.6739</v>
      </c>
      <c r="KA87">
        <v>32.7086</v>
      </c>
      <c r="KB87">
        <v>14.6411</v>
      </c>
      <c r="KC87">
        <v>1155.79</v>
      </c>
      <c r="KD87">
        <v>8.977589999999999</v>
      </c>
      <c r="KE87">
        <v>100.449</v>
      </c>
      <c r="KF87">
        <v>100.919</v>
      </c>
    </row>
    <row r="88" spans="1:292">
      <c r="A88">
        <v>70</v>
      </c>
      <c r="B88">
        <v>1680888551.6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1680888543.814285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1151.206628221037</v>
      </c>
      <c r="AJ88">
        <v>1133.321454545454</v>
      </c>
      <c r="AK88">
        <v>3.405260379139938</v>
      </c>
      <c r="AL88">
        <v>66.34201794451259</v>
      </c>
      <c r="AM88">
        <f>(AO88 - AN88 + DX88*1E3/(8.314*(DZ88+273.15)) * AQ88/DW88 * AP88) * DW88/(100*DK88) * 1000/(1000 - AO88)</f>
        <v>0</v>
      </c>
      <c r="AN88">
        <v>8.985175585753078</v>
      </c>
      <c r="AO88">
        <v>9.504266181818181</v>
      </c>
      <c r="AP88">
        <v>6.285644385795101E-06</v>
      </c>
      <c r="AQ88">
        <v>97.93650453301754</v>
      </c>
      <c r="AR88">
        <v>1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2.96</v>
      </c>
      <c r="DL88">
        <v>0.5</v>
      </c>
      <c r="DM88" t="s">
        <v>430</v>
      </c>
      <c r="DN88">
        <v>2</v>
      </c>
      <c r="DO88" t="b">
        <v>1</v>
      </c>
      <c r="DP88">
        <v>1680888543.814285</v>
      </c>
      <c r="DQ88">
        <v>1098.123214285714</v>
      </c>
      <c r="DR88">
        <v>1125.275</v>
      </c>
      <c r="DS88">
        <v>9.502756071428569</v>
      </c>
      <c r="DT88">
        <v>8.9838275</v>
      </c>
      <c r="DU88">
        <v>1098.741071428571</v>
      </c>
      <c r="DV88">
        <v>9.456221428571428</v>
      </c>
      <c r="DW88">
        <v>499.9941071428571</v>
      </c>
      <c r="DX88">
        <v>88.86392857142856</v>
      </c>
      <c r="DY88">
        <v>0.09996755714285713</v>
      </c>
      <c r="DZ88">
        <v>18.96296071428571</v>
      </c>
      <c r="EA88">
        <v>20.01171071428572</v>
      </c>
      <c r="EB88">
        <v>999.9000000000002</v>
      </c>
      <c r="EC88">
        <v>0</v>
      </c>
      <c r="ED88">
        <v>0</v>
      </c>
      <c r="EE88">
        <v>10006.86571428571</v>
      </c>
      <c r="EF88">
        <v>0</v>
      </c>
      <c r="EG88">
        <v>11.1107</v>
      </c>
      <c r="EH88">
        <v>-27.15133928571429</v>
      </c>
      <c r="EI88">
        <v>1108.657857142857</v>
      </c>
      <c r="EJ88">
        <v>1135.476071428571</v>
      </c>
      <c r="EK88">
        <v>0.5189299285714286</v>
      </c>
      <c r="EL88">
        <v>1125.275</v>
      </c>
      <c r="EM88">
        <v>8.9838275</v>
      </c>
      <c r="EN88">
        <v>0.8444522499999999</v>
      </c>
      <c r="EO88">
        <v>0.7983381071428572</v>
      </c>
      <c r="EP88">
        <v>4.477336785714286</v>
      </c>
      <c r="EQ88">
        <v>3.677787857142857</v>
      </c>
      <c r="ER88">
        <v>2000.010357142857</v>
      </c>
      <c r="ES88">
        <v>0.9800055714285714</v>
      </c>
      <c r="ET88">
        <v>0.01999485357142857</v>
      </c>
      <c r="EU88">
        <v>0</v>
      </c>
      <c r="EV88">
        <v>2.074592857142857</v>
      </c>
      <c r="EW88">
        <v>0</v>
      </c>
      <c r="EX88">
        <v>5874.462142857142</v>
      </c>
      <c r="EY88">
        <v>16420.80357142857</v>
      </c>
      <c r="EZ88">
        <v>36.21628571428572</v>
      </c>
      <c r="FA88">
        <v>38.10699999999999</v>
      </c>
      <c r="FB88">
        <v>36.60007142857143</v>
      </c>
      <c r="FC88">
        <v>36.78775</v>
      </c>
      <c r="FD88">
        <v>35.72739285714285</v>
      </c>
      <c r="FE88">
        <v>1960.020357142857</v>
      </c>
      <c r="FF88">
        <v>39.99</v>
      </c>
      <c r="FG88">
        <v>0</v>
      </c>
      <c r="FH88">
        <v>1680888522.4</v>
      </c>
      <c r="FI88">
        <v>0</v>
      </c>
      <c r="FJ88">
        <v>2.097326923076923</v>
      </c>
      <c r="FK88">
        <v>-1.053199997739735</v>
      </c>
      <c r="FL88">
        <v>-9.595555558258225</v>
      </c>
      <c r="FM88">
        <v>5874.419615384615</v>
      </c>
      <c r="FN88">
        <v>15</v>
      </c>
      <c r="FO88">
        <v>0</v>
      </c>
      <c r="FP88" t="s">
        <v>431</v>
      </c>
      <c r="FQ88">
        <v>1680814995.6</v>
      </c>
      <c r="FR88">
        <v>1680814994.1</v>
      </c>
      <c r="FS88">
        <v>0</v>
      </c>
      <c r="FT88">
        <v>-0.266</v>
      </c>
      <c r="FU88">
        <v>-0.019</v>
      </c>
      <c r="FV88">
        <v>-0.63</v>
      </c>
      <c r="FW88">
        <v>0.277</v>
      </c>
      <c r="FX88">
        <v>420</v>
      </c>
      <c r="FY88">
        <v>25</v>
      </c>
      <c r="FZ88">
        <v>0.35</v>
      </c>
      <c r="GA88">
        <v>0.14</v>
      </c>
      <c r="GB88">
        <v>-27.1418125</v>
      </c>
      <c r="GC88">
        <v>-0.32728592870537</v>
      </c>
      <c r="GD88">
        <v>0.05769884828789926</v>
      </c>
      <c r="GE88">
        <v>0</v>
      </c>
      <c r="GF88">
        <v>0.519388325</v>
      </c>
      <c r="GG88">
        <v>-0.006500048780488951</v>
      </c>
      <c r="GH88">
        <v>0.0008126172957641276</v>
      </c>
      <c r="GI88">
        <v>1</v>
      </c>
      <c r="GJ88">
        <v>1</v>
      </c>
      <c r="GK88">
        <v>2</v>
      </c>
      <c r="GL88" t="s">
        <v>432</v>
      </c>
      <c r="GM88">
        <v>3.09996</v>
      </c>
      <c r="GN88">
        <v>2.75807</v>
      </c>
      <c r="GO88">
        <v>0.17019</v>
      </c>
      <c r="GP88">
        <v>0.172779</v>
      </c>
      <c r="GQ88">
        <v>0.0537548</v>
      </c>
      <c r="GR88">
        <v>0.0522238</v>
      </c>
      <c r="GS88">
        <v>21354.9</v>
      </c>
      <c r="GT88">
        <v>21026.3</v>
      </c>
      <c r="GU88">
        <v>26279.6</v>
      </c>
      <c r="GV88">
        <v>25755.1</v>
      </c>
      <c r="GW88">
        <v>39937.9</v>
      </c>
      <c r="GX88">
        <v>37275.8</v>
      </c>
      <c r="GY88">
        <v>45972.2</v>
      </c>
      <c r="GZ88">
        <v>42541.6</v>
      </c>
      <c r="HA88">
        <v>1.8958</v>
      </c>
      <c r="HB88">
        <v>1.89597</v>
      </c>
      <c r="HC88">
        <v>-0.0150874</v>
      </c>
      <c r="HD88">
        <v>0</v>
      </c>
      <c r="HE88">
        <v>20.2554</v>
      </c>
      <c r="HF88">
        <v>999.9</v>
      </c>
      <c r="HG88">
        <v>24.8</v>
      </c>
      <c r="HH88">
        <v>30.9</v>
      </c>
      <c r="HI88">
        <v>12.5187</v>
      </c>
      <c r="HJ88">
        <v>62.0653</v>
      </c>
      <c r="HK88">
        <v>28.3133</v>
      </c>
      <c r="HL88">
        <v>1</v>
      </c>
      <c r="HM88">
        <v>0.0774517</v>
      </c>
      <c r="HN88">
        <v>5.81667</v>
      </c>
      <c r="HO88">
        <v>20.1853</v>
      </c>
      <c r="HP88">
        <v>5.214</v>
      </c>
      <c r="HQ88">
        <v>11.9801</v>
      </c>
      <c r="HR88">
        <v>4.96415</v>
      </c>
      <c r="HS88">
        <v>3.27387</v>
      </c>
      <c r="HT88">
        <v>9999</v>
      </c>
      <c r="HU88">
        <v>9999</v>
      </c>
      <c r="HV88">
        <v>9999</v>
      </c>
      <c r="HW88">
        <v>994.1</v>
      </c>
      <c r="HX88">
        <v>1.86418</v>
      </c>
      <c r="HY88">
        <v>1.8602</v>
      </c>
      <c r="HZ88">
        <v>1.8584</v>
      </c>
      <c r="IA88">
        <v>1.85991</v>
      </c>
      <c r="IB88">
        <v>1.85995</v>
      </c>
      <c r="IC88">
        <v>1.85837</v>
      </c>
      <c r="ID88">
        <v>1.85745</v>
      </c>
      <c r="IE88">
        <v>1.85242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-0.62</v>
      </c>
      <c r="IT88">
        <v>0.0465</v>
      </c>
      <c r="IU88">
        <v>-0.2373884425843226</v>
      </c>
      <c r="IV88">
        <v>-0.0002604406673290111</v>
      </c>
      <c r="IW88">
        <v>-1.381606628600436E-07</v>
      </c>
      <c r="IX88">
        <v>5.491517236317358E-11</v>
      </c>
      <c r="IY88">
        <v>0.01497779219278158</v>
      </c>
      <c r="IZ88">
        <v>-0.007208363161172525</v>
      </c>
      <c r="JA88">
        <v>0.001303043622832944</v>
      </c>
      <c r="JB88">
        <v>-1.986403357095749E-05</v>
      </c>
      <c r="JC88">
        <v>3</v>
      </c>
      <c r="JD88">
        <v>1983</v>
      </c>
      <c r="JE88">
        <v>1</v>
      </c>
      <c r="JF88">
        <v>24</v>
      </c>
      <c r="JG88">
        <v>1225.9</v>
      </c>
      <c r="JH88">
        <v>1226</v>
      </c>
      <c r="JI88">
        <v>2.59766</v>
      </c>
      <c r="JJ88">
        <v>2.60742</v>
      </c>
      <c r="JK88">
        <v>1.49658</v>
      </c>
      <c r="JL88">
        <v>2.39746</v>
      </c>
      <c r="JM88">
        <v>1.54907</v>
      </c>
      <c r="JN88">
        <v>2.35474</v>
      </c>
      <c r="JO88">
        <v>36.0113</v>
      </c>
      <c r="JP88">
        <v>24.1663</v>
      </c>
      <c r="JQ88">
        <v>18</v>
      </c>
      <c r="JR88">
        <v>488.772</v>
      </c>
      <c r="JS88">
        <v>504.306</v>
      </c>
      <c r="JT88">
        <v>14.6379</v>
      </c>
      <c r="JU88">
        <v>27.8799</v>
      </c>
      <c r="JV88">
        <v>30</v>
      </c>
      <c r="JW88">
        <v>27.9244</v>
      </c>
      <c r="JX88">
        <v>27.8592</v>
      </c>
      <c r="JY88">
        <v>52.1568</v>
      </c>
      <c r="JZ88">
        <v>23.6739</v>
      </c>
      <c r="KA88">
        <v>32.7086</v>
      </c>
      <c r="KB88">
        <v>14.6262</v>
      </c>
      <c r="KC88">
        <v>1169.15</v>
      </c>
      <c r="KD88">
        <v>8.977589999999999</v>
      </c>
      <c r="KE88">
        <v>100.449</v>
      </c>
      <c r="KF88">
        <v>100.919</v>
      </c>
    </row>
    <row r="89" spans="1:292">
      <c r="A89">
        <v>71</v>
      </c>
      <c r="B89">
        <v>1680888556.6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1680888549.1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1168.147145936327</v>
      </c>
      <c r="AJ89">
        <v>1150.369272727273</v>
      </c>
      <c r="AK89">
        <v>3.409036477096689</v>
      </c>
      <c r="AL89">
        <v>66.34201794451259</v>
      </c>
      <c r="AM89">
        <f>(AO89 - AN89 + DX89*1E3/(8.314*(DZ89+273.15)) * AQ89/DW89 * AP89) * DW89/(100*DK89) * 1000/(1000 - AO89)</f>
        <v>0</v>
      </c>
      <c r="AN89">
        <v>8.989343599832837</v>
      </c>
      <c r="AO89">
        <v>9.504563999999997</v>
      </c>
      <c r="AP89">
        <v>3.044380583160324E-07</v>
      </c>
      <c r="AQ89">
        <v>97.93650453301754</v>
      </c>
      <c r="AR89">
        <v>2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2.96</v>
      </c>
      <c r="DL89">
        <v>0.5</v>
      </c>
      <c r="DM89" t="s">
        <v>430</v>
      </c>
      <c r="DN89">
        <v>2</v>
      </c>
      <c r="DO89" t="b">
        <v>1</v>
      </c>
      <c r="DP89">
        <v>1680888549.1</v>
      </c>
      <c r="DQ89">
        <v>1115.864074074074</v>
      </c>
      <c r="DR89">
        <v>1142.996296296296</v>
      </c>
      <c r="DS89">
        <v>9.503793333333332</v>
      </c>
      <c r="DT89">
        <v>8.986152222222223</v>
      </c>
      <c r="DU89">
        <v>1116.488518518519</v>
      </c>
      <c r="DV89">
        <v>9.457246296296297</v>
      </c>
      <c r="DW89">
        <v>499.9815185185185</v>
      </c>
      <c r="DX89">
        <v>88.86492222222222</v>
      </c>
      <c r="DY89">
        <v>0.09998027407407407</v>
      </c>
      <c r="DZ89">
        <v>18.95962222222222</v>
      </c>
      <c r="EA89">
        <v>20.0117</v>
      </c>
      <c r="EB89">
        <v>999.9000000000001</v>
      </c>
      <c r="EC89">
        <v>0</v>
      </c>
      <c r="ED89">
        <v>0</v>
      </c>
      <c r="EE89">
        <v>10003.54111111111</v>
      </c>
      <c r="EF89">
        <v>0</v>
      </c>
      <c r="EG89">
        <v>11.1107</v>
      </c>
      <c r="EH89">
        <v>-27.1320925925926</v>
      </c>
      <c r="EI89">
        <v>1126.57</v>
      </c>
      <c r="EJ89">
        <v>1153.360740740741</v>
      </c>
      <c r="EK89">
        <v>0.5176424074074073</v>
      </c>
      <c r="EL89">
        <v>1142.996296296296</v>
      </c>
      <c r="EM89">
        <v>8.986152222222223</v>
      </c>
      <c r="EN89">
        <v>0.8445538518518518</v>
      </c>
      <c r="EO89">
        <v>0.7985535925925927</v>
      </c>
      <c r="EP89">
        <v>4.479054814814814</v>
      </c>
      <c r="EQ89">
        <v>3.681617407407408</v>
      </c>
      <c r="ER89">
        <v>2000.007777777777</v>
      </c>
      <c r="ES89">
        <v>0.9800055555555557</v>
      </c>
      <c r="ET89">
        <v>0.01999487407407407</v>
      </c>
      <c r="EU89">
        <v>0</v>
      </c>
      <c r="EV89">
        <v>2.036474074074075</v>
      </c>
      <c r="EW89">
        <v>0</v>
      </c>
      <c r="EX89">
        <v>5873.441851851851</v>
      </c>
      <c r="EY89">
        <v>16420.78148148148</v>
      </c>
      <c r="EZ89">
        <v>36.22425925925926</v>
      </c>
      <c r="FA89">
        <v>38.104</v>
      </c>
      <c r="FB89">
        <v>36.60144444444445</v>
      </c>
      <c r="FC89">
        <v>36.78674074074075</v>
      </c>
      <c r="FD89">
        <v>35.708</v>
      </c>
      <c r="FE89">
        <v>1960.017777777778</v>
      </c>
      <c r="FF89">
        <v>39.99</v>
      </c>
      <c r="FG89">
        <v>0</v>
      </c>
      <c r="FH89">
        <v>1680888527.2</v>
      </c>
      <c r="FI89">
        <v>0</v>
      </c>
      <c r="FJ89">
        <v>2.067576923076923</v>
      </c>
      <c r="FK89">
        <v>-0.7648273593994059</v>
      </c>
      <c r="FL89">
        <v>-11.49264957305756</v>
      </c>
      <c r="FM89">
        <v>5873.551538461538</v>
      </c>
      <c r="FN89">
        <v>15</v>
      </c>
      <c r="FO89">
        <v>0</v>
      </c>
      <c r="FP89" t="s">
        <v>431</v>
      </c>
      <c r="FQ89">
        <v>1680814995.6</v>
      </c>
      <c r="FR89">
        <v>1680814994.1</v>
      </c>
      <c r="FS89">
        <v>0</v>
      </c>
      <c r="FT89">
        <v>-0.266</v>
      </c>
      <c r="FU89">
        <v>-0.019</v>
      </c>
      <c r="FV89">
        <v>-0.63</v>
      </c>
      <c r="FW89">
        <v>0.277</v>
      </c>
      <c r="FX89">
        <v>420</v>
      </c>
      <c r="FY89">
        <v>25</v>
      </c>
      <c r="FZ89">
        <v>0.35</v>
      </c>
      <c r="GA89">
        <v>0.14</v>
      </c>
      <c r="GB89">
        <v>-27.14201000000001</v>
      </c>
      <c r="GC89">
        <v>0.1568060037523022</v>
      </c>
      <c r="GD89">
        <v>0.06148639605636365</v>
      </c>
      <c r="GE89">
        <v>0</v>
      </c>
      <c r="GF89">
        <v>0.51813705</v>
      </c>
      <c r="GG89">
        <v>-0.01349180487805008</v>
      </c>
      <c r="GH89">
        <v>0.00161761283918619</v>
      </c>
      <c r="GI89">
        <v>1</v>
      </c>
      <c r="GJ89">
        <v>1</v>
      </c>
      <c r="GK89">
        <v>2</v>
      </c>
      <c r="GL89" t="s">
        <v>432</v>
      </c>
      <c r="GM89">
        <v>3.0999</v>
      </c>
      <c r="GN89">
        <v>2.75819</v>
      </c>
      <c r="GO89">
        <v>0.171779</v>
      </c>
      <c r="GP89">
        <v>0.174344</v>
      </c>
      <c r="GQ89">
        <v>0.0537573</v>
      </c>
      <c r="GR89">
        <v>0.0522442</v>
      </c>
      <c r="GS89">
        <v>21314.1</v>
      </c>
      <c r="GT89">
        <v>20986.5</v>
      </c>
      <c r="GU89">
        <v>26279.8</v>
      </c>
      <c r="GV89">
        <v>25755.1</v>
      </c>
      <c r="GW89">
        <v>39938.1</v>
      </c>
      <c r="GX89">
        <v>37275.4</v>
      </c>
      <c r="GY89">
        <v>45972.3</v>
      </c>
      <c r="GZ89">
        <v>42541.9</v>
      </c>
      <c r="HA89">
        <v>1.89527</v>
      </c>
      <c r="HB89">
        <v>1.89635</v>
      </c>
      <c r="HC89">
        <v>-0.0151172</v>
      </c>
      <c r="HD89">
        <v>0</v>
      </c>
      <c r="HE89">
        <v>20.2563</v>
      </c>
      <c r="HF89">
        <v>999.9</v>
      </c>
      <c r="HG89">
        <v>24.8</v>
      </c>
      <c r="HH89">
        <v>30.9</v>
      </c>
      <c r="HI89">
        <v>12.5171</v>
      </c>
      <c r="HJ89">
        <v>62.0453</v>
      </c>
      <c r="HK89">
        <v>28.3814</v>
      </c>
      <c r="HL89">
        <v>1</v>
      </c>
      <c r="HM89">
        <v>0.077561</v>
      </c>
      <c r="HN89">
        <v>5.81925</v>
      </c>
      <c r="HO89">
        <v>20.1853</v>
      </c>
      <c r="HP89">
        <v>5.21415</v>
      </c>
      <c r="HQ89">
        <v>11.9801</v>
      </c>
      <c r="HR89">
        <v>4.96415</v>
      </c>
      <c r="HS89">
        <v>3.27385</v>
      </c>
      <c r="HT89">
        <v>9999</v>
      </c>
      <c r="HU89">
        <v>9999</v>
      </c>
      <c r="HV89">
        <v>9999</v>
      </c>
      <c r="HW89">
        <v>994.1</v>
      </c>
      <c r="HX89">
        <v>1.86418</v>
      </c>
      <c r="HY89">
        <v>1.8602</v>
      </c>
      <c r="HZ89">
        <v>1.85837</v>
      </c>
      <c r="IA89">
        <v>1.85992</v>
      </c>
      <c r="IB89">
        <v>1.85991</v>
      </c>
      <c r="IC89">
        <v>1.85838</v>
      </c>
      <c r="ID89">
        <v>1.85745</v>
      </c>
      <c r="IE89">
        <v>1.85242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-0.63</v>
      </c>
      <c r="IT89">
        <v>0.0466</v>
      </c>
      <c r="IU89">
        <v>-0.2373884425843226</v>
      </c>
      <c r="IV89">
        <v>-0.0002604406673290111</v>
      </c>
      <c r="IW89">
        <v>-1.381606628600436E-07</v>
      </c>
      <c r="IX89">
        <v>5.491517236317358E-11</v>
      </c>
      <c r="IY89">
        <v>0.01497779219278158</v>
      </c>
      <c r="IZ89">
        <v>-0.007208363161172525</v>
      </c>
      <c r="JA89">
        <v>0.001303043622832944</v>
      </c>
      <c r="JB89">
        <v>-1.986403357095749E-05</v>
      </c>
      <c r="JC89">
        <v>3</v>
      </c>
      <c r="JD89">
        <v>1983</v>
      </c>
      <c r="JE89">
        <v>1</v>
      </c>
      <c r="JF89">
        <v>24</v>
      </c>
      <c r="JG89">
        <v>1226</v>
      </c>
      <c r="JH89">
        <v>1226</v>
      </c>
      <c r="JI89">
        <v>2.62817</v>
      </c>
      <c r="JJ89">
        <v>2.60986</v>
      </c>
      <c r="JK89">
        <v>1.49658</v>
      </c>
      <c r="JL89">
        <v>2.39868</v>
      </c>
      <c r="JM89">
        <v>1.54907</v>
      </c>
      <c r="JN89">
        <v>2.34253</v>
      </c>
      <c r="JO89">
        <v>36.0113</v>
      </c>
      <c r="JP89">
        <v>24.1575</v>
      </c>
      <c r="JQ89">
        <v>18</v>
      </c>
      <c r="JR89">
        <v>488.465</v>
      </c>
      <c r="JS89">
        <v>504.571</v>
      </c>
      <c r="JT89">
        <v>14.6239</v>
      </c>
      <c r="JU89">
        <v>27.8799</v>
      </c>
      <c r="JV89">
        <v>30.0002</v>
      </c>
      <c r="JW89">
        <v>27.9244</v>
      </c>
      <c r="JX89">
        <v>27.8609</v>
      </c>
      <c r="JY89">
        <v>52.799</v>
      </c>
      <c r="JZ89">
        <v>23.6739</v>
      </c>
      <c r="KA89">
        <v>32.7086</v>
      </c>
      <c r="KB89">
        <v>14.6191</v>
      </c>
      <c r="KC89">
        <v>1189.18</v>
      </c>
      <c r="KD89">
        <v>8.977589999999999</v>
      </c>
      <c r="KE89">
        <v>100.449</v>
      </c>
      <c r="KF89">
        <v>100.919</v>
      </c>
    </row>
    <row r="90" spans="1:292">
      <c r="A90">
        <v>72</v>
      </c>
      <c r="B90">
        <v>1680888561.6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1680888553.814285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1184.832976258027</v>
      </c>
      <c r="AJ90">
        <v>1167.235090909091</v>
      </c>
      <c r="AK90">
        <v>3.378880673501947</v>
      </c>
      <c r="AL90">
        <v>66.34201794451259</v>
      </c>
      <c r="AM90">
        <f>(AO90 - AN90 + DX90*1E3/(8.314*(DZ90+273.15)) * AQ90/DW90 * AP90) * DW90/(100*DK90) * 1000/(1000 - AO90)</f>
        <v>0</v>
      </c>
      <c r="AN90">
        <v>8.991684019795523</v>
      </c>
      <c r="AO90">
        <v>9.506586909090904</v>
      </c>
      <c r="AP90">
        <v>9.642442984122906E-06</v>
      </c>
      <c r="AQ90">
        <v>97.93650453301754</v>
      </c>
      <c r="AR90">
        <v>1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2.96</v>
      </c>
      <c r="DL90">
        <v>0.5</v>
      </c>
      <c r="DM90" t="s">
        <v>430</v>
      </c>
      <c r="DN90">
        <v>2</v>
      </c>
      <c r="DO90" t="b">
        <v>1</v>
      </c>
      <c r="DP90">
        <v>1680888553.814285</v>
      </c>
      <c r="DQ90">
        <v>1131.678571428571</v>
      </c>
      <c r="DR90">
        <v>1158.7625</v>
      </c>
      <c r="DS90">
        <v>9.504569285714286</v>
      </c>
      <c r="DT90">
        <v>8.988366428571428</v>
      </c>
      <c r="DU90">
        <v>1132.307857142857</v>
      </c>
      <c r="DV90">
        <v>9.458012857142858</v>
      </c>
      <c r="DW90">
        <v>500.0094642857143</v>
      </c>
      <c r="DX90">
        <v>88.86640714285716</v>
      </c>
      <c r="DY90">
        <v>0.1000318107142857</v>
      </c>
      <c r="DZ90">
        <v>18.95670714285714</v>
      </c>
      <c r="EA90">
        <v>20.00746428571429</v>
      </c>
      <c r="EB90">
        <v>999.9000000000002</v>
      </c>
      <c r="EC90">
        <v>0</v>
      </c>
      <c r="ED90">
        <v>0</v>
      </c>
      <c r="EE90">
        <v>10000.80607142857</v>
      </c>
      <c r="EF90">
        <v>0</v>
      </c>
      <c r="EG90">
        <v>11.1107</v>
      </c>
      <c r="EH90">
        <v>-27.08450357142857</v>
      </c>
      <c r="EI90">
        <v>1142.537857142857</v>
      </c>
      <c r="EJ90">
        <v>1169.2725</v>
      </c>
      <c r="EK90">
        <v>0.516203</v>
      </c>
      <c r="EL90">
        <v>1158.7625</v>
      </c>
      <c r="EM90">
        <v>8.988366428571428</v>
      </c>
      <c r="EN90">
        <v>0.8446368214285715</v>
      </c>
      <c r="EO90">
        <v>0.7987637857142859</v>
      </c>
      <c r="EP90">
        <v>4.480457857142857</v>
      </c>
      <c r="EQ90">
        <v>3.6853525</v>
      </c>
      <c r="ER90">
        <v>2000.01</v>
      </c>
      <c r="ES90">
        <v>0.9800055714285714</v>
      </c>
      <c r="ET90">
        <v>0.01999485357142857</v>
      </c>
      <c r="EU90">
        <v>0</v>
      </c>
      <c r="EV90">
        <v>2.032460714285714</v>
      </c>
      <c r="EW90">
        <v>0</v>
      </c>
      <c r="EX90">
        <v>5872.573928571429</v>
      </c>
      <c r="EY90">
        <v>16420.8</v>
      </c>
      <c r="EZ90">
        <v>36.22964285714286</v>
      </c>
      <c r="FA90">
        <v>38.10025</v>
      </c>
      <c r="FB90">
        <v>36.61128571428571</v>
      </c>
      <c r="FC90">
        <v>36.79882142857143</v>
      </c>
      <c r="FD90">
        <v>35.68492857142857</v>
      </c>
      <c r="FE90">
        <v>1960.02</v>
      </c>
      <c r="FF90">
        <v>39.99</v>
      </c>
      <c r="FG90">
        <v>0</v>
      </c>
      <c r="FH90">
        <v>1680888532.6</v>
      </c>
      <c r="FI90">
        <v>0</v>
      </c>
      <c r="FJ90">
        <v>2.055196</v>
      </c>
      <c r="FK90">
        <v>0.1839692304671433</v>
      </c>
      <c r="FL90">
        <v>-11.26923079305296</v>
      </c>
      <c r="FM90">
        <v>5872.448799999999</v>
      </c>
      <c r="FN90">
        <v>15</v>
      </c>
      <c r="FO90">
        <v>0</v>
      </c>
      <c r="FP90" t="s">
        <v>431</v>
      </c>
      <c r="FQ90">
        <v>1680814995.6</v>
      </c>
      <c r="FR90">
        <v>1680814994.1</v>
      </c>
      <c r="FS90">
        <v>0</v>
      </c>
      <c r="FT90">
        <v>-0.266</v>
      </c>
      <c r="FU90">
        <v>-0.019</v>
      </c>
      <c r="FV90">
        <v>-0.63</v>
      </c>
      <c r="FW90">
        <v>0.277</v>
      </c>
      <c r="FX90">
        <v>420</v>
      </c>
      <c r="FY90">
        <v>25</v>
      </c>
      <c r="FZ90">
        <v>0.35</v>
      </c>
      <c r="GA90">
        <v>0.14</v>
      </c>
      <c r="GB90">
        <v>-27.09678536585366</v>
      </c>
      <c r="GC90">
        <v>0.6564480836236863</v>
      </c>
      <c r="GD90">
        <v>0.1004191910552125</v>
      </c>
      <c r="GE90">
        <v>0</v>
      </c>
      <c r="GF90">
        <v>0.5169663170731708</v>
      </c>
      <c r="GG90">
        <v>-0.01922034146341474</v>
      </c>
      <c r="GH90">
        <v>0.002131807265335628</v>
      </c>
      <c r="GI90">
        <v>1</v>
      </c>
      <c r="GJ90">
        <v>1</v>
      </c>
      <c r="GK90">
        <v>2</v>
      </c>
      <c r="GL90" t="s">
        <v>432</v>
      </c>
      <c r="GM90">
        <v>3.1</v>
      </c>
      <c r="GN90">
        <v>2.75805</v>
      </c>
      <c r="GO90">
        <v>0.173345</v>
      </c>
      <c r="GP90">
        <v>0.175893</v>
      </c>
      <c r="GQ90">
        <v>0.0537675</v>
      </c>
      <c r="GR90">
        <v>0.0522543</v>
      </c>
      <c r="GS90">
        <v>21273.9</v>
      </c>
      <c r="GT90">
        <v>20947.1</v>
      </c>
      <c r="GU90">
        <v>26279.8</v>
      </c>
      <c r="GV90">
        <v>25755.1</v>
      </c>
      <c r="GW90">
        <v>39938</v>
      </c>
      <c r="GX90">
        <v>37274.8</v>
      </c>
      <c r="GY90">
        <v>45972.5</v>
      </c>
      <c r="GZ90">
        <v>42541.4</v>
      </c>
      <c r="HA90">
        <v>1.89578</v>
      </c>
      <c r="HB90">
        <v>1.89615</v>
      </c>
      <c r="HC90">
        <v>-0.0152588</v>
      </c>
      <c r="HD90">
        <v>0</v>
      </c>
      <c r="HE90">
        <v>20.2563</v>
      </c>
      <c r="HF90">
        <v>999.9</v>
      </c>
      <c r="HG90">
        <v>24.8</v>
      </c>
      <c r="HH90">
        <v>30.9</v>
      </c>
      <c r="HI90">
        <v>12.5179</v>
      </c>
      <c r="HJ90">
        <v>62.1153</v>
      </c>
      <c r="HK90">
        <v>28.3013</v>
      </c>
      <c r="HL90">
        <v>1</v>
      </c>
      <c r="HM90">
        <v>0.0772993</v>
      </c>
      <c r="HN90">
        <v>5.81512</v>
      </c>
      <c r="HO90">
        <v>20.1856</v>
      </c>
      <c r="HP90">
        <v>5.2137</v>
      </c>
      <c r="HQ90">
        <v>11.98</v>
      </c>
      <c r="HR90">
        <v>4.9643</v>
      </c>
      <c r="HS90">
        <v>3.27387</v>
      </c>
      <c r="HT90">
        <v>9999</v>
      </c>
      <c r="HU90">
        <v>9999</v>
      </c>
      <c r="HV90">
        <v>9999</v>
      </c>
      <c r="HW90">
        <v>994.1</v>
      </c>
      <c r="HX90">
        <v>1.86418</v>
      </c>
      <c r="HY90">
        <v>1.8602</v>
      </c>
      <c r="HZ90">
        <v>1.85838</v>
      </c>
      <c r="IA90">
        <v>1.85992</v>
      </c>
      <c r="IB90">
        <v>1.85992</v>
      </c>
      <c r="IC90">
        <v>1.85837</v>
      </c>
      <c r="ID90">
        <v>1.85745</v>
      </c>
      <c r="IE90">
        <v>1.85242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-0.64</v>
      </c>
      <c r="IT90">
        <v>0.0466</v>
      </c>
      <c r="IU90">
        <v>-0.2373884425843226</v>
      </c>
      <c r="IV90">
        <v>-0.0002604406673290111</v>
      </c>
      <c r="IW90">
        <v>-1.381606628600436E-07</v>
      </c>
      <c r="IX90">
        <v>5.491517236317358E-11</v>
      </c>
      <c r="IY90">
        <v>0.01497779219278158</v>
      </c>
      <c r="IZ90">
        <v>-0.007208363161172525</v>
      </c>
      <c r="JA90">
        <v>0.001303043622832944</v>
      </c>
      <c r="JB90">
        <v>-1.986403357095749E-05</v>
      </c>
      <c r="JC90">
        <v>3</v>
      </c>
      <c r="JD90">
        <v>1983</v>
      </c>
      <c r="JE90">
        <v>1</v>
      </c>
      <c r="JF90">
        <v>24</v>
      </c>
      <c r="JG90">
        <v>1226.1</v>
      </c>
      <c r="JH90">
        <v>1226.1</v>
      </c>
      <c r="JI90">
        <v>2.65747</v>
      </c>
      <c r="JJ90">
        <v>2.61597</v>
      </c>
      <c r="JK90">
        <v>1.49658</v>
      </c>
      <c r="JL90">
        <v>2.39746</v>
      </c>
      <c r="JM90">
        <v>1.54907</v>
      </c>
      <c r="JN90">
        <v>2.33765</v>
      </c>
      <c r="JO90">
        <v>36.0113</v>
      </c>
      <c r="JP90">
        <v>24.1575</v>
      </c>
      <c r="JQ90">
        <v>18</v>
      </c>
      <c r="JR90">
        <v>488.776</v>
      </c>
      <c r="JS90">
        <v>504.443</v>
      </c>
      <c r="JT90">
        <v>14.616</v>
      </c>
      <c r="JU90">
        <v>27.8799</v>
      </c>
      <c r="JV90">
        <v>30</v>
      </c>
      <c r="JW90">
        <v>27.9268</v>
      </c>
      <c r="JX90">
        <v>27.8615</v>
      </c>
      <c r="JY90">
        <v>53.3624</v>
      </c>
      <c r="JZ90">
        <v>23.6739</v>
      </c>
      <c r="KA90">
        <v>32.7086</v>
      </c>
      <c r="KB90">
        <v>14.6138</v>
      </c>
      <c r="KC90">
        <v>1202.54</v>
      </c>
      <c r="KD90">
        <v>8.977589999999999</v>
      </c>
      <c r="KE90">
        <v>100.45</v>
      </c>
      <c r="KF90">
        <v>100.918</v>
      </c>
    </row>
    <row r="91" spans="1:292">
      <c r="A91">
        <v>73</v>
      </c>
      <c r="B91">
        <v>1680888566.6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1680888559.1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1201.935114384234</v>
      </c>
      <c r="AJ91">
        <v>1184.244727272727</v>
      </c>
      <c r="AK91">
        <v>3.396602931818286</v>
      </c>
      <c r="AL91">
        <v>66.34201794451259</v>
      </c>
      <c r="AM91">
        <f>(AO91 - AN91 + DX91*1E3/(8.314*(DZ91+273.15)) * AQ91/DW91 * AP91) * DW91/(100*DK91) * 1000/(1000 - AO91)</f>
        <v>0</v>
      </c>
      <c r="AN91">
        <v>8.992969925370287</v>
      </c>
      <c r="AO91">
        <v>9.508338727272724</v>
      </c>
      <c r="AP91">
        <v>2.577608607814192E-06</v>
      </c>
      <c r="AQ91">
        <v>97.93650453301754</v>
      </c>
      <c r="AR91">
        <v>1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2.96</v>
      </c>
      <c r="DL91">
        <v>0.5</v>
      </c>
      <c r="DM91" t="s">
        <v>430</v>
      </c>
      <c r="DN91">
        <v>2</v>
      </c>
      <c r="DO91" t="b">
        <v>1</v>
      </c>
      <c r="DP91">
        <v>1680888559.1</v>
      </c>
      <c r="DQ91">
        <v>1149.464814814815</v>
      </c>
      <c r="DR91">
        <v>1176.497037037037</v>
      </c>
      <c r="DS91">
        <v>9.506081851851851</v>
      </c>
      <c r="DT91">
        <v>8.991226296296295</v>
      </c>
      <c r="DU91">
        <v>1150.10037037037</v>
      </c>
      <c r="DV91">
        <v>9.459507407407406</v>
      </c>
      <c r="DW91">
        <v>500.0027777777777</v>
      </c>
      <c r="DX91">
        <v>88.86748888888887</v>
      </c>
      <c r="DY91">
        <v>0.09999490740740741</v>
      </c>
      <c r="DZ91">
        <v>18.95530370370371</v>
      </c>
      <c r="EA91">
        <v>20.00452962962963</v>
      </c>
      <c r="EB91">
        <v>999.9000000000001</v>
      </c>
      <c r="EC91">
        <v>0</v>
      </c>
      <c r="ED91">
        <v>0</v>
      </c>
      <c r="EE91">
        <v>9997.898148148148</v>
      </c>
      <c r="EF91">
        <v>0</v>
      </c>
      <c r="EG91">
        <v>11.1107</v>
      </c>
      <c r="EH91">
        <v>-27.03217037037037</v>
      </c>
      <c r="EI91">
        <v>1160.496296296296</v>
      </c>
      <c r="EJ91">
        <v>1187.170740740741</v>
      </c>
      <c r="EK91">
        <v>0.5148557777777778</v>
      </c>
      <c r="EL91">
        <v>1176.497037037037</v>
      </c>
      <c r="EM91">
        <v>8.991226296296295</v>
      </c>
      <c r="EN91">
        <v>0.8447815925925926</v>
      </c>
      <c r="EO91">
        <v>0.7990277037037037</v>
      </c>
      <c r="EP91">
        <v>4.482906296296297</v>
      </c>
      <c r="EQ91">
        <v>3.690041851851852</v>
      </c>
      <c r="ER91">
        <v>1999.995925925926</v>
      </c>
      <c r="ES91">
        <v>0.9800054444444444</v>
      </c>
      <c r="ET91">
        <v>0.01999498148148148</v>
      </c>
      <c r="EU91">
        <v>0</v>
      </c>
      <c r="EV91">
        <v>2.024655555555555</v>
      </c>
      <c r="EW91">
        <v>0</v>
      </c>
      <c r="EX91">
        <v>5871.55</v>
      </c>
      <c r="EY91">
        <v>16420.69259259259</v>
      </c>
      <c r="EZ91">
        <v>36.23585185185186</v>
      </c>
      <c r="FA91">
        <v>38.111</v>
      </c>
      <c r="FB91">
        <v>36.56685185185185</v>
      </c>
      <c r="FC91">
        <v>36.80522222222222</v>
      </c>
      <c r="FD91">
        <v>35.71959259259259</v>
      </c>
      <c r="FE91">
        <v>1960.005925925926</v>
      </c>
      <c r="FF91">
        <v>39.99</v>
      </c>
      <c r="FG91">
        <v>0</v>
      </c>
      <c r="FH91">
        <v>1680888537.4</v>
      </c>
      <c r="FI91">
        <v>0</v>
      </c>
      <c r="FJ91">
        <v>2.057688</v>
      </c>
      <c r="FK91">
        <v>-0.2895230832560805</v>
      </c>
      <c r="FL91">
        <v>-9.54461537297818</v>
      </c>
      <c r="FM91">
        <v>5871.544800000001</v>
      </c>
      <c r="FN91">
        <v>15</v>
      </c>
      <c r="FO91">
        <v>0</v>
      </c>
      <c r="FP91" t="s">
        <v>431</v>
      </c>
      <c r="FQ91">
        <v>1680814995.6</v>
      </c>
      <c r="FR91">
        <v>1680814994.1</v>
      </c>
      <c r="FS91">
        <v>0</v>
      </c>
      <c r="FT91">
        <v>-0.266</v>
      </c>
      <c r="FU91">
        <v>-0.019</v>
      </c>
      <c r="FV91">
        <v>-0.63</v>
      </c>
      <c r="FW91">
        <v>0.277</v>
      </c>
      <c r="FX91">
        <v>420</v>
      </c>
      <c r="FY91">
        <v>25</v>
      </c>
      <c r="FZ91">
        <v>0.35</v>
      </c>
      <c r="GA91">
        <v>0.14</v>
      </c>
      <c r="GB91">
        <v>-27.07266341463415</v>
      </c>
      <c r="GC91">
        <v>0.6738794425087129</v>
      </c>
      <c r="GD91">
        <v>0.09919849466820493</v>
      </c>
      <c r="GE91">
        <v>0</v>
      </c>
      <c r="GF91">
        <v>0.5159971951219512</v>
      </c>
      <c r="GG91">
        <v>-0.01681745644599243</v>
      </c>
      <c r="GH91">
        <v>0.002053344852643763</v>
      </c>
      <c r="GI91">
        <v>1</v>
      </c>
      <c r="GJ91">
        <v>1</v>
      </c>
      <c r="GK91">
        <v>2</v>
      </c>
      <c r="GL91" t="s">
        <v>432</v>
      </c>
      <c r="GM91">
        <v>3.09991</v>
      </c>
      <c r="GN91">
        <v>2.75812</v>
      </c>
      <c r="GO91">
        <v>0.174903</v>
      </c>
      <c r="GP91">
        <v>0.177447</v>
      </c>
      <c r="GQ91">
        <v>0.0537732</v>
      </c>
      <c r="GR91">
        <v>0.0522537</v>
      </c>
      <c r="GS91">
        <v>21233.7</v>
      </c>
      <c r="GT91">
        <v>20907.7</v>
      </c>
      <c r="GU91">
        <v>26279.6</v>
      </c>
      <c r="GV91">
        <v>25755.2</v>
      </c>
      <c r="GW91">
        <v>39937.7</v>
      </c>
      <c r="GX91">
        <v>37275</v>
      </c>
      <c r="GY91">
        <v>45972.2</v>
      </c>
      <c r="GZ91">
        <v>42541.5</v>
      </c>
      <c r="HA91">
        <v>1.89535</v>
      </c>
      <c r="HB91">
        <v>1.89648</v>
      </c>
      <c r="HC91">
        <v>-0.01546</v>
      </c>
      <c r="HD91">
        <v>0</v>
      </c>
      <c r="HE91">
        <v>20.2563</v>
      </c>
      <c r="HF91">
        <v>999.9</v>
      </c>
      <c r="HG91">
        <v>24.8</v>
      </c>
      <c r="HH91">
        <v>30.9</v>
      </c>
      <c r="HI91">
        <v>12.5173</v>
      </c>
      <c r="HJ91">
        <v>62.1553</v>
      </c>
      <c r="HK91">
        <v>28.3494</v>
      </c>
      <c r="HL91">
        <v>1</v>
      </c>
      <c r="HM91">
        <v>0.07761179999999999</v>
      </c>
      <c r="HN91">
        <v>5.80446</v>
      </c>
      <c r="HO91">
        <v>20.186</v>
      </c>
      <c r="HP91">
        <v>5.21385</v>
      </c>
      <c r="HQ91">
        <v>11.98</v>
      </c>
      <c r="HR91">
        <v>4.9639</v>
      </c>
      <c r="HS91">
        <v>3.27387</v>
      </c>
      <c r="HT91">
        <v>9999</v>
      </c>
      <c r="HU91">
        <v>9999</v>
      </c>
      <c r="HV91">
        <v>9999</v>
      </c>
      <c r="HW91">
        <v>994.1</v>
      </c>
      <c r="HX91">
        <v>1.86418</v>
      </c>
      <c r="HY91">
        <v>1.8602</v>
      </c>
      <c r="HZ91">
        <v>1.85838</v>
      </c>
      <c r="IA91">
        <v>1.85994</v>
      </c>
      <c r="IB91">
        <v>1.85995</v>
      </c>
      <c r="IC91">
        <v>1.85837</v>
      </c>
      <c r="ID91">
        <v>1.85745</v>
      </c>
      <c r="IE91">
        <v>1.85242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-0.64</v>
      </c>
      <c r="IT91">
        <v>0.0466</v>
      </c>
      <c r="IU91">
        <v>-0.2373884425843226</v>
      </c>
      <c r="IV91">
        <v>-0.0002604406673290111</v>
      </c>
      <c r="IW91">
        <v>-1.381606628600436E-07</v>
      </c>
      <c r="IX91">
        <v>5.491517236317358E-11</v>
      </c>
      <c r="IY91">
        <v>0.01497779219278158</v>
      </c>
      <c r="IZ91">
        <v>-0.007208363161172525</v>
      </c>
      <c r="JA91">
        <v>0.001303043622832944</v>
      </c>
      <c r="JB91">
        <v>-1.986403357095749E-05</v>
      </c>
      <c r="JC91">
        <v>3</v>
      </c>
      <c r="JD91">
        <v>1983</v>
      </c>
      <c r="JE91">
        <v>1</v>
      </c>
      <c r="JF91">
        <v>24</v>
      </c>
      <c r="JG91">
        <v>1226.2</v>
      </c>
      <c r="JH91">
        <v>1226.2</v>
      </c>
      <c r="JI91">
        <v>2.68799</v>
      </c>
      <c r="JJ91">
        <v>2.60986</v>
      </c>
      <c r="JK91">
        <v>1.49658</v>
      </c>
      <c r="JL91">
        <v>2.39746</v>
      </c>
      <c r="JM91">
        <v>1.54907</v>
      </c>
      <c r="JN91">
        <v>2.35352</v>
      </c>
      <c r="JO91">
        <v>36.0113</v>
      </c>
      <c r="JP91">
        <v>24.1575</v>
      </c>
      <c r="JQ91">
        <v>18</v>
      </c>
      <c r="JR91">
        <v>488.527</v>
      </c>
      <c r="JS91">
        <v>504.665</v>
      </c>
      <c r="JT91">
        <v>14.61</v>
      </c>
      <c r="JU91">
        <v>27.88</v>
      </c>
      <c r="JV91">
        <v>30.0001</v>
      </c>
      <c r="JW91">
        <v>27.9268</v>
      </c>
      <c r="JX91">
        <v>27.8621</v>
      </c>
      <c r="JY91">
        <v>53.9861</v>
      </c>
      <c r="JZ91">
        <v>23.6739</v>
      </c>
      <c r="KA91">
        <v>32.7086</v>
      </c>
      <c r="KB91">
        <v>14.6095</v>
      </c>
      <c r="KC91">
        <v>1222.58</v>
      </c>
      <c r="KD91">
        <v>8.977589999999999</v>
      </c>
      <c r="KE91">
        <v>100.449</v>
      </c>
      <c r="KF91">
        <v>100.919</v>
      </c>
    </row>
    <row r="92" spans="1:292">
      <c r="A92">
        <v>74</v>
      </c>
      <c r="B92">
        <v>1680888571.6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1680888563.814285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1219.01683347526</v>
      </c>
      <c r="AJ92">
        <v>1201.289030303029</v>
      </c>
      <c r="AK92">
        <v>3.427821886257983</v>
      </c>
      <c r="AL92">
        <v>66.34201794451259</v>
      </c>
      <c r="AM92">
        <f>(AO92 - AN92 + DX92*1E3/(8.314*(DZ92+273.15)) * AQ92/DW92 * AP92) * DW92/(100*DK92) * 1000/(1000 - AO92)</f>
        <v>0</v>
      </c>
      <c r="AN92">
        <v>8.994446099719793</v>
      </c>
      <c r="AO92">
        <v>9.509580303030299</v>
      </c>
      <c r="AP92">
        <v>4.26223951526098E-06</v>
      </c>
      <c r="AQ92">
        <v>97.93650453301754</v>
      </c>
      <c r="AR92">
        <v>1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2.96</v>
      </c>
      <c r="DL92">
        <v>0.5</v>
      </c>
      <c r="DM92" t="s">
        <v>430</v>
      </c>
      <c r="DN92">
        <v>2</v>
      </c>
      <c r="DO92" t="b">
        <v>1</v>
      </c>
      <c r="DP92">
        <v>1680888563.814285</v>
      </c>
      <c r="DQ92">
        <v>1165.303571428571</v>
      </c>
      <c r="DR92">
        <v>1192.336071428571</v>
      </c>
      <c r="DS92">
        <v>9.507506071428571</v>
      </c>
      <c r="DT92">
        <v>8.992883571428571</v>
      </c>
      <c r="DU92">
        <v>1165.943928571428</v>
      </c>
      <c r="DV92">
        <v>9.460913928571427</v>
      </c>
      <c r="DW92">
        <v>500.015392857143</v>
      </c>
      <c r="DX92">
        <v>88.86836428571428</v>
      </c>
      <c r="DY92">
        <v>0.1000285857142857</v>
      </c>
      <c r="DZ92">
        <v>18.95383214285715</v>
      </c>
      <c r="EA92">
        <v>20.00079285714286</v>
      </c>
      <c r="EB92">
        <v>999.9000000000002</v>
      </c>
      <c r="EC92">
        <v>0</v>
      </c>
      <c r="ED92">
        <v>0</v>
      </c>
      <c r="EE92">
        <v>9997.788928571428</v>
      </c>
      <c r="EF92">
        <v>0</v>
      </c>
      <c r="EG92">
        <v>11.1107</v>
      </c>
      <c r="EH92">
        <v>-27.03318571428571</v>
      </c>
      <c r="EI92">
        <v>1176.488928571428</v>
      </c>
      <c r="EJ92">
        <v>1203.155714285714</v>
      </c>
      <c r="EK92">
        <v>0.5146228928571428</v>
      </c>
      <c r="EL92">
        <v>1192.336071428571</v>
      </c>
      <c r="EM92">
        <v>8.992883571428571</v>
      </c>
      <c r="EN92">
        <v>0.8449165357142858</v>
      </c>
      <c r="EO92">
        <v>0.7991828571428572</v>
      </c>
      <c r="EP92">
        <v>4.485187857142857</v>
      </c>
      <c r="EQ92">
        <v>3.692797857142857</v>
      </c>
      <c r="ER92">
        <v>1999.991785714286</v>
      </c>
      <c r="ES92">
        <v>0.9800053571428571</v>
      </c>
      <c r="ET92">
        <v>0.01999506428571429</v>
      </c>
      <c r="EU92">
        <v>0</v>
      </c>
      <c r="EV92">
        <v>1.998017857142857</v>
      </c>
      <c r="EW92">
        <v>0</v>
      </c>
      <c r="EX92">
        <v>5870.730357142857</v>
      </c>
      <c r="EY92">
        <v>16420.65714285714</v>
      </c>
      <c r="EZ92">
        <v>36.24085714285714</v>
      </c>
      <c r="FA92">
        <v>38.116</v>
      </c>
      <c r="FB92">
        <v>36.53767857142857</v>
      </c>
      <c r="FC92">
        <v>36.80782142857142</v>
      </c>
      <c r="FD92">
        <v>35.76760714285714</v>
      </c>
      <c r="FE92">
        <v>1960.001785714285</v>
      </c>
      <c r="FF92">
        <v>39.99</v>
      </c>
      <c r="FG92">
        <v>0</v>
      </c>
      <c r="FH92">
        <v>1680888542.2</v>
      </c>
      <c r="FI92">
        <v>0</v>
      </c>
      <c r="FJ92">
        <v>2.0217</v>
      </c>
      <c r="FK92">
        <v>-0.9793846253676268</v>
      </c>
      <c r="FL92">
        <v>-10.88999998844349</v>
      </c>
      <c r="FM92">
        <v>5870.654800000001</v>
      </c>
      <c r="FN92">
        <v>15</v>
      </c>
      <c r="FO92">
        <v>0</v>
      </c>
      <c r="FP92" t="s">
        <v>431</v>
      </c>
      <c r="FQ92">
        <v>1680814995.6</v>
      </c>
      <c r="FR92">
        <v>1680814994.1</v>
      </c>
      <c r="FS92">
        <v>0</v>
      </c>
      <c r="FT92">
        <v>-0.266</v>
      </c>
      <c r="FU92">
        <v>-0.019</v>
      </c>
      <c r="FV92">
        <v>-0.63</v>
      </c>
      <c r="FW92">
        <v>0.277</v>
      </c>
      <c r="FX92">
        <v>420</v>
      </c>
      <c r="FY92">
        <v>25</v>
      </c>
      <c r="FZ92">
        <v>0.35</v>
      </c>
      <c r="GA92">
        <v>0.14</v>
      </c>
      <c r="GB92">
        <v>-27.05565365853658</v>
      </c>
      <c r="GC92">
        <v>-0.1359888501743108</v>
      </c>
      <c r="GD92">
        <v>0.08343472429583772</v>
      </c>
      <c r="GE92">
        <v>0</v>
      </c>
      <c r="GF92">
        <v>0.5150789756097561</v>
      </c>
      <c r="GG92">
        <v>-0.004176689895470065</v>
      </c>
      <c r="GH92">
        <v>0.001241907118945711</v>
      </c>
      <c r="GI92">
        <v>1</v>
      </c>
      <c r="GJ92">
        <v>1</v>
      </c>
      <c r="GK92">
        <v>2</v>
      </c>
      <c r="GL92" t="s">
        <v>432</v>
      </c>
      <c r="GM92">
        <v>3.09995</v>
      </c>
      <c r="GN92">
        <v>2.75802</v>
      </c>
      <c r="GO92">
        <v>0.176454</v>
      </c>
      <c r="GP92">
        <v>0.178959</v>
      </c>
      <c r="GQ92">
        <v>0.0537806</v>
      </c>
      <c r="GR92">
        <v>0.0522675</v>
      </c>
      <c r="GS92">
        <v>21193.7</v>
      </c>
      <c r="GT92">
        <v>20869.2</v>
      </c>
      <c r="GU92">
        <v>26279.5</v>
      </c>
      <c r="GV92">
        <v>25755.1</v>
      </c>
      <c r="GW92">
        <v>39937.6</v>
      </c>
      <c r="GX92">
        <v>37274.9</v>
      </c>
      <c r="GY92">
        <v>45972.2</v>
      </c>
      <c r="GZ92">
        <v>42541.7</v>
      </c>
      <c r="HA92">
        <v>1.89562</v>
      </c>
      <c r="HB92">
        <v>1.89627</v>
      </c>
      <c r="HC92">
        <v>-0.016354</v>
      </c>
      <c r="HD92">
        <v>0</v>
      </c>
      <c r="HE92">
        <v>20.2563</v>
      </c>
      <c r="HF92">
        <v>999.9</v>
      </c>
      <c r="HG92">
        <v>24.8</v>
      </c>
      <c r="HH92">
        <v>30.9</v>
      </c>
      <c r="HI92">
        <v>12.5183</v>
      </c>
      <c r="HJ92">
        <v>62.2253</v>
      </c>
      <c r="HK92">
        <v>28.2692</v>
      </c>
      <c r="HL92">
        <v>1</v>
      </c>
      <c r="HM92">
        <v>0.07712910000000001</v>
      </c>
      <c r="HN92">
        <v>5.64905</v>
      </c>
      <c r="HO92">
        <v>20.1911</v>
      </c>
      <c r="HP92">
        <v>5.21415</v>
      </c>
      <c r="HQ92">
        <v>11.98</v>
      </c>
      <c r="HR92">
        <v>4.96415</v>
      </c>
      <c r="HS92">
        <v>3.27393</v>
      </c>
      <c r="HT92">
        <v>9999</v>
      </c>
      <c r="HU92">
        <v>9999</v>
      </c>
      <c r="HV92">
        <v>9999</v>
      </c>
      <c r="HW92">
        <v>994.1</v>
      </c>
      <c r="HX92">
        <v>1.86418</v>
      </c>
      <c r="HY92">
        <v>1.8602</v>
      </c>
      <c r="HZ92">
        <v>1.85841</v>
      </c>
      <c r="IA92">
        <v>1.85993</v>
      </c>
      <c r="IB92">
        <v>1.85993</v>
      </c>
      <c r="IC92">
        <v>1.85838</v>
      </c>
      <c r="ID92">
        <v>1.85745</v>
      </c>
      <c r="IE92">
        <v>1.85242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-0.65</v>
      </c>
      <c r="IT92">
        <v>0.0466</v>
      </c>
      <c r="IU92">
        <v>-0.2373884425843226</v>
      </c>
      <c r="IV92">
        <v>-0.0002604406673290111</v>
      </c>
      <c r="IW92">
        <v>-1.381606628600436E-07</v>
      </c>
      <c r="IX92">
        <v>5.491517236317358E-11</v>
      </c>
      <c r="IY92">
        <v>0.01497779219278158</v>
      </c>
      <c r="IZ92">
        <v>-0.007208363161172525</v>
      </c>
      <c r="JA92">
        <v>0.001303043622832944</v>
      </c>
      <c r="JB92">
        <v>-1.986403357095749E-05</v>
      </c>
      <c r="JC92">
        <v>3</v>
      </c>
      <c r="JD92">
        <v>1983</v>
      </c>
      <c r="JE92">
        <v>1</v>
      </c>
      <c r="JF92">
        <v>24</v>
      </c>
      <c r="JG92">
        <v>1226.3</v>
      </c>
      <c r="JH92">
        <v>1226.3</v>
      </c>
      <c r="JI92">
        <v>2.71606</v>
      </c>
      <c r="JJ92">
        <v>2.60986</v>
      </c>
      <c r="JK92">
        <v>1.49658</v>
      </c>
      <c r="JL92">
        <v>2.39746</v>
      </c>
      <c r="JM92">
        <v>1.54907</v>
      </c>
      <c r="JN92">
        <v>2.35962</v>
      </c>
      <c r="JO92">
        <v>36.0113</v>
      </c>
      <c r="JP92">
        <v>24.1663</v>
      </c>
      <c r="JQ92">
        <v>18</v>
      </c>
      <c r="JR92">
        <v>488.693</v>
      </c>
      <c r="JS92">
        <v>504.547</v>
      </c>
      <c r="JT92">
        <v>14.6123</v>
      </c>
      <c r="JU92">
        <v>27.8823</v>
      </c>
      <c r="JV92">
        <v>29.9999</v>
      </c>
      <c r="JW92">
        <v>27.9275</v>
      </c>
      <c r="JX92">
        <v>27.8638</v>
      </c>
      <c r="JY92">
        <v>54.5406</v>
      </c>
      <c r="JZ92">
        <v>23.6739</v>
      </c>
      <c r="KA92">
        <v>32.7086</v>
      </c>
      <c r="KB92">
        <v>14.6558</v>
      </c>
      <c r="KC92">
        <v>1235.93</v>
      </c>
      <c r="KD92">
        <v>8.977589999999999</v>
      </c>
      <c r="KE92">
        <v>100.449</v>
      </c>
      <c r="KF92">
        <v>100.919</v>
      </c>
    </row>
    <row r="93" spans="1:292">
      <c r="A93">
        <v>75</v>
      </c>
      <c r="B93">
        <v>1680888576.6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1680888569.1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1235.600818723772</v>
      </c>
      <c r="AJ93">
        <v>1218.066060606061</v>
      </c>
      <c r="AK93">
        <v>3.355895516313922</v>
      </c>
      <c r="AL93">
        <v>66.34201794451259</v>
      </c>
      <c r="AM93">
        <f>(AO93 - AN93 + DX93*1E3/(8.314*(DZ93+273.15)) * AQ93/DW93 * AP93) * DW93/(100*DK93) * 1000/(1000 - AO93)</f>
        <v>0</v>
      </c>
      <c r="AN93">
        <v>8.995698901155437</v>
      </c>
      <c r="AO93">
        <v>9.509923575757574</v>
      </c>
      <c r="AP93">
        <v>-3.087970114807568E-06</v>
      </c>
      <c r="AQ93">
        <v>97.93650453301754</v>
      </c>
      <c r="AR93">
        <v>1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2.96</v>
      </c>
      <c r="DL93">
        <v>0.5</v>
      </c>
      <c r="DM93" t="s">
        <v>430</v>
      </c>
      <c r="DN93">
        <v>2</v>
      </c>
      <c r="DO93" t="b">
        <v>1</v>
      </c>
      <c r="DP93">
        <v>1680888569.1</v>
      </c>
      <c r="DQ93">
        <v>1183.057777777778</v>
      </c>
      <c r="DR93">
        <v>1210.001481481481</v>
      </c>
      <c r="DS93">
        <v>9.509147037037037</v>
      </c>
      <c r="DT93">
        <v>8.99443111111111</v>
      </c>
      <c r="DU93">
        <v>1183.705555555556</v>
      </c>
      <c r="DV93">
        <v>9.462535555555556</v>
      </c>
      <c r="DW93">
        <v>499.9943333333334</v>
      </c>
      <c r="DX93">
        <v>88.86839259259258</v>
      </c>
      <c r="DY93">
        <v>0.09995252222222223</v>
      </c>
      <c r="DZ93">
        <v>18.95315185185185</v>
      </c>
      <c r="EA93">
        <v>19.99675185185185</v>
      </c>
      <c r="EB93">
        <v>999.9000000000001</v>
      </c>
      <c r="EC93">
        <v>0</v>
      </c>
      <c r="ED93">
        <v>0</v>
      </c>
      <c r="EE93">
        <v>10003.83777777778</v>
      </c>
      <c r="EF93">
        <v>0</v>
      </c>
      <c r="EG93">
        <v>11.1107</v>
      </c>
      <c r="EH93">
        <v>-26.9432037037037</v>
      </c>
      <c r="EI93">
        <v>1194.415185185185</v>
      </c>
      <c r="EJ93">
        <v>1220.982592592592</v>
      </c>
      <c r="EK93">
        <v>0.5147167037037037</v>
      </c>
      <c r="EL93">
        <v>1210.001481481481</v>
      </c>
      <c r="EM93">
        <v>8.99443111111111</v>
      </c>
      <c r="EN93">
        <v>0.8450626666666666</v>
      </c>
      <c r="EO93">
        <v>0.7993206296296295</v>
      </c>
      <c r="EP93">
        <v>4.487658518518518</v>
      </c>
      <c r="EQ93">
        <v>3.695244074074074</v>
      </c>
      <c r="ER93">
        <v>1999.989629629629</v>
      </c>
      <c r="ES93">
        <v>0.9800053333333333</v>
      </c>
      <c r="ET93">
        <v>0.01999508888888889</v>
      </c>
      <c r="EU93">
        <v>0</v>
      </c>
      <c r="EV93">
        <v>1.955281481481481</v>
      </c>
      <c r="EW93">
        <v>0</v>
      </c>
      <c r="EX93">
        <v>5869.858148148149</v>
      </c>
      <c r="EY93">
        <v>16420.64444444444</v>
      </c>
      <c r="EZ93">
        <v>36.23825925925926</v>
      </c>
      <c r="FA93">
        <v>38.125</v>
      </c>
      <c r="FB93">
        <v>36.52755555555556</v>
      </c>
      <c r="FC93">
        <v>36.79840740740741</v>
      </c>
      <c r="FD93">
        <v>35.76366666666667</v>
      </c>
      <c r="FE93">
        <v>1959.99962962963</v>
      </c>
      <c r="FF93">
        <v>39.99</v>
      </c>
      <c r="FG93">
        <v>0</v>
      </c>
      <c r="FH93">
        <v>1680888547.6</v>
      </c>
      <c r="FI93">
        <v>0</v>
      </c>
      <c r="FJ93">
        <v>1.988542307692308</v>
      </c>
      <c r="FK93">
        <v>0.05385640635794387</v>
      </c>
      <c r="FL93">
        <v>-9.675213675654433</v>
      </c>
      <c r="FM93">
        <v>5869.854615384615</v>
      </c>
      <c r="FN93">
        <v>15</v>
      </c>
      <c r="FO93">
        <v>0</v>
      </c>
      <c r="FP93" t="s">
        <v>431</v>
      </c>
      <c r="FQ93">
        <v>1680814995.6</v>
      </c>
      <c r="FR93">
        <v>1680814994.1</v>
      </c>
      <c r="FS93">
        <v>0</v>
      </c>
      <c r="FT93">
        <v>-0.266</v>
      </c>
      <c r="FU93">
        <v>-0.019</v>
      </c>
      <c r="FV93">
        <v>-0.63</v>
      </c>
      <c r="FW93">
        <v>0.277</v>
      </c>
      <c r="FX93">
        <v>420</v>
      </c>
      <c r="FY93">
        <v>25</v>
      </c>
      <c r="FZ93">
        <v>0.35</v>
      </c>
      <c r="GA93">
        <v>0.14</v>
      </c>
      <c r="GB93">
        <v>-26.955195</v>
      </c>
      <c r="GC93">
        <v>0.9123759849906585</v>
      </c>
      <c r="GD93">
        <v>0.1949466605895054</v>
      </c>
      <c r="GE93">
        <v>0</v>
      </c>
      <c r="GF93">
        <v>0.514498975</v>
      </c>
      <c r="GG93">
        <v>0.0007990356472787144</v>
      </c>
      <c r="GH93">
        <v>0.0007473480276116324</v>
      </c>
      <c r="GI93">
        <v>1</v>
      </c>
      <c r="GJ93">
        <v>1</v>
      </c>
      <c r="GK93">
        <v>2</v>
      </c>
      <c r="GL93" t="s">
        <v>432</v>
      </c>
      <c r="GM93">
        <v>3.09997</v>
      </c>
      <c r="GN93">
        <v>2.75807</v>
      </c>
      <c r="GO93">
        <v>0.177968</v>
      </c>
      <c r="GP93">
        <v>0.18041</v>
      </c>
      <c r="GQ93">
        <v>0.0537814</v>
      </c>
      <c r="GR93">
        <v>0.0522693</v>
      </c>
      <c r="GS93">
        <v>21154.6</v>
      </c>
      <c r="GT93">
        <v>20832</v>
      </c>
      <c r="GU93">
        <v>26279.3</v>
      </c>
      <c r="GV93">
        <v>25754.7</v>
      </c>
      <c r="GW93">
        <v>39937.8</v>
      </c>
      <c r="GX93">
        <v>37275.6</v>
      </c>
      <c r="GY93">
        <v>45972.3</v>
      </c>
      <c r="GZ93">
        <v>42542.4</v>
      </c>
      <c r="HA93">
        <v>1.89573</v>
      </c>
      <c r="HB93">
        <v>1.896</v>
      </c>
      <c r="HC93">
        <v>-0.015609</v>
      </c>
      <c r="HD93">
        <v>0</v>
      </c>
      <c r="HE93">
        <v>20.2563</v>
      </c>
      <c r="HF93">
        <v>999.9</v>
      </c>
      <c r="HG93">
        <v>24.8</v>
      </c>
      <c r="HH93">
        <v>30.9</v>
      </c>
      <c r="HI93">
        <v>12.5179</v>
      </c>
      <c r="HJ93">
        <v>62.1153</v>
      </c>
      <c r="HK93">
        <v>28.2131</v>
      </c>
      <c r="HL93">
        <v>1</v>
      </c>
      <c r="HM93">
        <v>0.07671749999999999</v>
      </c>
      <c r="HN93">
        <v>5.61183</v>
      </c>
      <c r="HO93">
        <v>20.1923</v>
      </c>
      <c r="HP93">
        <v>5.21325</v>
      </c>
      <c r="HQ93">
        <v>11.98</v>
      </c>
      <c r="HR93">
        <v>4.9642</v>
      </c>
      <c r="HS93">
        <v>3.27393</v>
      </c>
      <c r="HT93">
        <v>9999</v>
      </c>
      <c r="HU93">
        <v>9999</v>
      </c>
      <c r="HV93">
        <v>9999</v>
      </c>
      <c r="HW93">
        <v>994.1</v>
      </c>
      <c r="HX93">
        <v>1.8642</v>
      </c>
      <c r="HY93">
        <v>1.8602</v>
      </c>
      <c r="HZ93">
        <v>1.8584</v>
      </c>
      <c r="IA93">
        <v>1.85993</v>
      </c>
      <c r="IB93">
        <v>1.85992</v>
      </c>
      <c r="IC93">
        <v>1.85837</v>
      </c>
      <c r="ID93">
        <v>1.85745</v>
      </c>
      <c r="IE93">
        <v>1.85242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-0.66</v>
      </c>
      <c r="IT93">
        <v>0.0466</v>
      </c>
      <c r="IU93">
        <v>-0.2373884425843226</v>
      </c>
      <c r="IV93">
        <v>-0.0002604406673290111</v>
      </c>
      <c r="IW93">
        <v>-1.381606628600436E-07</v>
      </c>
      <c r="IX93">
        <v>5.491517236317358E-11</v>
      </c>
      <c r="IY93">
        <v>0.01497779219278158</v>
      </c>
      <c r="IZ93">
        <v>-0.007208363161172525</v>
      </c>
      <c r="JA93">
        <v>0.001303043622832944</v>
      </c>
      <c r="JB93">
        <v>-1.986403357095749E-05</v>
      </c>
      <c r="JC93">
        <v>3</v>
      </c>
      <c r="JD93">
        <v>1983</v>
      </c>
      <c r="JE93">
        <v>1</v>
      </c>
      <c r="JF93">
        <v>24</v>
      </c>
      <c r="JG93">
        <v>1226.3</v>
      </c>
      <c r="JH93">
        <v>1226.4</v>
      </c>
      <c r="JI93">
        <v>2.7478</v>
      </c>
      <c r="JJ93">
        <v>2.60742</v>
      </c>
      <c r="JK93">
        <v>1.49658</v>
      </c>
      <c r="JL93">
        <v>2.39746</v>
      </c>
      <c r="JM93">
        <v>1.54907</v>
      </c>
      <c r="JN93">
        <v>2.41577</v>
      </c>
      <c r="JO93">
        <v>36.0113</v>
      </c>
      <c r="JP93">
        <v>24.1663</v>
      </c>
      <c r="JQ93">
        <v>18</v>
      </c>
      <c r="JR93">
        <v>488.765</v>
      </c>
      <c r="JS93">
        <v>504.364</v>
      </c>
      <c r="JT93">
        <v>14.6488</v>
      </c>
      <c r="JU93">
        <v>27.8823</v>
      </c>
      <c r="JV93">
        <v>29.9998</v>
      </c>
      <c r="JW93">
        <v>27.9292</v>
      </c>
      <c r="JX93">
        <v>27.8638</v>
      </c>
      <c r="JY93">
        <v>55.1696</v>
      </c>
      <c r="JZ93">
        <v>23.6739</v>
      </c>
      <c r="KA93">
        <v>32.7086</v>
      </c>
      <c r="KB93">
        <v>14.6627</v>
      </c>
      <c r="KC93">
        <v>1256.05</v>
      </c>
      <c r="KD93">
        <v>8.977589999999999</v>
      </c>
      <c r="KE93">
        <v>100.449</v>
      </c>
      <c r="KF93">
        <v>100.919</v>
      </c>
    </row>
    <row r="94" spans="1:292">
      <c r="A94">
        <v>76</v>
      </c>
      <c r="B94">
        <v>1680888581.6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1680888573.814285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1252.236991701562</v>
      </c>
      <c r="AJ94">
        <v>1234.743636363635</v>
      </c>
      <c r="AK94">
        <v>3.344293844360994</v>
      </c>
      <c r="AL94">
        <v>66.34201794451259</v>
      </c>
      <c r="AM94">
        <f>(AO94 - AN94 + DX94*1E3/(8.314*(DZ94+273.15)) * AQ94/DW94 * AP94) * DW94/(100*DK94) * 1000/(1000 - AO94)</f>
        <v>0</v>
      </c>
      <c r="AN94">
        <v>8.998360623735671</v>
      </c>
      <c r="AO94">
        <v>9.511399333333333</v>
      </c>
      <c r="AP94">
        <v>6.150912086266944E-06</v>
      </c>
      <c r="AQ94">
        <v>97.93650453301754</v>
      </c>
      <c r="AR94">
        <v>1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2.96</v>
      </c>
      <c r="DL94">
        <v>0.5</v>
      </c>
      <c r="DM94" t="s">
        <v>430</v>
      </c>
      <c r="DN94">
        <v>2</v>
      </c>
      <c r="DO94" t="b">
        <v>1</v>
      </c>
      <c r="DP94">
        <v>1680888573.814285</v>
      </c>
      <c r="DQ94">
        <v>1198.786428571428</v>
      </c>
      <c r="DR94">
        <v>1225.687857142857</v>
      </c>
      <c r="DS94">
        <v>9.50994857142857</v>
      </c>
      <c r="DT94">
        <v>8.995975357142857</v>
      </c>
      <c r="DU94">
        <v>1199.440357142857</v>
      </c>
      <c r="DV94">
        <v>9.463327142857143</v>
      </c>
      <c r="DW94">
        <v>500.0035357142856</v>
      </c>
      <c r="DX94">
        <v>88.86803571428572</v>
      </c>
      <c r="DY94">
        <v>0.1000089107142857</v>
      </c>
      <c r="DZ94">
        <v>18.95141428571429</v>
      </c>
      <c r="EA94">
        <v>19.99556428571429</v>
      </c>
      <c r="EB94">
        <v>999.9000000000002</v>
      </c>
      <c r="EC94">
        <v>0</v>
      </c>
      <c r="ED94">
        <v>0</v>
      </c>
      <c r="EE94">
        <v>10003.49785714286</v>
      </c>
      <c r="EF94">
        <v>0</v>
      </c>
      <c r="EG94">
        <v>11.1107</v>
      </c>
      <c r="EH94">
        <v>-26.90111785714286</v>
      </c>
      <c r="EI94">
        <v>1210.295714285714</v>
      </c>
      <c r="EJ94">
        <v>1236.814285714286</v>
      </c>
      <c r="EK94">
        <v>0.51397375</v>
      </c>
      <c r="EL94">
        <v>1225.687857142857</v>
      </c>
      <c r="EM94">
        <v>8.995975357142857</v>
      </c>
      <c r="EN94">
        <v>0.8451304642857143</v>
      </c>
      <c r="EO94">
        <v>0.7994547142857142</v>
      </c>
      <c r="EP94">
        <v>4.488805714285713</v>
      </c>
      <c r="EQ94">
        <v>3.697623214285714</v>
      </c>
      <c r="ER94">
        <v>2000.007142857143</v>
      </c>
      <c r="ES94">
        <v>0.9800054642857142</v>
      </c>
      <c r="ET94">
        <v>0.01999495357142857</v>
      </c>
      <c r="EU94">
        <v>0</v>
      </c>
      <c r="EV94">
        <v>1.987742857142857</v>
      </c>
      <c r="EW94">
        <v>0</v>
      </c>
      <c r="EX94">
        <v>5868.970714285715</v>
      </c>
      <c r="EY94">
        <v>16420.78214285714</v>
      </c>
      <c r="EZ94">
        <v>36.24092857142858</v>
      </c>
      <c r="FA94">
        <v>38.11825</v>
      </c>
      <c r="FB94">
        <v>36.51317857142857</v>
      </c>
      <c r="FC94">
        <v>36.80107142857143</v>
      </c>
      <c r="FD94">
        <v>35.76089285714286</v>
      </c>
      <c r="FE94">
        <v>1960.017142857143</v>
      </c>
      <c r="FF94">
        <v>39.99</v>
      </c>
      <c r="FG94">
        <v>0</v>
      </c>
      <c r="FH94">
        <v>1680888552.4</v>
      </c>
      <c r="FI94">
        <v>0</v>
      </c>
      <c r="FJ94">
        <v>2.017438461538462</v>
      </c>
      <c r="FK94">
        <v>0.9363965850130402</v>
      </c>
      <c r="FL94">
        <v>-11.205811975599</v>
      </c>
      <c r="FM94">
        <v>5868.936538461538</v>
      </c>
      <c r="FN94">
        <v>15</v>
      </c>
      <c r="FO94">
        <v>0</v>
      </c>
      <c r="FP94" t="s">
        <v>431</v>
      </c>
      <c r="FQ94">
        <v>1680814995.6</v>
      </c>
      <c r="FR94">
        <v>1680814994.1</v>
      </c>
      <c r="FS94">
        <v>0</v>
      </c>
      <c r="FT94">
        <v>-0.266</v>
      </c>
      <c r="FU94">
        <v>-0.019</v>
      </c>
      <c r="FV94">
        <v>-0.63</v>
      </c>
      <c r="FW94">
        <v>0.277</v>
      </c>
      <c r="FX94">
        <v>420</v>
      </c>
      <c r="FY94">
        <v>25</v>
      </c>
      <c r="FZ94">
        <v>0.35</v>
      </c>
      <c r="GA94">
        <v>0.14</v>
      </c>
      <c r="GB94">
        <v>-26.92433658536585</v>
      </c>
      <c r="GC94">
        <v>1.25596097560981</v>
      </c>
      <c r="GD94">
        <v>0.2380139919601953</v>
      </c>
      <c r="GE94">
        <v>0</v>
      </c>
      <c r="GF94">
        <v>0.5142030487804878</v>
      </c>
      <c r="GG94">
        <v>-0.006857268292682079</v>
      </c>
      <c r="GH94">
        <v>0.001064568341497166</v>
      </c>
      <c r="GI94">
        <v>1</v>
      </c>
      <c r="GJ94">
        <v>1</v>
      </c>
      <c r="GK94">
        <v>2</v>
      </c>
      <c r="GL94" t="s">
        <v>432</v>
      </c>
      <c r="GM94">
        <v>3.10005</v>
      </c>
      <c r="GN94">
        <v>2.75806</v>
      </c>
      <c r="GO94">
        <v>0.179462</v>
      </c>
      <c r="GP94">
        <v>0.181958</v>
      </c>
      <c r="GQ94">
        <v>0.0537876</v>
      </c>
      <c r="GR94">
        <v>0.0522755</v>
      </c>
      <c r="GS94">
        <v>21116.2</v>
      </c>
      <c r="GT94">
        <v>20793</v>
      </c>
      <c r="GU94">
        <v>26279.4</v>
      </c>
      <c r="GV94">
        <v>25755</v>
      </c>
      <c r="GW94">
        <v>39937.4</v>
      </c>
      <c r="GX94">
        <v>37274.3</v>
      </c>
      <c r="GY94">
        <v>45971.9</v>
      </c>
      <c r="GZ94">
        <v>42541.1</v>
      </c>
      <c r="HA94">
        <v>1.89557</v>
      </c>
      <c r="HB94">
        <v>1.89597</v>
      </c>
      <c r="HC94">
        <v>-0.0153407</v>
      </c>
      <c r="HD94">
        <v>0</v>
      </c>
      <c r="HE94">
        <v>20.2563</v>
      </c>
      <c r="HF94">
        <v>999.9</v>
      </c>
      <c r="HG94">
        <v>24.8</v>
      </c>
      <c r="HH94">
        <v>30.9</v>
      </c>
      <c r="HI94">
        <v>12.5175</v>
      </c>
      <c r="HJ94">
        <v>62.3053</v>
      </c>
      <c r="HK94">
        <v>28.105</v>
      </c>
      <c r="HL94">
        <v>1</v>
      </c>
      <c r="HM94">
        <v>0.07653459999999999</v>
      </c>
      <c r="HN94">
        <v>5.6416</v>
      </c>
      <c r="HO94">
        <v>20.1913</v>
      </c>
      <c r="HP94">
        <v>5.21444</v>
      </c>
      <c r="HQ94">
        <v>11.98</v>
      </c>
      <c r="HR94">
        <v>4.9642</v>
      </c>
      <c r="HS94">
        <v>3.27383</v>
      </c>
      <c r="HT94">
        <v>9999</v>
      </c>
      <c r="HU94">
        <v>9999</v>
      </c>
      <c r="HV94">
        <v>9999</v>
      </c>
      <c r="HW94">
        <v>994.1</v>
      </c>
      <c r="HX94">
        <v>1.86421</v>
      </c>
      <c r="HY94">
        <v>1.8602</v>
      </c>
      <c r="HZ94">
        <v>1.85839</v>
      </c>
      <c r="IA94">
        <v>1.85992</v>
      </c>
      <c r="IB94">
        <v>1.85991</v>
      </c>
      <c r="IC94">
        <v>1.85837</v>
      </c>
      <c r="ID94">
        <v>1.85745</v>
      </c>
      <c r="IE94">
        <v>1.85242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-0.67</v>
      </c>
      <c r="IT94">
        <v>0.0466</v>
      </c>
      <c r="IU94">
        <v>-0.2373884425843226</v>
      </c>
      <c r="IV94">
        <v>-0.0002604406673290111</v>
      </c>
      <c r="IW94">
        <v>-1.381606628600436E-07</v>
      </c>
      <c r="IX94">
        <v>5.491517236317358E-11</v>
      </c>
      <c r="IY94">
        <v>0.01497779219278158</v>
      </c>
      <c r="IZ94">
        <v>-0.007208363161172525</v>
      </c>
      <c r="JA94">
        <v>0.001303043622832944</v>
      </c>
      <c r="JB94">
        <v>-1.986403357095749E-05</v>
      </c>
      <c r="JC94">
        <v>3</v>
      </c>
      <c r="JD94">
        <v>1983</v>
      </c>
      <c r="JE94">
        <v>1</v>
      </c>
      <c r="JF94">
        <v>24</v>
      </c>
      <c r="JG94">
        <v>1226.4</v>
      </c>
      <c r="JH94">
        <v>1226.5</v>
      </c>
      <c r="JI94">
        <v>2.77588</v>
      </c>
      <c r="JJ94">
        <v>2.6062</v>
      </c>
      <c r="JK94">
        <v>1.49658</v>
      </c>
      <c r="JL94">
        <v>2.39746</v>
      </c>
      <c r="JM94">
        <v>1.54907</v>
      </c>
      <c r="JN94">
        <v>2.41089</v>
      </c>
      <c r="JO94">
        <v>36.0347</v>
      </c>
      <c r="JP94">
        <v>24.1663</v>
      </c>
      <c r="JQ94">
        <v>18</v>
      </c>
      <c r="JR94">
        <v>488.677</v>
      </c>
      <c r="JS94">
        <v>504.367</v>
      </c>
      <c r="JT94">
        <v>14.6643</v>
      </c>
      <c r="JU94">
        <v>27.8823</v>
      </c>
      <c r="JV94">
        <v>29.9999</v>
      </c>
      <c r="JW94">
        <v>27.9292</v>
      </c>
      <c r="JX94">
        <v>27.8662</v>
      </c>
      <c r="JY94">
        <v>55.727</v>
      </c>
      <c r="JZ94">
        <v>23.6739</v>
      </c>
      <c r="KA94">
        <v>32.7086</v>
      </c>
      <c r="KB94">
        <v>14.6657</v>
      </c>
      <c r="KC94">
        <v>1269.46</v>
      </c>
      <c r="KD94">
        <v>8.977589999999999</v>
      </c>
      <c r="KE94">
        <v>100.448</v>
      </c>
      <c r="KF94">
        <v>100.918</v>
      </c>
    </row>
    <row r="95" spans="1:292">
      <c r="A95">
        <v>77</v>
      </c>
      <c r="B95">
        <v>1680888586.6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1680888579.1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1269.559082940173</v>
      </c>
      <c r="AJ95">
        <v>1251.732242424242</v>
      </c>
      <c r="AK95">
        <v>3.394752035799262</v>
      </c>
      <c r="AL95">
        <v>66.34201794451259</v>
      </c>
      <c r="AM95">
        <f>(AO95 - AN95 + DX95*1E3/(8.314*(DZ95+273.15)) * AQ95/DW95 * AP95) * DW95/(100*DK95) * 1000/(1000 - AO95)</f>
        <v>0</v>
      </c>
      <c r="AN95">
        <v>8.99941829603806</v>
      </c>
      <c r="AO95">
        <v>9.513692181818181</v>
      </c>
      <c r="AP95">
        <v>8.373989441985708E-06</v>
      </c>
      <c r="AQ95">
        <v>97.93650453301754</v>
      </c>
      <c r="AR95">
        <v>1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2.96</v>
      </c>
      <c r="DL95">
        <v>0.5</v>
      </c>
      <c r="DM95" t="s">
        <v>430</v>
      </c>
      <c r="DN95">
        <v>2</v>
      </c>
      <c r="DO95" t="b">
        <v>1</v>
      </c>
      <c r="DP95">
        <v>1680888579.1</v>
      </c>
      <c r="DQ95">
        <v>1216.410740740741</v>
      </c>
      <c r="DR95">
        <v>1243.296666666667</v>
      </c>
      <c r="DS95">
        <v>9.511195185185185</v>
      </c>
      <c r="DT95">
        <v>8.997818888888888</v>
      </c>
      <c r="DU95">
        <v>1217.071111111111</v>
      </c>
      <c r="DV95">
        <v>9.46455962962963</v>
      </c>
      <c r="DW95">
        <v>499.9967037037038</v>
      </c>
      <c r="DX95">
        <v>88.86819259259261</v>
      </c>
      <c r="DY95">
        <v>0.09999651851851851</v>
      </c>
      <c r="DZ95">
        <v>18.95058518518519</v>
      </c>
      <c r="EA95">
        <v>19.9948925925926</v>
      </c>
      <c r="EB95">
        <v>999.9000000000001</v>
      </c>
      <c r="EC95">
        <v>0</v>
      </c>
      <c r="ED95">
        <v>0</v>
      </c>
      <c r="EE95">
        <v>10004.02333333333</v>
      </c>
      <c r="EF95">
        <v>0</v>
      </c>
      <c r="EG95">
        <v>11.1107</v>
      </c>
      <c r="EH95">
        <v>-26.88572222222222</v>
      </c>
      <c r="EI95">
        <v>1228.091111111111</v>
      </c>
      <c r="EJ95">
        <v>1254.585555555556</v>
      </c>
      <c r="EK95">
        <v>0.5133773333333334</v>
      </c>
      <c r="EL95">
        <v>1243.296666666667</v>
      </c>
      <c r="EM95">
        <v>8.997818888888888</v>
      </c>
      <c r="EN95">
        <v>0.8452427777777778</v>
      </c>
      <c r="EO95">
        <v>0.799619962962963</v>
      </c>
      <c r="EP95">
        <v>4.490704444444445</v>
      </c>
      <c r="EQ95">
        <v>3.700556296296296</v>
      </c>
      <c r="ER95">
        <v>2000.017777777778</v>
      </c>
      <c r="ES95">
        <v>0.9800055555555557</v>
      </c>
      <c r="ET95">
        <v>0.01999486666666666</v>
      </c>
      <c r="EU95">
        <v>0</v>
      </c>
      <c r="EV95">
        <v>2.037466666666667</v>
      </c>
      <c r="EW95">
        <v>0</v>
      </c>
      <c r="EX95">
        <v>5868.090740740741</v>
      </c>
      <c r="EY95">
        <v>16420.87407407407</v>
      </c>
      <c r="EZ95">
        <v>36.22437037037037</v>
      </c>
      <c r="FA95">
        <v>38.11333333333333</v>
      </c>
      <c r="FB95">
        <v>36.52988888888889</v>
      </c>
      <c r="FC95">
        <v>36.80748148148148</v>
      </c>
      <c r="FD95">
        <v>35.71033333333333</v>
      </c>
      <c r="FE95">
        <v>1960.027777777778</v>
      </c>
      <c r="FF95">
        <v>39.99</v>
      </c>
      <c r="FG95">
        <v>0</v>
      </c>
      <c r="FH95">
        <v>1680888557.2</v>
      </c>
      <c r="FI95">
        <v>0</v>
      </c>
      <c r="FJ95">
        <v>2.048496153846154</v>
      </c>
      <c r="FK95">
        <v>0.03009573807093151</v>
      </c>
      <c r="FL95">
        <v>-11.21777781539967</v>
      </c>
      <c r="FM95">
        <v>5868.128461538461</v>
      </c>
      <c r="FN95">
        <v>15</v>
      </c>
      <c r="FO95">
        <v>0</v>
      </c>
      <c r="FP95" t="s">
        <v>431</v>
      </c>
      <c r="FQ95">
        <v>1680814995.6</v>
      </c>
      <c r="FR95">
        <v>1680814994.1</v>
      </c>
      <c r="FS95">
        <v>0</v>
      </c>
      <c r="FT95">
        <v>-0.266</v>
      </c>
      <c r="FU95">
        <v>-0.019</v>
      </c>
      <c r="FV95">
        <v>-0.63</v>
      </c>
      <c r="FW95">
        <v>0.277</v>
      </c>
      <c r="FX95">
        <v>420</v>
      </c>
      <c r="FY95">
        <v>25</v>
      </c>
      <c r="FZ95">
        <v>0.35</v>
      </c>
      <c r="GA95">
        <v>0.14</v>
      </c>
      <c r="GB95">
        <v>-26.9527756097561</v>
      </c>
      <c r="GC95">
        <v>0.07030871080139386</v>
      </c>
      <c r="GD95">
        <v>0.2620001841188028</v>
      </c>
      <c r="GE95">
        <v>1</v>
      </c>
      <c r="GF95">
        <v>0.5139072682926829</v>
      </c>
      <c r="GG95">
        <v>-0.00803726132404297</v>
      </c>
      <c r="GH95">
        <v>0.001057260611765035</v>
      </c>
      <c r="GI95">
        <v>1</v>
      </c>
      <c r="GJ95">
        <v>2</v>
      </c>
      <c r="GK95">
        <v>2</v>
      </c>
      <c r="GL95" t="s">
        <v>460</v>
      </c>
      <c r="GM95">
        <v>3.09999</v>
      </c>
      <c r="GN95">
        <v>2.75815</v>
      </c>
      <c r="GO95">
        <v>0.180973</v>
      </c>
      <c r="GP95">
        <v>0.183416</v>
      </c>
      <c r="GQ95">
        <v>0.0537961</v>
      </c>
      <c r="GR95">
        <v>0.052289</v>
      </c>
      <c r="GS95">
        <v>21077.2</v>
      </c>
      <c r="GT95">
        <v>20756</v>
      </c>
      <c r="GU95">
        <v>26279.1</v>
      </c>
      <c r="GV95">
        <v>25755.1</v>
      </c>
      <c r="GW95">
        <v>39937.2</v>
      </c>
      <c r="GX95">
        <v>37274.5</v>
      </c>
      <c r="GY95">
        <v>45971.9</v>
      </c>
      <c r="GZ95">
        <v>42541.7</v>
      </c>
      <c r="HA95">
        <v>1.89548</v>
      </c>
      <c r="HB95">
        <v>1.89635</v>
      </c>
      <c r="HC95">
        <v>-0.0160038</v>
      </c>
      <c r="HD95">
        <v>0</v>
      </c>
      <c r="HE95">
        <v>20.2563</v>
      </c>
      <c r="HF95">
        <v>999.9</v>
      </c>
      <c r="HG95">
        <v>24.8</v>
      </c>
      <c r="HH95">
        <v>30.9</v>
      </c>
      <c r="HI95">
        <v>12.5185</v>
      </c>
      <c r="HJ95">
        <v>62.1653</v>
      </c>
      <c r="HK95">
        <v>28.101</v>
      </c>
      <c r="HL95">
        <v>1</v>
      </c>
      <c r="HM95">
        <v>0.0767099</v>
      </c>
      <c r="HN95">
        <v>5.67882</v>
      </c>
      <c r="HO95">
        <v>20.19</v>
      </c>
      <c r="HP95">
        <v>5.21429</v>
      </c>
      <c r="HQ95">
        <v>11.98</v>
      </c>
      <c r="HR95">
        <v>4.96435</v>
      </c>
      <c r="HS95">
        <v>3.27393</v>
      </c>
      <c r="HT95">
        <v>9999</v>
      </c>
      <c r="HU95">
        <v>9999</v>
      </c>
      <c r="HV95">
        <v>9999</v>
      </c>
      <c r="HW95">
        <v>994.1</v>
      </c>
      <c r="HX95">
        <v>1.8642</v>
      </c>
      <c r="HY95">
        <v>1.8602</v>
      </c>
      <c r="HZ95">
        <v>1.85838</v>
      </c>
      <c r="IA95">
        <v>1.85993</v>
      </c>
      <c r="IB95">
        <v>1.85994</v>
      </c>
      <c r="IC95">
        <v>1.85837</v>
      </c>
      <c r="ID95">
        <v>1.85745</v>
      </c>
      <c r="IE95">
        <v>1.85242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-0.67</v>
      </c>
      <c r="IT95">
        <v>0.0467</v>
      </c>
      <c r="IU95">
        <v>-0.2373884425843226</v>
      </c>
      <c r="IV95">
        <v>-0.0002604406673290111</v>
      </c>
      <c r="IW95">
        <v>-1.381606628600436E-07</v>
      </c>
      <c r="IX95">
        <v>5.491517236317358E-11</v>
      </c>
      <c r="IY95">
        <v>0.01497779219278158</v>
      </c>
      <c r="IZ95">
        <v>-0.007208363161172525</v>
      </c>
      <c r="JA95">
        <v>0.001303043622832944</v>
      </c>
      <c r="JB95">
        <v>-1.986403357095749E-05</v>
      </c>
      <c r="JC95">
        <v>3</v>
      </c>
      <c r="JD95">
        <v>1983</v>
      </c>
      <c r="JE95">
        <v>1</v>
      </c>
      <c r="JF95">
        <v>24</v>
      </c>
      <c r="JG95">
        <v>1226.5</v>
      </c>
      <c r="JH95">
        <v>1226.5</v>
      </c>
      <c r="JI95">
        <v>2.8064</v>
      </c>
      <c r="JJ95">
        <v>2.60132</v>
      </c>
      <c r="JK95">
        <v>1.49658</v>
      </c>
      <c r="JL95">
        <v>2.39746</v>
      </c>
      <c r="JM95">
        <v>1.54907</v>
      </c>
      <c r="JN95">
        <v>2.41455</v>
      </c>
      <c r="JO95">
        <v>36.0347</v>
      </c>
      <c r="JP95">
        <v>24.1663</v>
      </c>
      <c r="JQ95">
        <v>18</v>
      </c>
      <c r="JR95">
        <v>488.633</v>
      </c>
      <c r="JS95">
        <v>504.618</v>
      </c>
      <c r="JT95">
        <v>14.6707</v>
      </c>
      <c r="JU95">
        <v>27.8842</v>
      </c>
      <c r="JV95">
        <v>30.0002</v>
      </c>
      <c r="JW95">
        <v>27.9311</v>
      </c>
      <c r="JX95">
        <v>27.8662</v>
      </c>
      <c r="JY95">
        <v>56.3551</v>
      </c>
      <c r="JZ95">
        <v>23.6739</v>
      </c>
      <c r="KA95">
        <v>32.7086</v>
      </c>
      <c r="KB95">
        <v>14.6657</v>
      </c>
      <c r="KC95">
        <v>1289.73</v>
      </c>
      <c r="KD95">
        <v>8.977589999999999</v>
      </c>
      <c r="KE95">
        <v>100.448</v>
      </c>
      <c r="KF95">
        <v>100.919</v>
      </c>
    </row>
    <row r="96" spans="1:292">
      <c r="A96">
        <v>78</v>
      </c>
      <c r="B96">
        <v>1680888591.6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1680888583.814285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1286.096218705021</v>
      </c>
      <c r="AJ96">
        <v>1268.429757575758</v>
      </c>
      <c r="AK96">
        <v>3.349329645595256</v>
      </c>
      <c r="AL96">
        <v>66.34201794451259</v>
      </c>
      <c r="AM96">
        <f>(AO96 - AN96 + DX96*1E3/(8.314*(DZ96+273.15)) * AQ96/DW96 * AP96) * DW96/(100*DK96) * 1000/(1000 - AO96)</f>
        <v>0</v>
      </c>
      <c r="AN96">
        <v>9.002322472173361</v>
      </c>
      <c r="AO96">
        <v>9.515527212121212</v>
      </c>
      <c r="AP96">
        <v>9.113710573120993E-06</v>
      </c>
      <c r="AQ96">
        <v>97.93650453301754</v>
      </c>
      <c r="AR96">
        <v>1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2.96</v>
      </c>
      <c r="DL96">
        <v>0.5</v>
      </c>
      <c r="DM96" t="s">
        <v>430</v>
      </c>
      <c r="DN96">
        <v>2</v>
      </c>
      <c r="DO96" t="b">
        <v>1</v>
      </c>
      <c r="DP96">
        <v>1680888583.814285</v>
      </c>
      <c r="DQ96">
        <v>1232.093928571428</v>
      </c>
      <c r="DR96">
        <v>1259.090357142857</v>
      </c>
      <c r="DS96">
        <v>9.512473928571428</v>
      </c>
      <c r="DT96">
        <v>8.99971357142857</v>
      </c>
      <c r="DU96">
        <v>1232.759285714286</v>
      </c>
      <c r="DV96">
        <v>9.465822857142857</v>
      </c>
      <c r="DW96">
        <v>499.9987142857143</v>
      </c>
      <c r="DX96">
        <v>88.86848928571428</v>
      </c>
      <c r="DY96">
        <v>0.100001525</v>
      </c>
      <c r="DZ96">
        <v>18.95015714285714</v>
      </c>
      <c r="EA96">
        <v>19.9978</v>
      </c>
      <c r="EB96">
        <v>999.9000000000002</v>
      </c>
      <c r="EC96">
        <v>0</v>
      </c>
      <c r="ED96">
        <v>0</v>
      </c>
      <c r="EE96">
        <v>9999.699642857142</v>
      </c>
      <c r="EF96">
        <v>0</v>
      </c>
      <c r="EG96">
        <v>11.1107</v>
      </c>
      <c r="EH96">
        <v>-26.99704642857143</v>
      </c>
      <c r="EI96">
        <v>1243.926428571429</v>
      </c>
      <c r="EJ96">
        <v>1270.526071428571</v>
      </c>
      <c r="EK96">
        <v>0.5127616785714285</v>
      </c>
      <c r="EL96">
        <v>1259.090357142857</v>
      </c>
      <c r="EM96">
        <v>8.99971357142857</v>
      </c>
      <c r="EN96">
        <v>0.8453593214285714</v>
      </c>
      <c r="EO96">
        <v>0.7997909285714286</v>
      </c>
      <c r="EP96">
        <v>4.492672499999999</v>
      </c>
      <c r="EQ96">
        <v>3.703591785714285</v>
      </c>
      <c r="ER96">
        <v>2000.010714285714</v>
      </c>
      <c r="ES96">
        <v>0.9800054642857143</v>
      </c>
      <c r="ET96">
        <v>0.01999495357142857</v>
      </c>
      <c r="EU96">
        <v>0</v>
      </c>
      <c r="EV96">
        <v>2.010653571428571</v>
      </c>
      <c r="EW96">
        <v>0</v>
      </c>
      <c r="EX96">
        <v>5867.180714285714</v>
      </c>
      <c r="EY96">
        <v>16420.81428571428</v>
      </c>
      <c r="EZ96">
        <v>36.22078571428572</v>
      </c>
      <c r="FA96">
        <v>38.10924999999999</v>
      </c>
      <c r="FB96">
        <v>36.49082142857143</v>
      </c>
      <c r="FC96">
        <v>36.80092857142857</v>
      </c>
      <c r="FD96">
        <v>35.7475</v>
      </c>
      <c r="FE96">
        <v>1960.020714285714</v>
      </c>
      <c r="FF96">
        <v>39.99</v>
      </c>
      <c r="FG96">
        <v>0</v>
      </c>
      <c r="FH96">
        <v>1680888562.6</v>
      </c>
      <c r="FI96">
        <v>0</v>
      </c>
      <c r="FJ96">
        <v>2.032656</v>
      </c>
      <c r="FK96">
        <v>-0.4347307675897512</v>
      </c>
      <c r="FL96">
        <v>-10.30538465007189</v>
      </c>
      <c r="FM96">
        <v>5867.0148</v>
      </c>
      <c r="FN96">
        <v>15</v>
      </c>
      <c r="FO96">
        <v>0</v>
      </c>
      <c r="FP96" t="s">
        <v>431</v>
      </c>
      <c r="FQ96">
        <v>1680814995.6</v>
      </c>
      <c r="FR96">
        <v>1680814994.1</v>
      </c>
      <c r="FS96">
        <v>0</v>
      </c>
      <c r="FT96">
        <v>-0.266</v>
      </c>
      <c r="FU96">
        <v>-0.019</v>
      </c>
      <c r="FV96">
        <v>-0.63</v>
      </c>
      <c r="FW96">
        <v>0.277</v>
      </c>
      <c r="FX96">
        <v>420</v>
      </c>
      <c r="FY96">
        <v>25</v>
      </c>
      <c r="FZ96">
        <v>0.35</v>
      </c>
      <c r="GA96">
        <v>0.14</v>
      </c>
      <c r="GB96">
        <v>-26.9281175</v>
      </c>
      <c r="GC96">
        <v>-1.578881425891175</v>
      </c>
      <c r="GD96">
        <v>0.2819417633905092</v>
      </c>
      <c r="GE96">
        <v>0</v>
      </c>
      <c r="GF96">
        <v>0.5131284</v>
      </c>
      <c r="GG96">
        <v>-0.005729380863038831</v>
      </c>
      <c r="GH96">
        <v>0.0008104163065980372</v>
      </c>
      <c r="GI96">
        <v>1</v>
      </c>
      <c r="GJ96">
        <v>1</v>
      </c>
      <c r="GK96">
        <v>2</v>
      </c>
      <c r="GL96" t="s">
        <v>432</v>
      </c>
      <c r="GM96">
        <v>3.09987</v>
      </c>
      <c r="GN96">
        <v>2.75798</v>
      </c>
      <c r="GO96">
        <v>0.182463</v>
      </c>
      <c r="GP96">
        <v>0.184945</v>
      </c>
      <c r="GQ96">
        <v>0.0538074</v>
      </c>
      <c r="GR96">
        <v>0.0523037</v>
      </c>
      <c r="GS96">
        <v>21039</v>
      </c>
      <c r="GT96">
        <v>20717.1</v>
      </c>
      <c r="GU96">
        <v>26279.3</v>
      </c>
      <c r="GV96">
        <v>25755.1</v>
      </c>
      <c r="GW96">
        <v>39937.1</v>
      </c>
      <c r="GX96">
        <v>37274.2</v>
      </c>
      <c r="GY96">
        <v>45972.2</v>
      </c>
      <c r="GZ96">
        <v>42541.8</v>
      </c>
      <c r="HA96">
        <v>1.89548</v>
      </c>
      <c r="HB96">
        <v>1.89643</v>
      </c>
      <c r="HC96">
        <v>-0.0156164</v>
      </c>
      <c r="HD96">
        <v>0</v>
      </c>
      <c r="HE96">
        <v>20.2563</v>
      </c>
      <c r="HF96">
        <v>999.9</v>
      </c>
      <c r="HG96">
        <v>24.8</v>
      </c>
      <c r="HH96">
        <v>30.9</v>
      </c>
      <c r="HI96">
        <v>12.5165</v>
      </c>
      <c r="HJ96">
        <v>62.1153</v>
      </c>
      <c r="HK96">
        <v>28.145</v>
      </c>
      <c r="HL96">
        <v>1</v>
      </c>
      <c r="HM96">
        <v>0.07700709999999999</v>
      </c>
      <c r="HN96">
        <v>5.69201</v>
      </c>
      <c r="HO96">
        <v>20.1897</v>
      </c>
      <c r="HP96">
        <v>5.21459</v>
      </c>
      <c r="HQ96">
        <v>11.9801</v>
      </c>
      <c r="HR96">
        <v>4.9642</v>
      </c>
      <c r="HS96">
        <v>3.27393</v>
      </c>
      <c r="HT96">
        <v>9999</v>
      </c>
      <c r="HU96">
        <v>9999</v>
      </c>
      <c r="HV96">
        <v>9999</v>
      </c>
      <c r="HW96">
        <v>994.1</v>
      </c>
      <c r="HX96">
        <v>1.8642</v>
      </c>
      <c r="HY96">
        <v>1.8602</v>
      </c>
      <c r="HZ96">
        <v>1.85837</v>
      </c>
      <c r="IA96">
        <v>1.85994</v>
      </c>
      <c r="IB96">
        <v>1.85992</v>
      </c>
      <c r="IC96">
        <v>1.85838</v>
      </c>
      <c r="ID96">
        <v>1.85745</v>
      </c>
      <c r="IE96">
        <v>1.85242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-0.68</v>
      </c>
      <c r="IT96">
        <v>0.0467</v>
      </c>
      <c r="IU96">
        <v>-0.2373884425843226</v>
      </c>
      <c r="IV96">
        <v>-0.0002604406673290111</v>
      </c>
      <c r="IW96">
        <v>-1.381606628600436E-07</v>
      </c>
      <c r="IX96">
        <v>5.491517236317358E-11</v>
      </c>
      <c r="IY96">
        <v>0.01497779219278158</v>
      </c>
      <c r="IZ96">
        <v>-0.007208363161172525</v>
      </c>
      <c r="JA96">
        <v>0.001303043622832944</v>
      </c>
      <c r="JB96">
        <v>-1.986403357095749E-05</v>
      </c>
      <c r="JC96">
        <v>3</v>
      </c>
      <c r="JD96">
        <v>1983</v>
      </c>
      <c r="JE96">
        <v>1</v>
      </c>
      <c r="JF96">
        <v>24</v>
      </c>
      <c r="JG96">
        <v>1226.6</v>
      </c>
      <c r="JH96">
        <v>1226.6</v>
      </c>
      <c r="JI96">
        <v>2.83447</v>
      </c>
      <c r="JJ96">
        <v>2.6001</v>
      </c>
      <c r="JK96">
        <v>1.49658</v>
      </c>
      <c r="JL96">
        <v>2.39746</v>
      </c>
      <c r="JM96">
        <v>1.54907</v>
      </c>
      <c r="JN96">
        <v>2.40723</v>
      </c>
      <c r="JO96">
        <v>36.0347</v>
      </c>
      <c r="JP96">
        <v>24.1663</v>
      </c>
      <c r="JQ96">
        <v>18</v>
      </c>
      <c r="JR96">
        <v>488.637</v>
      </c>
      <c r="JS96">
        <v>504.688</v>
      </c>
      <c r="JT96">
        <v>14.6709</v>
      </c>
      <c r="JU96">
        <v>27.8847</v>
      </c>
      <c r="JV96">
        <v>30.0001</v>
      </c>
      <c r="JW96">
        <v>27.9315</v>
      </c>
      <c r="JX96">
        <v>27.8686</v>
      </c>
      <c r="JY96">
        <v>56.9149</v>
      </c>
      <c r="JZ96">
        <v>23.6739</v>
      </c>
      <c r="KA96">
        <v>32.7086</v>
      </c>
      <c r="KB96">
        <v>14.6692</v>
      </c>
      <c r="KC96">
        <v>1303.11</v>
      </c>
      <c r="KD96">
        <v>8.977589999999999</v>
      </c>
      <c r="KE96">
        <v>100.449</v>
      </c>
      <c r="KF96">
        <v>100.919</v>
      </c>
    </row>
    <row r="97" spans="1:292">
      <c r="A97">
        <v>79</v>
      </c>
      <c r="B97">
        <v>1680888596.6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1680888589.1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1303.628560539903</v>
      </c>
      <c r="AJ97">
        <v>1285.568909090909</v>
      </c>
      <c r="AK97">
        <v>3.431071694327682</v>
      </c>
      <c r="AL97">
        <v>66.34201794451259</v>
      </c>
      <c r="AM97">
        <f>(AO97 - AN97 + DX97*1E3/(8.314*(DZ97+273.15)) * AQ97/DW97 * AP97) * DW97/(100*DK97) * 1000/(1000 - AO97)</f>
        <v>0</v>
      </c>
      <c r="AN97">
        <v>9.003028769367214</v>
      </c>
      <c r="AO97">
        <v>9.517861757575757</v>
      </c>
      <c r="AP97">
        <v>4.631175849483063E-06</v>
      </c>
      <c r="AQ97">
        <v>97.93650453301754</v>
      </c>
      <c r="AR97">
        <v>1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2.96</v>
      </c>
      <c r="DL97">
        <v>0.5</v>
      </c>
      <c r="DM97" t="s">
        <v>430</v>
      </c>
      <c r="DN97">
        <v>2</v>
      </c>
      <c r="DO97" t="b">
        <v>1</v>
      </c>
      <c r="DP97">
        <v>1680888589.1</v>
      </c>
      <c r="DQ97">
        <v>1249.786296296296</v>
      </c>
      <c r="DR97">
        <v>1276.975555555556</v>
      </c>
      <c r="DS97">
        <v>9.514753703703704</v>
      </c>
      <c r="DT97">
        <v>9.00161962962963</v>
      </c>
      <c r="DU97">
        <v>1250.458518518519</v>
      </c>
      <c r="DV97">
        <v>9.468075925925925</v>
      </c>
      <c r="DW97">
        <v>500.0011481481482</v>
      </c>
      <c r="DX97">
        <v>88.87068148148148</v>
      </c>
      <c r="DY97">
        <v>0.09998153333333332</v>
      </c>
      <c r="DZ97">
        <v>18.95118518518519</v>
      </c>
      <c r="EA97">
        <v>19.99904074074074</v>
      </c>
      <c r="EB97">
        <v>999.9000000000001</v>
      </c>
      <c r="EC97">
        <v>0</v>
      </c>
      <c r="ED97">
        <v>0</v>
      </c>
      <c r="EE97">
        <v>10003.09296296296</v>
      </c>
      <c r="EF97">
        <v>0</v>
      </c>
      <c r="EG97">
        <v>11.1107</v>
      </c>
      <c r="EH97">
        <v>-27.18871481481482</v>
      </c>
      <c r="EI97">
        <v>1261.792592592593</v>
      </c>
      <c r="EJ97">
        <v>1288.575185185185</v>
      </c>
      <c r="EK97">
        <v>0.5131353333333334</v>
      </c>
      <c r="EL97">
        <v>1276.975555555556</v>
      </c>
      <c r="EM97">
        <v>9.00161962962963</v>
      </c>
      <c r="EN97">
        <v>0.8455827407407409</v>
      </c>
      <c r="EO97">
        <v>0.79998</v>
      </c>
      <c r="EP97">
        <v>4.496447407407407</v>
      </c>
      <c r="EQ97">
        <v>3.706948518518518</v>
      </c>
      <c r="ER97">
        <v>2000.006666666666</v>
      </c>
      <c r="ES97">
        <v>0.9800054444444444</v>
      </c>
      <c r="ET97">
        <v>0.01999497777777778</v>
      </c>
      <c r="EU97">
        <v>0</v>
      </c>
      <c r="EV97">
        <v>2.000766666666666</v>
      </c>
      <c r="EW97">
        <v>0</v>
      </c>
      <c r="EX97">
        <v>5866.26111111111</v>
      </c>
      <c r="EY97">
        <v>16420.78148148148</v>
      </c>
      <c r="EZ97">
        <v>36.21977777777778</v>
      </c>
      <c r="FA97">
        <v>38.11566666666667</v>
      </c>
      <c r="FB97">
        <v>36.48118518518518</v>
      </c>
      <c r="FC97">
        <v>36.80981481481481</v>
      </c>
      <c r="FD97">
        <v>35.79151851851852</v>
      </c>
      <c r="FE97">
        <v>1960.016666666667</v>
      </c>
      <c r="FF97">
        <v>39.99</v>
      </c>
      <c r="FG97">
        <v>0</v>
      </c>
      <c r="FH97">
        <v>1680888567.4</v>
      </c>
      <c r="FI97">
        <v>0</v>
      </c>
      <c r="FJ97">
        <v>2.020288</v>
      </c>
      <c r="FK97">
        <v>0.3174923077635522</v>
      </c>
      <c r="FL97">
        <v>-12.06076922433323</v>
      </c>
      <c r="FM97">
        <v>5866.1756</v>
      </c>
      <c r="FN97">
        <v>15</v>
      </c>
      <c r="FO97">
        <v>0</v>
      </c>
      <c r="FP97" t="s">
        <v>431</v>
      </c>
      <c r="FQ97">
        <v>1680814995.6</v>
      </c>
      <c r="FR97">
        <v>1680814994.1</v>
      </c>
      <c r="FS97">
        <v>0</v>
      </c>
      <c r="FT97">
        <v>-0.266</v>
      </c>
      <c r="FU97">
        <v>-0.019</v>
      </c>
      <c r="FV97">
        <v>-0.63</v>
      </c>
      <c r="FW97">
        <v>0.277</v>
      </c>
      <c r="FX97">
        <v>420</v>
      </c>
      <c r="FY97">
        <v>25</v>
      </c>
      <c r="FZ97">
        <v>0.35</v>
      </c>
      <c r="GA97">
        <v>0.14</v>
      </c>
      <c r="GB97">
        <v>-27.1004475</v>
      </c>
      <c r="GC97">
        <v>-2.012461913696035</v>
      </c>
      <c r="GD97">
        <v>0.2946360814526118</v>
      </c>
      <c r="GE97">
        <v>0</v>
      </c>
      <c r="GF97">
        <v>0.5129964250000001</v>
      </c>
      <c r="GG97">
        <v>0.00243905065665926</v>
      </c>
      <c r="GH97">
        <v>0.0009200576310074347</v>
      </c>
      <c r="GI97">
        <v>1</v>
      </c>
      <c r="GJ97">
        <v>1</v>
      </c>
      <c r="GK97">
        <v>2</v>
      </c>
      <c r="GL97" t="s">
        <v>432</v>
      </c>
      <c r="GM97">
        <v>3.1</v>
      </c>
      <c r="GN97">
        <v>2.75826</v>
      </c>
      <c r="GO97">
        <v>0.183968</v>
      </c>
      <c r="GP97">
        <v>0.186401</v>
      </c>
      <c r="GQ97">
        <v>0.0538206</v>
      </c>
      <c r="GR97">
        <v>0.0523052</v>
      </c>
      <c r="GS97">
        <v>21000.4</v>
      </c>
      <c r="GT97">
        <v>20680</v>
      </c>
      <c r="GU97">
        <v>26279.5</v>
      </c>
      <c r="GV97">
        <v>25755</v>
      </c>
      <c r="GW97">
        <v>39936.8</v>
      </c>
      <c r="GX97">
        <v>37273.9</v>
      </c>
      <c r="GY97">
        <v>45972.3</v>
      </c>
      <c r="GZ97">
        <v>42541.3</v>
      </c>
      <c r="HA97">
        <v>1.89555</v>
      </c>
      <c r="HB97">
        <v>1.89613</v>
      </c>
      <c r="HC97">
        <v>-0.0158027</v>
      </c>
      <c r="HD97">
        <v>0</v>
      </c>
      <c r="HE97">
        <v>20.2584</v>
      </c>
      <c r="HF97">
        <v>999.9</v>
      </c>
      <c r="HG97">
        <v>24.8</v>
      </c>
      <c r="HH97">
        <v>30.9</v>
      </c>
      <c r="HI97">
        <v>12.5167</v>
      </c>
      <c r="HJ97">
        <v>62.0653</v>
      </c>
      <c r="HK97">
        <v>28.1651</v>
      </c>
      <c r="HL97">
        <v>1</v>
      </c>
      <c r="HM97">
        <v>0.0117175</v>
      </c>
      <c r="HN97">
        <v>5.76725</v>
      </c>
      <c r="HO97">
        <v>20.1888</v>
      </c>
      <c r="HP97">
        <v>5.21385</v>
      </c>
      <c r="HQ97">
        <v>11.9801</v>
      </c>
      <c r="HR97">
        <v>4.9644</v>
      </c>
      <c r="HS97">
        <v>3.27393</v>
      </c>
      <c r="HT97">
        <v>9999</v>
      </c>
      <c r="HU97">
        <v>9999</v>
      </c>
      <c r="HV97">
        <v>9999</v>
      </c>
      <c r="HW97">
        <v>994.1</v>
      </c>
      <c r="HX97">
        <v>1.8642</v>
      </c>
      <c r="HY97">
        <v>1.8602</v>
      </c>
      <c r="HZ97">
        <v>1.85838</v>
      </c>
      <c r="IA97">
        <v>1.85998</v>
      </c>
      <c r="IB97">
        <v>1.85991</v>
      </c>
      <c r="IC97">
        <v>1.85837</v>
      </c>
      <c r="ID97">
        <v>1.85745</v>
      </c>
      <c r="IE97">
        <v>1.85242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-0.68</v>
      </c>
      <c r="IT97">
        <v>0.0467</v>
      </c>
      <c r="IU97">
        <v>-0.2373884425843226</v>
      </c>
      <c r="IV97">
        <v>-0.0002604406673290111</v>
      </c>
      <c r="IW97">
        <v>-1.381606628600436E-07</v>
      </c>
      <c r="IX97">
        <v>5.491517236317358E-11</v>
      </c>
      <c r="IY97">
        <v>0.01497779219278158</v>
      </c>
      <c r="IZ97">
        <v>-0.007208363161172525</v>
      </c>
      <c r="JA97">
        <v>0.001303043622832944</v>
      </c>
      <c r="JB97">
        <v>-1.986403357095749E-05</v>
      </c>
      <c r="JC97">
        <v>3</v>
      </c>
      <c r="JD97">
        <v>1983</v>
      </c>
      <c r="JE97">
        <v>1</v>
      </c>
      <c r="JF97">
        <v>24</v>
      </c>
      <c r="JG97">
        <v>1226.7</v>
      </c>
      <c r="JH97">
        <v>1226.7</v>
      </c>
      <c r="JI97">
        <v>2.86499</v>
      </c>
      <c r="JJ97">
        <v>2.6001</v>
      </c>
      <c r="JK97">
        <v>1.49658</v>
      </c>
      <c r="JL97">
        <v>2.39868</v>
      </c>
      <c r="JM97">
        <v>1.54907</v>
      </c>
      <c r="JN97">
        <v>2.42554</v>
      </c>
      <c r="JO97">
        <v>36.0113</v>
      </c>
      <c r="JP97">
        <v>24.1663</v>
      </c>
      <c r="JQ97">
        <v>18</v>
      </c>
      <c r="JR97">
        <v>488.686</v>
      </c>
      <c r="JS97">
        <v>504.488</v>
      </c>
      <c r="JT97">
        <v>14.6716</v>
      </c>
      <c r="JU97">
        <v>27.8847</v>
      </c>
      <c r="JV97">
        <v>30.0002</v>
      </c>
      <c r="JW97">
        <v>27.9322</v>
      </c>
      <c r="JX97">
        <v>27.8686</v>
      </c>
      <c r="JY97">
        <v>57.5292</v>
      </c>
      <c r="JZ97">
        <v>23.6739</v>
      </c>
      <c r="KA97">
        <v>32.3385</v>
      </c>
      <c r="KB97">
        <v>14.6638</v>
      </c>
      <c r="KC97">
        <v>1323.16</v>
      </c>
      <c r="KD97">
        <v>8.977589999999999</v>
      </c>
      <c r="KE97">
        <v>100.449</v>
      </c>
      <c r="KF97">
        <v>100.918</v>
      </c>
    </row>
    <row r="98" spans="1:292">
      <c r="A98">
        <v>80</v>
      </c>
      <c r="B98">
        <v>1680888601.6</v>
      </c>
      <c r="C98">
        <v>486.5</v>
      </c>
      <c r="D98" t="s">
        <v>593</v>
      </c>
      <c r="E98" t="s">
        <v>594</v>
      </c>
      <c r="F98">
        <v>5</v>
      </c>
      <c r="G98" t="s">
        <v>428</v>
      </c>
      <c r="H98">
        <v>1680888593.814285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1320.1959244638</v>
      </c>
      <c r="AJ98">
        <v>1302.520787878788</v>
      </c>
      <c r="AK98">
        <v>3.397158415185667</v>
      </c>
      <c r="AL98">
        <v>66.34201794451259</v>
      </c>
      <c r="AM98">
        <f>(AO98 - AN98 + DX98*1E3/(8.314*(DZ98+273.15)) * AQ98/DW98 * AP98) * DW98/(100*DK98) * 1000/(1000 - AO98)</f>
        <v>0</v>
      </c>
      <c r="AN98">
        <v>8.984370880505796</v>
      </c>
      <c r="AO98">
        <v>9.51655290909091</v>
      </c>
      <c r="AP98">
        <v>-7.653550112355789E-06</v>
      </c>
      <c r="AQ98">
        <v>97.93650453301754</v>
      </c>
      <c r="AR98">
        <v>1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2.96</v>
      </c>
      <c r="DL98">
        <v>0.5</v>
      </c>
      <c r="DM98" t="s">
        <v>430</v>
      </c>
      <c r="DN98">
        <v>2</v>
      </c>
      <c r="DO98" t="b">
        <v>1</v>
      </c>
      <c r="DP98">
        <v>1680888593.814285</v>
      </c>
      <c r="DQ98">
        <v>1265.584642857143</v>
      </c>
      <c r="DR98">
        <v>1292.824285714286</v>
      </c>
      <c r="DS98">
        <v>9.516283571428572</v>
      </c>
      <c r="DT98">
        <v>8.997298214285715</v>
      </c>
      <c r="DU98">
        <v>1266.2625</v>
      </c>
      <c r="DV98">
        <v>9.469587142857142</v>
      </c>
      <c r="DW98">
        <v>500.0102142857144</v>
      </c>
      <c r="DX98">
        <v>88.87470000000003</v>
      </c>
      <c r="DY98">
        <v>0.09998377857142857</v>
      </c>
      <c r="DZ98">
        <v>18.95466428571428</v>
      </c>
      <c r="EA98">
        <v>19.99865714285714</v>
      </c>
      <c r="EB98">
        <v>999.9000000000002</v>
      </c>
      <c r="EC98">
        <v>0</v>
      </c>
      <c r="ED98">
        <v>0</v>
      </c>
      <c r="EE98">
        <v>10004.96642857143</v>
      </c>
      <c r="EF98">
        <v>0</v>
      </c>
      <c r="EG98">
        <v>11.1107</v>
      </c>
      <c r="EH98">
        <v>-27.23891785714286</v>
      </c>
      <c r="EI98">
        <v>1277.744285714286</v>
      </c>
      <c r="EJ98">
        <v>1304.561428571429</v>
      </c>
      <c r="EK98">
        <v>0.5189864285714285</v>
      </c>
      <c r="EL98">
        <v>1292.824285714286</v>
      </c>
      <c r="EM98">
        <v>8.997298214285715</v>
      </c>
      <c r="EN98">
        <v>0.8457569285714286</v>
      </c>
      <c r="EO98">
        <v>0.7996320714285715</v>
      </c>
      <c r="EP98">
        <v>4.499390714285714</v>
      </c>
      <c r="EQ98">
        <v>3.700761785714286</v>
      </c>
      <c r="ER98">
        <v>1999.981785714286</v>
      </c>
      <c r="ES98">
        <v>0.9800052499999998</v>
      </c>
      <c r="ET98">
        <v>0.01999517857142857</v>
      </c>
      <c r="EU98">
        <v>0</v>
      </c>
      <c r="EV98">
        <v>1.979710714285714</v>
      </c>
      <c r="EW98">
        <v>0</v>
      </c>
      <c r="EX98">
        <v>5865.330357142857</v>
      </c>
      <c r="EY98">
        <v>16420.575</v>
      </c>
      <c r="EZ98">
        <v>36.23196428571428</v>
      </c>
      <c r="FA98">
        <v>38.10699999999999</v>
      </c>
      <c r="FB98">
        <v>36.44392857142857</v>
      </c>
      <c r="FC98">
        <v>36.80553571428572</v>
      </c>
      <c r="FD98">
        <v>35.85032142857143</v>
      </c>
      <c r="FE98">
        <v>1959.991785714285</v>
      </c>
      <c r="FF98">
        <v>39.99</v>
      </c>
      <c r="FG98">
        <v>0</v>
      </c>
      <c r="FH98">
        <v>1680888572.2</v>
      </c>
      <c r="FI98">
        <v>0</v>
      </c>
      <c r="FJ98">
        <v>2.018384</v>
      </c>
      <c r="FK98">
        <v>0.1249384568196074</v>
      </c>
      <c r="FL98">
        <v>-10.99769230684171</v>
      </c>
      <c r="FM98">
        <v>5865.2632</v>
      </c>
      <c r="FN98">
        <v>15</v>
      </c>
      <c r="FO98">
        <v>0</v>
      </c>
      <c r="FP98" t="s">
        <v>431</v>
      </c>
      <c r="FQ98">
        <v>1680814995.6</v>
      </c>
      <c r="FR98">
        <v>1680814994.1</v>
      </c>
      <c r="FS98">
        <v>0</v>
      </c>
      <c r="FT98">
        <v>-0.266</v>
      </c>
      <c r="FU98">
        <v>-0.019</v>
      </c>
      <c r="FV98">
        <v>-0.63</v>
      </c>
      <c r="FW98">
        <v>0.277</v>
      </c>
      <c r="FX98">
        <v>420</v>
      </c>
      <c r="FY98">
        <v>25</v>
      </c>
      <c r="FZ98">
        <v>0.35</v>
      </c>
      <c r="GA98">
        <v>0.14</v>
      </c>
      <c r="GB98">
        <v>-27.19549756097561</v>
      </c>
      <c r="GC98">
        <v>-0.8155672473867766</v>
      </c>
      <c r="GD98">
        <v>0.2244907575780208</v>
      </c>
      <c r="GE98">
        <v>0</v>
      </c>
      <c r="GF98">
        <v>0.515937243902439</v>
      </c>
      <c r="GG98">
        <v>0.0471000418118469</v>
      </c>
      <c r="GH98">
        <v>0.008670466923541028</v>
      </c>
      <c r="GI98">
        <v>1</v>
      </c>
      <c r="GJ98">
        <v>1</v>
      </c>
      <c r="GK98">
        <v>2</v>
      </c>
      <c r="GL98" t="s">
        <v>432</v>
      </c>
      <c r="GM98">
        <v>3.09989</v>
      </c>
      <c r="GN98">
        <v>2.75808</v>
      </c>
      <c r="GO98">
        <v>0.185453</v>
      </c>
      <c r="GP98">
        <v>0.187916</v>
      </c>
      <c r="GQ98">
        <v>0.0538057</v>
      </c>
      <c r="GR98">
        <v>0.0520278</v>
      </c>
      <c r="GS98">
        <v>20961.9</v>
      </c>
      <c r="GT98">
        <v>20641.3</v>
      </c>
      <c r="GU98">
        <v>26279.1</v>
      </c>
      <c r="GV98">
        <v>25754.7</v>
      </c>
      <c r="GW98">
        <v>39937.1</v>
      </c>
      <c r="GX98">
        <v>37284.7</v>
      </c>
      <c r="GY98">
        <v>45971.6</v>
      </c>
      <c r="GZ98">
        <v>42541</v>
      </c>
      <c r="HA98">
        <v>1.89557</v>
      </c>
      <c r="HB98">
        <v>1.89613</v>
      </c>
      <c r="HC98">
        <v>-0.0159889</v>
      </c>
      <c r="HD98">
        <v>0</v>
      </c>
      <c r="HE98">
        <v>20.2611</v>
      </c>
      <c r="HF98">
        <v>999.9</v>
      </c>
      <c r="HG98">
        <v>24.7</v>
      </c>
      <c r="HH98">
        <v>30.9</v>
      </c>
      <c r="HI98">
        <v>12.4659</v>
      </c>
      <c r="HJ98">
        <v>62.0753</v>
      </c>
      <c r="HK98">
        <v>28.2011</v>
      </c>
      <c r="HL98">
        <v>1</v>
      </c>
      <c r="HM98">
        <v>0.0773298</v>
      </c>
      <c r="HN98">
        <v>5.72504</v>
      </c>
      <c r="HO98">
        <v>20.1887</v>
      </c>
      <c r="HP98">
        <v>5.2137</v>
      </c>
      <c r="HQ98">
        <v>11.98</v>
      </c>
      <c r="HR98">
        <v>4.9639</v>
      </c>
      <c r="HS98">
        <v>3.27395</v>
      </c>
      <c r="HT98">
        <v>9999</v>
      </c>
      <c r="HU98">
        <v>9999</v>
      </c>
      <c r="HV98">
        <v>9999</v>
      </c>
      <c r="HW98">
        <v>994.1</v>
      </c>
      <c r="HX98">
        <v>1.86422</v>
      </c>
      <c r="HY98">
        <v>1.8602</v>
      </c>
      <c r="HZ98">
        <v>1.85839</v>
      </c>
      <c r="IA98">
        <v>1.85994</v>
      </c>
      <c r="IB98">
        <v>1.85996</v>
      </c>
      <c r="IC98">
        <v>1.85837</v>
      </c>
      <c r="ID98">
        <v>1.85745</v>
      </c>
      <c r="IE98">
        <v>1.85242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-0.68</v>
      </c>
      <c r="IT98">
        <v>0.0467</v>
      </c>
      <c r="IU98">
        <v>-0.2373884425843226</v>
      </c>
      <c r="IV98">
        <v>-0.0002604406673290111</v>
      </c>
      <c r="IW98">
        <v>-1.381606628600436E-07</v>
      </c>
      <c r="IX98">
        <v>5.491517236317358E-11</v>
      </c>
      <c r="IY98">
        <v>0.01497779219278158</v>
      </c>
      <c r="IZ98">
        <v>-0.007208363161172525</v>
      </c>
      <c r="JA98">
        <v>0.001303043622832944</v>
      </c>
      <c r="JB98">
        <v>-1.986403357095749E-05</v>
      </c>
      <c r="JC98">
        <v>3</v>
      </c>
      <c r="JD98">
        <v>1983</v>
      </c>
      <c r="JE98">
        <v>1</v>
      </c>
      <c r="JF98">
        <v>24</v>
      </c>
      <c r="JG98">
        <v>1226.8</v>
      </c>
      <c r="JH98">
        <v>1226.8</v>
      </c>
      <c r="JI98">
        <v>2.89185</v>
      </c>
      <c r="JJ98">
        <v>2.59644</v>
      </c>
      <c r="JK98">
        <v>1.49658</v>
      </c>
      <c r="JL98">
        <v>2.39746</v>
      </c>
      <c r="JM98">
        <v>1.54907</v>
      </c>
      <c r="JN98">
        <v>2.40723</v>
      </c>
      <c r="JO98">
        <v>36.0347</v>
      </c>
      <c r="JP98">
        <v>24.1663</v>
      </c>
      <c r="JQ98">
        <v>18</v>
      </c>
      <c r="JR98">
        <v>488.714</v>
      </c>
      <c r="JS98">
        <v>504.508</v>
      </c>
      <c r="JT98">
        <v>14.6673</v>
      </c>
      <c r="JU98">
        <v>27.886</v>
      </c>
      <c r="JV98">
        <v>30.0003</v>
      </c>
      <c r="JW98">
        <v>27.9339</v>
      </c>
      <c r="JX98">
        <v>27.8709</v>
      </c>
      <c r="JY98">
        <v>58.0642</v>
      </c>
      <c r="JZ98">
        <v>23.6739</v>
      </c>
      <c r="KA98">
        <v>32.3385</v>
      </c>
      <c r="KB98">
        <v>14.6664</v>
      </c>
      <c r="KC98">
        <v>1336.54</v>
      </c>
      <c r="KD98">
        <v>8.977589999999999</v>
      </c>
      <c r="KE98">
        <v>100.448</v>
      </c>
      <c r="KF98">
        <v>100.917</v>
      </c>
    </row>
    <row r="99" spans="1:292">
      <c r="A99">
        <v>81</v>
      </c>
      <c r="B99">
        <v>1680888606.6</v>
      </c>
      <c r="C99">
        <v>491.5</v>
      </c>
      <c r="D99" t="s">
        <v>595</v>
      </c>
      <c r="E99" t="s">
        <v>596</v>
      </c>
      <c r="F99">
        <v>5</v>
      </c>
      <c r="G99" t="s">
        <v>428</v>
      </c>
      <c r="H99">
        <v>1680888599.1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1337.533576013318</v>
      </c>
      <c r="AJ99">
        <v>1319.352727272727</v>
      </c>
      <c r="AK99">
        <v>3.351779785694706</v>
      </c>
      <c r="AL99">
        <v>66.34201794451259</v>
      </c>
      <c r="AM99">
        <f>(AO99 - AN99 + DX99*1E3/(8.314*(DZ99+273.15)) * AQ99/DW99 * AP99) * DW99/(100*DK99) * 1000/(1000 - AO99)</f>
        <v>0</v>
      </c>
      <c r="AN99">
        <v>8.917504282735012</v>
      </c>
      <c r="AO99">
        <v>9.483349515151515</v>
      </c>
      <c r="AP99">
        <v>-0.006912881822787126</v>
      </c>
      <c r="AQ99">
        <v>97.93650453301754</v>
      </c>
      <c r="AR99">
        <v>1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2.96</v>
      </c>
      <c r="DL99">
        <v>0.5</v>
      </c>
      <c r="DM99" t="s">
        <v>430</v>
      </c>
      <c r="DN99">
        <v>2</v>
      </c>
      <c r="DO99" t="b">
        <v>1</v>
      </c>
      <c r="DP99">
        <v>1680888599.1</v>
      </c>
      <c r="DQ99">
        <v>1283.371851851852</v>
      </c>
      <c r="DR99">
        <v>1310.720740740741</v>
      </c>
      <c r="DS99">
        <v>9.51065</v>
      </c>
      <c r="DT99">
        <v>8.970162592592594</v>
      </c>
      <c r="DU99">
        <v>1284.056296296296</v>
      </c>
      <c r="DV99">
        <v>9.464020740740741</v>
      </c>
      <c r="DW99">
        <v>500.0229629629629</v>
      </c>
      <c r="DX99">
        <v>88.87904074074075</v>
      </c>
      <c r="DY99">
        <v>0.1000339259259259</v>
      </c>
      <c r="DZ99">
        <v>18.95881111111111</v>
      </c>
      <c r="EA99">
        <v>20.00123703703704</v>
      </c>
      <c r="EB99">
        <v>999.9000000000001</v>
      </c>
      <c r="EC99">
        <v>0</v>
      </c>
      <c r="ED99">
        <v>0</v>
      </c>
      <c r="EE99">
        <v>10002.84444444444</v>
      </c>
      <c r="EF99">
        <v>0</v>
      </c>
      <c r="EG99">
        <v>11.1107</v>
      </c>
      <c r="EH99">
        <v>-27.34818888888889</v>
      </c>
      <c r="EI99">
        <v>1295.694074074074</v>
      </c>
      <c r="EJ99">
        <v>1322.582962962963</v>
      </c>
      <c r="EK99">
        <v>0.5404878888888888</v>
      </c>
      <c r="EL99">
        <v>1310.720740740741</v>
      </c>
      <c r="EM99">
        <v>8.970162592592594</v>
      </c>
      <c r="EN99">
        <v>0.8452974814814815</v>
      </c>
      <c r="EO99">
        <v>0.7972593333333334</v>
      </c>
      <c r="EP99">
        <v>4.49162037037037</v>
      </c>
      <c r="EQ99">
        <v>3.658493703703704</v>
      </c>
      <c r="ER99">
        <v>2000.01</v>
      </c>
      <c r="ES99">
        <v>0.9800055555555557</v>
      </c>
      <c r="ET99">
        <v>0.01999486666666666</v>
      </c>
      <c r="EU99">
        <v>0</v>
      </c>
      <c r="EV99">
        <v>1.96997037037037</v>
      </c>
      <c r="EW99">
        <v>0</v>
      </c>
      <c r="EX99">
        <v>5864.403703703703</v>
      </c>
      <c r="EY99">
        <v>16420.8</v>
      </c>
      <c r="EZ99">
        <v>36.24296296296296</v>
      </c>
      <c r="FA99">
        <v>38.10633333333334</v>
      </c>
      <c r="FB99">
        <v>36.44192592592593</v>
      </c>
      <c r="FC99">
        <v>36.80988888888889</v>
      </c>
      <c r="FD99">
        <v>35.82166666666667</v>
      </c>
      <c r="FE99">
        <v>1960.02</v>
      </c>
      <c r="FF99">
        <v>39.99</v>
      </c>
      <c r="FG99">
        <v>0</v>
      </c>
      <c r="FH99">
        <v>1680888577.6</v>
      </c>
      <c r="FI99">
        <v>0</v>
      </c>
      <c r="FJ99">
        <v>2.006473076923077</v>
      </c>
      <c r="FK99">
        <v>-0.4316205172805255</v>
      </c>
      <c r="FL99">
        <v>-10.83247863154158</v>
      </c>
      <c r="FM99">
        <v>5864.336538461538</v>
      </c>
      <c r="FN99">
        <v>15</v>
      </c>
      <c r="FO99">
        <v>0</v>
      </c>
      <c r="FP99" t="s">
        <v>431</v>
      </c>
      <c r="FQ99">
        <v>1680814995.6</v>
      </c>
      <c r="FR99">
        <v>1680814994.1</v>
      </c>
      <c r="FS99">
        <v>0</v>
      </c>
      <c r="FT99">
        <v>-0.266</v>
      </c>
      <c r="FU99">
        <v>-0.019</v>
      </c>
      <c r="FV99">
        <v>-0.63</v>
      </c>
      <c r="FW99">
        <v>0.277</v>
      </c>
      <c r="FX99">
        <v>420</v>
      </c>
      <c r="FY99">
        <v>25</v>
      </c>
      <c r="FZ99">
        <v>0.35</v>
      </c>
      <c r="GA99">
        <v>0.14</v>
      </c>
      <c r="GB99">
        <v>-27.26344634146342</v>
      </c>
      <c r="GC99">
        <v>-1.444670383275251</v>
      </c>
      <c r="GD99">
        <v>0.2648356159247183</v>
      </c>
      <c r="GE99">
        <v>0</v>
      </c>
      <c r="GF99">
        <v>0.5310739268292684</v>
      </c>
      <c r="GG99">
        <v>0.2256234355400686</v>
      </c>
      <c r="GH99">
        <v>0.02670346360688819</v>
      </c>
      <c r="GI99">
        <v>1</v>
      </c>
      <c r="GJ99">
        <v>1</v>
      </c>
      <c r="GK99">
        <v>2</v>
      </c>
      <c r="GL99" t="s">
        <v>432</v>
      </c>
      <c r="GM99">
        <v>3.09991</v>
      </c>
      <c r="GN99">
        <v>2.75798</v>
      </c>
      <c r="GO99">
        <v>0.186904</v>
      </c>
      <c r="GP99">
        <v>0.189294</v>
      </c>
      <c r="GQ99">
        <v>0.0536592</v>
      </c>
      <c r="GR99">
        <v>0.0519121</v>
      </c>
      <c r="GS99">
        <v>20924.3</v>
      </c>
      <c r="GT99">
        <v>20606.2</v>
      </c>
      <c r="GU99">
        <v>26278.8</v>
      </c>
      <c r="GV99">
        <v>25754.6</v>
      </c>
      <c r="GW99">
        <v>39943.3</v>
      </c>
      <c r="GX99">
        <v>37289.2</v>
      </c>
      <c r="GY99">
        <v>45971.4</v>
      </c>
      <c r="GZ99">
        <v>42540.7</v>
      </c>
      <c r="HA99">
        <v>1.896</v>
      </c>
      <c r="HB99">
        <v>1.89638</v>
      </c>
      <c r="HC99">
        <v>-0.0152886</v>
      </c>
      <c r="HD99">
        <v>0</v>
      </c>
      <c r="HE99">
        <v>20.2654</v>
      </c>
      <c r="HF99">
        <v>999.9</v>
      </c>
      <c r="HG99">
        <v>24.7</v>
      </c>
      <c r="HH99">
        <v>30.9</v>
      </c>
      <c r="HI99">
        <v>12.4664</v>
      </c>
      <c r="HJ99">
        <v>62.0253</v>
      </c>
      <c r="HK99">
        <v>28.2532</v>
      </c>
      <c r="HL99">
        <v>1</v>
      </c>
      <c r="HM99">
        <v>0.0775178</v>
      </c>
      <c r="HN99">
        <v>5.72385</v>
      </c>
      <c r="HO99">
        <v>20.1887</v>
      </c>
      <c r="HP99">
        <v>5.21444</v>
      </c>
      <c r="HQ99">
        <v>11.9801</v>
      </c>
      <c r="HR99">
        <v>4.96445</v>
      </c>
      <c r="HS99">
        <v>3.2738</v>
      </c>
      <c r="HT99">
        <v>9999</v>
      </c>
      <c r="HU99">
        <v>9999</v>
      </c>
      <c r="HV99">
        <v>9999</v>
      </c>
      <c r="HW99">
        <v>994.1</v>
      </c>
      <c r="HX99">
        <v>1.86421</v>
      </c>
      <c r="HY99">
        <v>1.8602</v>
      </c>
      <c r="HZ99">
        <v>1.8584</v>
      </c>
      <c r="IA99">
        <v>1.85994</v>
      </c>
      <c r="IB99">
        <v>1.85997</v>
      </c>
      <c r="IC99">
        <v>1.85837</v>
      </c>
      <c r="ID99">
        <v>1.85745</v>
      </c>
      <c r="IE99">
        <v>1.85242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-0.6899999999999999</v>
      </c>
      <c r="IT99">
        <v>0.0463</v>
      </c>
      <c r="IU99">
        <v>-0.2373884425843226</v>
      </c>
      <c r="IV99">
        <v>-0.0002604406673290111</v>
      </c>
      <c r="IW99">
        <v>-1.381606628600436E-07</v>
      </c>
      <c r="IX99">
        <v>5.491517236317358E-11</v>
      </c>
      <c r="IY99">
        <v>0.01497779219278158</v>
      </c>
      <c r="IZ99">
        <v>-0.007208363161172525</v>
      </c>
      <c r="JA99">
        <v>0.001303043622832944</v>
      </c>
      <c r="JB99">
        <v>-1.986403357095749E-05</v>
      </c>
      <c r="JC99">
        <v>3</v>
      </c>
      <c r="JD99">
        <v>1983</v>
      </c>
      <c r="JE99">
        <v>1</v>
      </c>
      <c r="JF99">
        <v>24</v>
      </c>
      <c r="JG99">
        <v>1226.8</v>
      </c>
      <c r="JH99">
        <v>1226.9</v>
      </c>
      <c r="JI99">
        <v>2.92236</v>
      </c>
      <c r="JJ99">
        <v>2.60254</v>
      </c>
      <c r="JK99">
        <v>1.49658</v>
      </c>
      <c r="JL99">
        <v>2.39868</v>
      </c>
      <c r="JM99">
        <v>1.54907</v>
      </c>
      <c r="JN99">
        <v>2.38525</v>
      </c>
      <c r="JO99">
        <v>36.0347</v>
      </c>
      <c r="JP99">
        <v>24.1663</v>
      </c>
      <c r="JQ99">
        <v>18</v>
      </c>
      <c r="JR99">
        <v>488.967</v>
      </c>
      <c r="JS99">
        <v>504.676</v>
      </c>
      <c r="JT99">
        <v>14.6673</v>
      </c>
      <c r="JU99">
        <v>27.8871</v>
      </c>
      <c r="JV99">
        <v>30.0003</v>
      </c>
      <c r="JW99">
        <v>27.9345</v>
      </c>
      <c r="JX99">
        <v>27.8709</v>
      </c>
      <c r="JY99">
        <v>58.6846</v>
      </c>
      <c r="JZ99">
        <v>23.6739</v>
      </c>
      <c r="KA99">
        <v>32.3385</v>
      </c>
      <c r="KB99">
        <v>14.6668</v>
      </c>
      <c r="KC99">
        <v>1356.62</v>
      </c>
      <c r="KD99">
        <v>8.98588</v>
      </c>
      <c r="KE99">
        <v>100.447</v>
      </c>
      <c r="KF99">
        <v>100.917</v>
      </c>
    </row>
    <row r="100" spans="1:292">
      <c r="A100">
        <v>82</v>
      </c>
      <c r="B100">
        <v>1680888611.6</v>
      </c>
      <c r="C100">
        <v>496.5</v>
      </c>
      <c r="D100" t="s">
        <v>597</v>
      </c>
      <c r="E100" t="s">
        <v>598</v>
      </c>
      <c r="F100">
        <v>5</v>
      </c>
      <c r="G100" t="s">
        <v>428</v>
      </c>
      <c r="H100">
        <v>1680888603.814285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1353.935240440108</v>
      </c>
      <c r="AJ100">
        <v>1336.280969696969</v>
      </c>
      <c r="AK100">
        <v>3.383463814904749</v>
      </c>
      <c r="AL100">
        <v>66.34201794451259</v>
      </c>
      <c r="AM100">
        <f>(AO100 - AN100 + DX100*1E3/(8.314*(DZ100+273.15)) * AQ100/DW100 * AP100) * DW100/(100*DK100) * 1000/(1000 - AO100)</f>
        <v>0</v>
      </c>
      <c r="AN100">
        <v>8.91660375672101</v>
      </c>
      <c r="AO100">
        <v>9.460603454545451</v>
      </c>
      <c r="AP100">
        <v>-0.001948930282210572</v>
      </c>
      <c r="AQ100">
        <v>97.93650453301754</v>
      </c>
      <c r="AR100">
        <v>1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2.96</v>
      </c>
      <c r="DL100">
        <v>0.5</v>
      </c>
      <c r="DM100" t="s">
        <v>430</v>
      </c>
      <c r="DN100">
        <v>2</v>
      </c>
      <c r="DO100" t="b">
        <v>1</v>
      </c>
      <c r="DP100">
        <v>1680888603.814285</v>
      </c>
      <c r="DQ100">
        <v>1299.202857142857</v>
      </c>
      <c r="DR100">
        <v>1326.4675</v>
      </c>
      <c r="DS100">
        <v>9.495244285714287</v>
      </c>
      <c r="DT100">
        <v>8.943446428571431</v>
      </c>
      <c r="DU100">
        <v>1299.891785714286</v>
      </c>
      <c r="DV100">
        <v>9.448799285714285</v>
      </c>
      <c r="DW100">
        <v>500.0230357142856</v>
      </c>
      <c r="DX100">
        <v>88.87961071428573</v>
      </c>
      <c r="DY100">
        <v>0.1000442107142857</v>
      </c>
      <c r="DZ100">
        <v>18.96041428571428</v>
      </c>
      <c r="EA100">
        <v>20.0052</v>
      </c>
      <c r="EB100">
        <v>999.9000000000002</v>
      </c>
      <c r="EC100">
        <v>0</v>
      </c>
      <c r="ED100">
        <v>0</v>
      </c>
      <c r="EE100">
        <v>9999.685714285713</v>
      </c>
      <c r="EF100">
        <v>0</v>
      </c>
      <c r="EG100">
        <v>11.1107</v>
      </c>
      <c r="EH100">
        <v>-27.265075</v>
      </c>
      <c r="EI100">
        <v>1311.656428571428</v>
      </c>
      <c r="EJ100">
        <v>1338.437142857143</v>
      </c>
      <c r="EK100">
        <v>0.5517991428571428</v>
      </c>
      <c r="EL100">
        <v>1326.4675</v>
      </c>
      <c r="EM100">
        <v>8.943446428571431</v>
      </c>
      <c r="EN100">
        <v>0.8439338214285713</v>
      </c>
      <c r="EO100">
        <v>0.7948900714285715</v>
      </c>
      <c r="EP100">
        <v>4.468532857142857</v>
      </c>
      <c r="EQ100">
        <v>3.616281071428571</v>
      </c>
      <c r="ER100">
        <v>1999.999642857143</v>
      </c>
      <c r="ES100">
        <v>0.9800054642857142</v>
      </c>
      <c r="ET100">
        <v>0.01999495714285714</v>
      </c>
      <c r="EU100">
        <v>0</v>
      </c>
      <c r="EV100">
        <v>2.022785714285714</v>
      </c>
      <c r="EW100">
        <v>0</v>
      </c>
      <c r="EX100">
        <v>5863.474285714286</v>
      </c>
      <c r="EY100">
        <v>16420.71428571429</v>
      </c>
      <c r="EZ100">
        <v>36.24764285714286</v>
      </c>
      <c r="FA100">
        <v>38.10475</v>
      </c>
      <c r="FB100">
        <v>36.49307142857143</v>
      </c>
      <c r="FC100">
        <v>36.80771428571428</v>
      </c>
      <c r="FD100">
        <v>35.81464285714286</v>
      </c>
      <c r="FE100">
        <v>1960.009642857143</v>
      </c>
      <c r="FF100">
        <v>39.99</v>
      </c>
      <c r="FG100">
        <v>0</v>
      </c>
      <c r="FH100">
        <v>1680888582.4</v>
      </c>
      <c r="FI100">
        <v>0</v>
      </c>
      <c r="FJ100">
        <v>2.050623076923077</v>
      </c>
      <c r="FK100">
        <v>0.5682461502186784</v>
      </c>
      <c r="FL100">
        <v>-11.56854701412098</v>
      </c>
      <c r="FM100">
        <v>5863.413846153845</v>
      </c>
      <c r="FN100">
        <v>15</v>
      </c>
      <c r="FO100">
        <v>0</v>
      </c>
      <c r="FP100" t="s">
        <v>431</v>
      </c>
      <c r="FQ100">
        <v>1680814995.6</v>
      </c>
      <c r="FR100">
        <v>1680814994.1</v>
      </c>
      <c r="FS100">
        <v>0</v>
      </c>
      <c r="FT100">
        <v>-0.266</v>
      </c>
      <c r="FU100">
        <v>-0.019</v>
      </c>
      <c r="FV100">
        <v>-0.63</v>
      </c>
      <c r="FW100">
        <v>0.277</v>
      </c>
      <c r="FX100">
        <v>420</v>
      </c>
      <c r="FY100">
        <v>25</v>
      </c>
      <c r="FZ100">
        <v>0.35</v>
      </c>
      <c r="GA100">
        <v>0.14</v>
      </c>
      <c r="GB100">
        <v>-27.298375</v>
      </c>
      <c r="GC100">
        <v>0.7417553470919719</v>
      </c>
      <c r="GD100">
        <v>0.2152812366998109</v>
      </c>
      <c r="GE100">
        <v>0</v>
      </c>
      <c r="GF100">
        <v>0.5430689</v>
      </c>
      <c r="GG100">
        <v>0.1901292382739198</v>
      </c>
      <c r="GH100">
        <v>0.02543721727587356</v>
      </c>
      <c r="GI100">
        <v>1</v>
      </c>
      <c r="GJ100">
        <v>1</v>
      </c>
      <c r="GK100">
        <v>2</v>
      </c>
      <c r="GL100" t="s">
        <v>432</v>
      </c>
      <c r="GM100">
        <v>3.0999</v>
      </c>
      <c r="GN100">
        <v>2.75796</v>
      </c>
      <c r="GO100">
        <v>0.188333</v>
      </c>
      <c r="GP100">
        <v>0.190742</v>
      </c>
      <c r="GQ100">
        <v>0.0535571</v>
      </c>
      <c r="GR100">
        <v>0.0519098</v>
      </c>
      <c r="GS100">
        <v>20887.6</v>
      </c>
      <c r="GT100">
        <v>20569.5</v>
      </c>
      <c r="GU100">
        <v>26278.9</v>
      </c>
      <c r="GV100">
        <v>25754.7</v>
      </c>
      <c r="GW100">
        <v>39947.8</v>
      </c>
      <c r="GX100">
        <v>37289.8</v>
      </c>
      <c r="GY100">
        <v>45971.3</v>
      </c>
      <c r="GZ100">
        <v>42541.1</v>
      </c>
      <c r="HA100">
        <v>1.8959</v>
      </c>
      <c r="HB100">
        <v>1.89643</v>
      </c>
      <c r="HC100">
        <v>-0.0151321</v>
      </c>
      <c r="HD100">
        <v>0</v>
      </c>
      <c r="HE100">
        <v>20.2701</v>
      </c>
      <c r="HF100">
        <v>999.9</v>
      </c>
      <c r="HG100">
        <v>24.6</v>
      </c>
      <c r="HH100">
        <v>30.9</v>
      </c>
      <c r="HI100">
        <v>12.4171</v>
      </c>
      <c r="HJ100">
        <v>62.0053</v>
      </c>
      <c r="HK100">
        <v>28.2652</v>
      </c>
      <c r="HL100">
        <v>1</v>
      </c>
      <c r="HM100">
        <v>0.077561</v>
      </c>
      <c r="HN100">
        <v>5.72599</v>
      </c>
      <c r="HO100">
        <v>20.1889</v>
      </c>
      <c r="HP100">
        <v>5.21504</v>
      </c>
      <c r="HQ100">
        <v>11.98</v>
      </c>
      <c r="HR100">
        <v>4.96465</v>
      </c>
      <c r="HS100">
        <v>3.27397</v>
      </c>
      <c r="HT100">
        <v>9999</v>
      </c>
      <c r="HU100">
        <v>9999</v>
      </c>
      <c r="HV100">
        <v>9999</v>
      </c>
      <c r="HW100">
        <v>994.1</v>
      </c>
      <c r="HX100">
        <v>1.8642</v>
      </c>
      <c r="HY100">
        <v>1.8602</v>
      </c>
      <c r="HZ100">
        <v>1.8584</v>
      </c>
      <c r="IA100">
        <v>1.85992</v>
      </c>
      <c r="IB100">
        <v>1.85994</v>
      </c>
      <c r="IC100">
        <v>1.85837</v>
      </c>
      <c r="ID100">
        <v>1.85745</v>
      </c>
      <c r="IE100">
        <v>1.85242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-0.6899999999999999</v>
      </c>
      <c r="IT100">
        <v>0.046</v>
      </c>
      <c r="IU100">
        <v>-0.2373884425843226</v>
      </c>
      <c r="IV100">
        <v>-0.0002604406673290111</v>
      </c>
      <c r="IW100">
        <v>-1.381606628600436E-07</v>
      </c>
      <c r="IX100">
        <v>5.491517236317358E-11</v>
      </c>
      <c r="IY100">
        <v>0.01497779219278158</v>
      </c>
      <c r="IZ100">
        <v>-0.007208363161172525</v>
      </c>
      <c r="JA100">
        <v>0.001303043622832944</v>
      </c>
      <c r="JB100">
        <v>-1.986403357095749E-05</v>
      </c>
      <c r="JC100">
        <v>3</v>
      </c>
      <c r="JD100">
        <v>1983</v>
      </c>
      <c r="JE100">
        <v>1</v>
      </c>
      <c r="JF100">
        <v>24</v>
      </c>
      <c r="JG100">
        <v>1226.9</v>
      </c>
      <c r="JH100">
        <v>1227</v>
      </c>
      <c r="JI100">
        <v>2.95044</v>
      </c>
      <c r="JJ100">
        <v>2.60498</v>
      </c>
      <c r="JK100">
        <v>1.49658</v>
      </c>
      <c r="JL100">
        <v>2.39746</v>
      </c>
      <c r="JM100">
        <v>1.54907</v>
      </c>
      <c r="JN100">
        <v>2.35352</v>
      </c>
      <c r="JO100">
        <v>36.0347</v>
      </c>
      <c r="JP100">
        <v>24.1663</v>
      </c>
      <c r="JQ100">
        <v>18</v>
      </c>
      <c r="JR100">
        <v>488.922</v>
      </c>
      <c r="JS100">
        <v>504.719</v>
      </c>
      <c r="JT100">
        <v>14.6674</v>
      </c>
      <c r="JU100">
        <v>27.8871</v>
      </c>
      <c r="JV100">
        <v>30.0001</v>
      </c>
      <c r="JW100">
        <v>27.9362</v>
      </c>
      <c r="JX100">
        <v>27.8721</v>
      </c>
      <c r="JY100">
        <v>59.2286</v>
      </c>
      <c r="JZ100">
        <v>23.382</v>
      </c>
      <c r="KA100">
        <v>32.3385</v>
      </c>
      <c r="KB100">
        <v>14.6668</v>
      </c>
      <c r="KC100">
        <v>1370.02</v>
      </c>
      <c r="KD100">
        <v>9.003360000000001</v>
      </c>
      <c r="KE100">
        <v>100.447</v>
      </c>
      <c r="KF100">
        <v>100.917</v>
      </c>
    </row>
    <row r="101" spans="1:292">
      <c r="A101">
        <v>83</v>
      </c>
      <c r="B101">
        <v>1680888616.6</v>
      </c>
      <c r="C101">
        <v>501.5</v>
      </c>
      <c r="D101" t="s">
        <v>599</v>
      </c>
      <c r="E101" t="s">
        <v>600</v>
      </c>
      <c r="F101">
        <v>5</v>
      </c>
      <c r="G101" t="s">
        <v>428</v>
      </c>
      <c r="H101">
        <v>1680888609.1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1371.101493754899</v>
      </c>
      <c r="AJ101">
        <v>1353.032606060606</v>
      </c>
      <c r="AK101">
        <v>3.354635137173886</v>
      </c>
      <c r="AL101">
        <v>66.34201794451259</v>
      </c>
      <c r="AM101">
        <f>(AO101 - AN101 + DX101*1E3/(8.314*(DZ101+273.15)) * AQ101/DW101 * AP101) * DW101/(100*DK101) * 1000/(1000 - AO101)</f>
        <v>0</v>
      </c>
      <c r="AN101">
        <v>8.927131264965752</v>
      </c>
      <c r="AO101">
        <v>9.452947696969693</v>
      </c>
      <c r="AP101">
        <v>-0.0001814162167597825</v>
      </c>
      <c r="AQ101">
        <v>97.93650453301754</v>
      </c>
      <c r="AR101">
        <v>1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2.96</v>
      </c>
      <c r="DL101">
        <v>0.5</v>
      </c>
      <c r="DM101" t="s">
        <v>430</v>
      </c>
      <c r="DN101">
        <v>2</v>
      </c>
      <c r="DO101" t="b">
        <v>1</v>
      </c>
      <c r="DP101">
        <v>1680888609.1</v>
      </c>
      <c r="DQ101">
        <v>1316.91</v>
      </c>
      <c r="DR101">
        <v>1344.204814814815</v>
      </c>
      <c r="DS101">
        <v>9.473436666666666</v>
      </c>
      <c r="DT101">
        <v>8.921087777777778</v>
      </c>
      <c r="DU101">
        <v>1317.604814814815</v>
      </c>
      <c r="DV101">
        <v>9.42725222222222</v>
      </c>
      <c r="DW101">
        <v>500.0033333333333</v>
      </c>
      <c r="DX101">
        <v>88.87646666666666</v>
      </c>
      <c r="DY101">
        <v>0.1000093555555556</v>
      </c>
      <c r="DZ101">
        <v>18.9614962962963</v>
      </c>
      <c r="EA101">
        <v>20.01424814814815</v>
      </c>
      <c r="EB101">
        <v>999.9000000000001</v>
      </c>
      <c r="EC101">
        <v>0</v>
      </c>
      <c r="ED101">
        <v>0</v>
      </c>
      <c r="EE101">
        <v>9996.806296296298</v>
      </c>
      <c r="EF101">
        <v>0</v>
      </c>
      <c r="EG101">
        <v>11.1107</v>
      </c>
      <c r="EH101">
        <v>-27.29526666666666</v>
      </c>
      <c r="EI101">
        <v>1329.504444444445</v>
      </c>
      <c r="EJ101">
        <v>1356.305555555556</v>
      </c>
      <c r="EK101">
        <v>0.5523494444444444</v>
      </c>
      <c r="EL101">
        <v>1344.204814814815</v>
      </c>
      <c r="EM101">
        <v>8.921087777777778</v>
      </c>
      <c r="EN101">
        <v>0.8419657777777779</v>
      </c>
      <c r="EO101">
        <v>0.7928747407407407</v>
      </c>
      <c r="EP101">
        <v>4.435195185185186</v>
      </c>
      <c r="EQ101">
        <v>3.580371851851851</v>
      </c>
      <c r="ER101">
        <v>2000.011481481481</v>
      </c>
      <c r="ES101">
        <v>0.9800055555555555</v>
      </c>
      <c r="ET101">
        <v>0.01999486296296296</v>
      </c>
      <c r="EU101">
        <v>0</v>
      </c>
      <c r="EV101">
        <v>2.016325925925926</v>
      </c>
      <c r="EW101">
        <v>0</v>
      </c>
      <c r="EX101">
        <v>5862.576666666667</v>
      </c>
      <c r="EY101">
        <v>16420.80740740741</v>
      </c>
      <c r="EZ101">
        <v>36.25451851851852</v>
      </c>
      <c r="FA101">
        <v>38.118</v>
      </c>
      <c r="FB101">
        <v>36.516</v>
      </c>
      <c r="FC101">
        <v>36.81440740740741</v>
      </c>
      <c r="FD101">
        <v>35.80074074074074</v>
      </c>
      <c r="FE101">
        <v>1960.021481481481</v>
      </c>
      <c r="FF101">
        <v>39.99</v>
      </c>
      <c r="FG101">
        <v>0</v>
      </c>
      <c r="FH101">
        <v>1680888587.2</v>
      </c>
      <c r="FI101">
        <v>0</v>
      </c>
      <c r="FJ101">
        <v>2.005953846153846</v>
      </c>
      <c r="FK101">
        <v>-0.03265641421575385</v>
      </c>
      <c r="FL101">
        <v>-10.35692308520754</v>
      </c>
      <c r="FM101">
        <v>5862.616923076924</v>
      </c>
      <c r="FN101">
        <v>15</v>
      </c>
      <c r="FO101">
        <v>0</v>
      </c>
      <c r="FP101" t="s">
        <v>431</v>
      </c>
      <c r="FQ101">
        <v>1680814995.6</v>
      </c>
      <c r="FR101">
        <v>1680814994.1</v>
      </c>
      <c r="FS101">
        <v>0</v>
      </c>
      <c r="FT101">
        <v>-0.266</v>
      </c>
      <c r="FU101">
        <v>-0.019</v>
      </c>
      <c r="FV101">
        <v>-0.63</v>
      </c>
      <c r="FW101">
        <v>0.277</v>
      </c>
      <c r="FX101">
        <v>420</v>
      </c>
      <c r="FY101">
        <v>25</v>
      </c>
      <c r="FZ101">
        <v>0.35</v>
      </c>
      <c r="GA101">
        <v>0.14</v>
      </c>
      <c r="GB101">
        <v>-27.288235</v>
      </c>
      <c r="GC101">
        <v>-0.0994919324577508</v>
      </c>
      <c r="GD101">
        <v>0.200648276282155</v>
      </c>
      <c r="GE101">
        <v>1</v>
      </c>
      <c r="GF101">
        <v>0.5472519250000001</v>
      </c>
      <c r="GG101">
        <v>-0.02384707317073336</v>
      </c>
      <c r="GH101">
        <v>0.02156558131883709</v>
      </c>
      <c r="GI101">
        <v>1</v>
      </c>
      <c r="GJ101">
        <v>2</v>
      </c>
      <c r="GK101">
        <v>2</v>
      </c>
      <c r="GL101" t="s">
        <v>460</v>
      </c>
      <c r="GM101">
        <v>3.09997</v>
      </c>
      <c r="GN101">
        <v>2.75813</v>
      </c>
      <c r="GO101">
        <v>0.189764</v>
      </c>
      <c r="GP101">
        <v>0.192149</v>
      </c>
      <c r="GQ101">
        <v>0.0535331</v>
      </c>
      <c r="GR101">
        <v>0.0519849</v>
      </c>
      <c r="GS101">
        <v>20850.7</v>
      </c>
      <c r="GT101">
        <v>20533.6</v>
      </c>
      <c r="GU101">
        <v>26278.7</v>
      </c>
      <c r="GV101">
        <v>25754.5</v>
      </c>
      <c r="GW101">
        <v>39948.8</v>
      </c>
      <c r="GX101">
        <v>37286.3</v>
      </c>
      <c r="GY101">
        <v>45971.1</v>
      </c>
      <c r="GZ101">
        <v>42540.3</v>
      </c>
      <c r="HA101">
        <v>1.89555</v>
      </c>
      <c r="HB101">
        <v>1.8962</v>
      </c>
      <c r="HC101">
        <v>-0.015758</v>
      </c>
      <c r="HD101">
        <v>0</v>
      </c>
      <c r="HE101">
        <v>20.2758</v>
      </c>
      <c r="HF101">
        <v>999.9</v>
      </c>
      <c r="HG101">
        <v>24.6</v>
      </c>
      <c r="HH101">
        <v>30.9</v>
      </c>
      <c r="HI101">
        <v>12.4164</v>
      </c>
      <c r="HJ101">
        <v>62.0153</v>
      </c>
      <c r="HK101">
        <v>28.3173</v>
      </c>
      <c r="HL101">
        <v>1</v>
      </c>
      <c r="HM101">
        <v>0.0777185</v>
      </c>
      <c r="HN101">
        <v>5.79298</v>
      </c>
      <c r="HO101">
        <v>20.1867</v>
      </c>
      <c r="HP101">
        <v>5.21489</v>
      </c>
      <c r="HQ101">
        <v>11.98</v>
      </c>
      <c r="HR101">
        <v>4.96475</v>
      </c>
      <c r="HS101">
        <v>3.27397</v>
      </c>
      <c r="HT101">
        <v>9999</v>
      </c>
      <c r="HU101">
        <v>9999</v>
      </c>
      <c r="HV101">
        <v>9999</v>
      </c>
      <c r="HW101">
        <v>994.1</v>
      </c>
      <c r="HX101">
        <v>1.86417</v>
      </c>
      <c r="HY101">
        <v>1.8602</v>
      </c>
      <c r="HZ101">
        <v>1.85838</v>
      </c>
      <c r="IA101">
        <v>1.85991</v>
      </c>
      <c r="IB101">
        <v>1.85993</v>
      </c>
      <c r="IC101">
        <v>1.85837</v>
      </c>
      <c r="ID101">
        <v>1.85744</v>
      </c>
      <c r="IE101">
        <v>1.85242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-0.7</v>
      </c>
      <c r="IT101">
        <v>0.0459</v>
      </c>
      <c r="IU101">
        <v>-0.2373884425843226</v>
      </c>
      <c r="IV101">
        <v>-0.0002604406673290111</v>
      </c>
      <c r="IW101">
        <v>-1.381606628600436E-07</v>
      </c>
      <c r="IX101">
        <v>5.491517236317358E-11</v>
      </c>
      <c r="IY101">
        <v>0.01497779219278158</v>
      </c>
      <c r="IZ101">
        <v>-0.007208363161172525</v>
      </c>
      <c r="JA101">
        <v>0.001303043622832944</v>
      </c>
      <c r="JB101">
        <v>-1.986403357095749E-05</v>
      </c>
      <c r="JC101">
        <v>3</v>
      </c>
      <c r="JD101">
        <v>1983</v>
      </c>
      <c r="JE101">
        <v>1</v>
      </c>
      <c r="JF101">
        <v>24</v>
      </c>
      <c r="JG101">
        <v>1227</v>
      </c>
      <c r="JH101">
        <v>1227</v>
      </c>
      <c r="JI101">
        <v>2.98096</v>
      </c>
      <c r="JJ101">
        <v>2.60376</v>
      </c>
      <c r="JK101">
        <v>1.49658</v>
      </c>
      <c r="JL101">
        <v>2.39746</v>
      </c>
      <c r="JM101">
        <v>1.54907</v>
      </c>
      <c r="JN101">
        <v>2.34497</v>
      </c>
      <c r="JO101">
        <v>36.0347</v>
      </c>
      <c r="JP101">
        <v>24.1575</v>
      </c>
      <c r="JQ101">
        <v>18</v>
      </c>
      <c r="JR101">
        <v>488.718</v>
      </c>
      <c r="JS101">
        <v>504.579</v>
      </c>
      <c r="JT101">
        <v>14.6658</v>
      </c>
      <c r="JU101">
        <v>27.8895</v>
      </c>
      <c r="JV101">
        <v>30.0002</v>
      </c>
      <c r="JW101">
        <v>27.9362</v>
      </c>
      <c r="JX101">
        <v>27.8733</v>
      </c>
      <c r="JY101">
        <v>59.8405</v>
      </c>
      <c r="JZ101">
        <v>23.1085</v>
      </c>
      <c r="KA101">
        <v>32.3385</v>
      </c>
      <c r="KB101">
        <v>14.6467</v>
      </c>
      <c r="KC101">
        <v>1390.06</v>
      </c>
      <c r="KD101">
        <v>9.014060000000001</v>
      </c>
      <c r="KE101">
        <v>100.446</v>
      </c>
      <c r="KF101">
        <v>100.916</v>
      </c>
    </row>
    <row r="102" spans="1:292">
      <c r="A102">
        <v>84</v>
      </c>
      <c r="B102">
        <v>1680888621.6</v>
      </c>
      <c r="C102">
        <v>506.5</v>
      </c>
      <c r="D102" t="s">
        <v>601</v>
      </c>
      <c r="E102" t="s">
        <v>602</v>
      </c>
      <c r="F102">
        <v>5</v>
      </c>
      <c r="G102" t="s">
        <v>428</v>
      </c>
      <c r="H102">
        <v>1680888613.814285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1387.766974530158</v>
      </c>
      <c r="AJ102">
        <v>1369.915939393939</v>
      </c>
      <c r="AK102">
        <v>3.375594296476524</v>
      </c>
      <c r="AL102">
        <v>66.34201794451259</v>
      </c>
      <c r="AM102">
        <f>(AO102 - AN102 + DX102*1E3/(8.314*(DZ102+273.15)) * AQ102/DW102 * AP102) * DW102/(100*DK102) * 1000/(1000 - AO102)</f>
        <v>0</v>
      </c>
      <c r="AN102">
        <v>8.949049023869222</v>
      </c>
      <c r="AO102">
        <v>9.456368848484844</v>
      </c>
      <c r="AP102">
        <v>0.0001056896319965454</v>
      </c>
      <c r="AQ102">
        <v>97.93650453301754</v>
      </c>
      <c r="AR102">
        <v>1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2.96</v>
      </c>
      <c r="DL102">
        <v>0.5</v>
      </c>
      <c r="DM102" t="s">
        <v>430</v>
      </c>
      <c r="DN102">
        <v>2</v>
      </c>
      <c r="DO102" t="b">
        <v>1</v>
      </c>
      <c r="DP102">
        <v>1680888613.814285</v>
      </c>
      <c r="DQ102">
        <v>1332.643571428571</v>
      </c>
      <c r="DR102">
        <v>1359.890357142857</v>
      </c>
      <c r="DS102">
        <v>9.460195000000001</v>
      </c>
      <c r="DT102">
        <v>8.928958928571427</v>
      </c>
      <c r="DU102">
        <v>1333.342857142857</v>
      </c>
      <c r="DV102">
        <v>9.414167857142857</v>
      </c>
      <c r="DW102">
        <v>500.0003214285715</v>
      </c>
      <c r="DX102">
        <v>88.87384999999998</v>
      </c>
      <c r="DY102">
        <v>0.09999281785714284</v>
      </c>
      <c r="DZ102">
        <v>18.962525</v>
      </c>
      <c r="EA102">
        <v>20.01738928571428</v>
      </c>
      <c r="EB102">
        <v>999.9000000000002</v>
      </c>
      <c r="EC102">
        <v>0</v>
      </c>
      <c r="ED102">
        <v>0</v>
      </c>
      <c r="EE102">
        <v>9996.408571428572</v>
      </c>
      <c r="EF102">
        <v>0</v>
      </c>
      <c r="EG102">
        <v>11.1107</v>
      </c>
      <c r="EH102">
        <v>-27.24711785714286</v>
      </c>
      <c r="EI102">
        <v>1345.371785714286</v>
      </c>
      <c r="EJ102">
        <v>1372.143928571428</v>
      </c>
      <c r="EK102">
        <v>0.5312365</v>
      </c>
      <c r="EL102">
        <v>1359.890357142857</v>
      </c>
      <c r="EM102">
        <v>8.928958928571427</v>
      </c>
      <c r="EN102">
        <v>0.8407640357142856</v>
      </c>
      <c r="EO102">
        <v>0.7935508571428571</v>
      </c>
      <c r="EP102">
        <v>4.414821071428571</v>
      </c>
      <c r="EQ102">
        <v>3.592449285714285</v>
      </c>
      <c r="ER102">
        <v>2000.003928571428</v>
      </c>
      <c r="ES102">
        <v>0.9800054642857142</v>
      </c>
      <c r="ET102">
        <v>0.01999495714285714</v>
      </c>
      <c r="EU102">
        <v>0</v>
      </c>
      <c r="EV102">
        <v>2.0185</v>
      </c>
      <c r="EW102">
        <v>0</v>
      </c>
      <c r="EX102">
        <v>5861.665357142856</v>
      </c>
      <c r="EY102">
        <v>16420.74285714286</v>
      </c>
      <c r="EZ102">
        <v>36.25878571428571</v>
      </c>
      <c r="FA102">
        <v>38.11825</v>
      </c>
      <c r="FB102">
        <v>36.5645</v>
      </c>
      <c r="FC102">
        <v>36.82103571428571</v>
      </c>
      <c r="FD102">
        <v>35.83678571428571</v>
      </c>
      <c r="FE102">
        <v>1960.013928571428</v>
      </c>
      <c r="FF102">
        <v>39.99</v>
      </c>
      <c r="FG102">
        <v>0</v>
      </c>
      <c r="FH102">
        <v>1680888592.6</v>
      </c>
      <c r="FI102">
        <v>0</v>
      </c>
      <c r="FJ102">
        <v>2.002852</v>
      </c>
      <c r="FK102">
        <v>-1.47034615540549</v>
      </c>
      <c r="FL102">
        <v>-10.17692309579964</v>
      </c>
      <c r="FM102">
        <v>5861.545999999999</v>
      </c>
      <c r="FN102">
        <v>15</v>
      </c>
      <c r="FO102">
        <v>0</v>
      </c>
      <c r="FP102" t="s">
        <v>431</v>
      </c>
      <c r="FQ102">
        <v>1680814995.6</v>
      </c>
      <c r="FR102">
        <v>1680814994.1</v>
      </c>
      <c r="FS102">
        <v>0</v>
      </c>
      <c r="FT102">
        <v>-0.266</v>
      </c>
      <c r="FU102">
        <v>-0.019</v>
      </c>
      <c r="FV102">
        <v>-0.63</v>
      </c>
      <c r="FW102">
        <v>0.277</v>
      </c>
      <c r="FX102">
        <v>420</v>
      </c>
      <c r="FY102">
        <v>25</v>
      </c>
      <c r="FZ102">
        <v>0.35</v>
      </c>
      <c r="GA102">
        <v>0.14</v>
      </c>
      <c r="GB102">
        <v>-27.29734999999999</v>
      </c>
      <c r="GC102">
        <v>0.5335114446529986</v>
      </c>
      <c r="GD102">
        <v>0.1886150537470431</v>
      </c>
      <c r="GE102">
        <v>0</v>
      </c>
      <c r="GF102">
        <v>0.545117525</v>
      </c>
      <c r="GG102">
        <v>-0.2381852195121959</v>
      </c>
      <c r="GH102">
        <v>0.02386752432279843</v>
      </c>
      <c r="GI102">
        <v>1</v>
      </c>
      <c r="GJ102">
        <v>1</v>
      </c>
      <c r="GK102">
        <v>2</v>
      </c>
      <c r="GL102" t="s">
        <v>432</v>
      </c>
      <c r="GM102">
        <v>3.09995</v>
      </c>
      <c r="GN102">
        <v>2.75813</v>
      </c>
      <c r="GO102">
        <v>0.19119</v>
      </c>
      <c r="GP102">
        <v>0.193564</v>
      </c>
      <c r="GQ102">
        <v>0.0535496</v>
      </c>
      <c r="GR102">
        <v>0.0520881</v>
      </c>
      <c r="GS102">
        <v>20813.8</v>
      </c>
      <c r="GT102">
        <v>20497.5</v>
      </c>
      <c r="GU102">
        <v>26278.5</v>
      </c>
      <c r="GV102">
        <v>25754.2</v>
      </c>
      <c r="GW102">
        <v>39948</v>
      </c>
      <c r="GX102">
        <v>37282.1</v>
      </c>
      <c r="GY102">
        <v>45970.9</v>
      </c>
      <c r="GZ102">
        <v>42539.9</v>
      </c>
      <c r="HA102">
        <v>1.89578</v>
      </c>
      <c r="HB102">
        <v>1.89622</v>
      </c>
      <c r="HC102">
        <v>-0.0155494</v>
      </c>
      <c r="HD102">
        <v>0</v>
      </c>
      <c r="HE102">
        <v>20.2805</v>
      </c>
      <c r="HF102">
        <v>999.9</v>
      </c>
      <c r="HG102">
        <v>24.6</v>
      </c>
      <c r="HH102">
        <v>30.9</v>
      </c>
      <c r="HI102">
        <v>12.4158</v>
      </c>
      <c r="HJ102">
        <v>62.0553</v>
      </c>
      <c r="HK102">
        <v>28.2933</v>
      </c>
      <c r="HL102">
        <v>1</v>
      </c>
      <c r="HM102">
        <v>0.0782901</v>
      </c>
      <c r="HN102">
        <v>5.85389</v>
      </c>
      <c r="HO102">
        <v>20.1845</v>
      </c>
      <c r="HP102">
        <v>5.21489</v>
      </c>
      <c r="HQ102">
        <v>11.98</v>
      </c>
      <c r="HR102">
        <v>4.96475</v>
      </c>
      <c r="HS102">
        <v>3.27403</v>
      </c>
      <c r="HT102">
        <v>9999</v>
      </c>
      <c r="HU102">
        <v>9999</v>
      </c>
      <c r="HV102">
        <v>9999</v>
      </c>
      <c r="HW102">
        <v>994.1</v>
      </c>
      <c r="HX102">
        <v>1.86418</v>
      </c>
      <c r="HY102">
        <v>1.8602</v>
      </c>
      <c r="HZ102">
        <v>1.85838</v>
      </c>
      <c r="IA102">
        <v>1.85991</v>
      </c>
      <c r="IB102">
        <v>1.85991</v>
      </c>
      <c r="IC102">
        <v>1.85837</v>
      </c>
      <c r="ID102">
        <v>1.85745</v>
      </c>
      <c r="IE102">
        <v>1.85242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-0.71</v>
      </c>
      <c r="IT102">
        <v>0.046</v>
      </c>
      <c r="IU102">
        <v>-0.2373884425843226</v>
      </c>
      <c r="IV102">
        <v>-0.0002604406673290111</v>
      </c>
      <c r="IW102">
        <v>-1.381606628600436E-07</v>
      </c>
      <c r="IX102">
        <v>5.491517236317358E-11</v>
      </c>
      <c r="IY102">
        <v>0.01497779219278158</v>
      </c>
      <c r="IZ102">
        <v>-0.007208363161172525</v>
      </c>
      <c r="JA102">
        <v>0.001303043622832944</v>
      </c>
      <c r="JB102">
        <v>-1.986403357095749E-05</v>
      </c>
      <c r="JC102">
        <v>3</v>
      </c>
      <c r="JD102">
        <v>1983</v>
      </c>
      <c r="JE102">
        <v>1</v>
      </c>
      <c r="JF102">
        <v>24</v>
      </c>
      <c r="JG102">
        <v>1227.1</v>
      </c>
      <c r="JH102">
        <v>1227.1</v>
      </c>
      <c r="JI102">
        <v>3.00659</v>
      </c>
      <c r="JJ102">
        <v>2.6062</v>
      </c>
      <c r="JK102">
        <v>1.49658</v>
      </c>
      <c r="JL102">
        <v>2.39746</v>
      </c>
      <c r="JM102">
        <v>1.54907</v>
      </c>
      <c r="JN102">
        <v>2.34253</v>
      </c>
      <c r="JO102">
        <v>36.0347</v>
      </c>
      <c r="JP102">
        <v>24.1575</v>
      </c>
      <c r="JQ102">
        <v>18</v>
      </c>
      <c r="JR102">
        <v>488.864</v>
      </c>
      <c r="JS102">
        <v>504.611</v>
      </c>
      <c r="JT102">
        <v>14.6484</v>
      </c>
      <c r="JU102">
        <v>27.8895</v>
      </c>
      <c r="JV102">
        <v>30.0005</v>
      </c>
      <c r="JW102">
        <v>27.9381</v>
      </c>
      <c r="JX102">
        <v>27.875</v>
      </c>
      <c r="JY102">
        <v>60.3652</v>
      </c>
      <c r="JZ102">
        <v>23.1085</v>
      </c>
      <c r="KA102">
        <v>32.3385</v>
      </c>
      <c r="KB102">
        <v>14.6303</v>
      </c>
      <c r="KC102">
        <v>1403.41</v>
      </c>
      <c r="KD102">
        <v>9.021240000000001</v>
      </c>
      <c r="KE102">
        <v>100.446</v>
      </c>
      <c r="KF102">
        <v>100.915</v>
      </c>
    </row>
    <row r="103" spans="1:292">
      <c r="A103">
        <v>85</v>
      </c>
      <c r="B103">
        <v>1680888626.6</v>
      </c>
      <c r="C103">
        <v>511.5</v>
      </c>
      <c r="D103" t="s">
        <v>603</v>
      </c>
      <c r="E103" t="s">
        <v>604</v>
      </c>
      <c r="F103">
        <v>5</v>
      </c>
      <c r="G103" t="s">
        <v>428</v>
      </c>
      <c r="H103">
        <v>1680888619.1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1404.615607032343</v>
      </c>
      <c r="AJ103">
        <v>1386.798</v>
      </c>
      <c r="AK103">
        <v>3.374850312015805</v>
      </c>
      <c r="AL103">
        <v>66.34201794451259</v>
      </c>
      <c r="AM103">
        <f>(AO103 - AN103 + DX103*1E3/(8.314*(DZ103+273.15)) * AQ103/DW103 * AP103) * DW103/(100*DK103) * 1000/(1000 - AO103)</f>
        <v>0</v>
      </c>
      <c r="AN103">
        <v>8.957991120165085</v>
      </c>
      <c r="AO103">
        <v>9.464399151515147</v>
      </c>
      <c r="AP103">
        <v>0.0001495447818164357</v>
      </c>
      <c r="AQ103">
        <v>97.93650453301754</v>
      </c>
      <c r="AR103">
        <v>1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2.96</v>
      </c>
      <c r="DL103">
        <v>0.5</v>
      </c>
      <c r="DM103" t="s">
        <v>430</v>
      </c>
      <c r="DN103">
        <v>2</v>
      </c>
      <c r="DO103" t="b">
        <v>1</v>
      </c>
      <c r="DP103">
        <v>1680888619.1</v>
      </c>
      <c r="DQ103">
        <v>1350.292222222222</v>
      </c>
      <c r="DR103">
        <v>1377.544074074074</v>
      </c>
      <c r="DS103">
        <v>9.457021111111111</v>
      </c>
      <c r="DT103">
        <v>8.943084074074076</v>
      </c>
      <c r="DU103">
        <v>1350.997407407407</v>
      </c>
      <c r="DV103">
        <v>9.411031481481482</v>
      </c>
      <c r="DW103">
        <v>500.0040000000001</v>
      </c>
      <c r="DX103">
        <v>88.87265925925928</v>
      </c>
      <c r="DY103">
        <v>0.1000002</v>
      </c>
      <c r="DZ103">
        <v>18.96422592592592</v>
      </c>
      <c r="EA103">
        <v>20.01658148148148</v>
      </c>
      <c r="EB103">
        <v>999.9000000000001</v>
      </c>
      <c r="EC103">
        <v>0</v>
      </c>
      <c r="ED103">
        <v>0</v>
      </c>
      <c r="EE103">
        <v>9994.744074074075</v>
      </c>
      <c r="EF103">
        <v>0</v>
      </c>
      <c r="EG103">
        <v>11.1107</v>
      </c>
      <c r="EH103">
        <v>-27.25151111111111</v>
      </c>
      <c r="EI103">
        <v>1363.184444444444</v>
      </c>
      <c r="EJ103">
        <v>1389.975555555556</v>
      </c>
      <c r="EK103">
        <v>0.5139364074074074</v>
      </c>
      <c r="EL103">
        <v>1377.544074074074</v>
      </c>
      <c r="EM103">
        <v>8.943084074074076</v>
      </c>
      <c r="EN103">
        <v>0.8404706296296297</v>
      </c>
      <c r="EO103">
        <v>0.7947955185185184</v>
      </c>
      <c r="EP103">
        <v>4.409841481481481</v>
      </c>
      <c r="EQ103">
        <v>3.614676296296296</v>
      </c>
      <c r="ER103">
        <v>2000.003703703703</v>
      </c>
      <c r="ES103">
        <v>0.9800054444444444</v>
      </c>
      <c r="ET103">
        <v>0.01999497407407407</v>
      </c>
      <c r="EU103">
        <v>0</v>
      </c>
      <c r="EV103">
        <v>1.965429629629629</v>
      </c>
      <c r="EW103">
        <v>0</v>
      </c>
      <c r="EX103">
        <v>5860.735925925926</v>
      </c>
      <c r="EY103">
        <v>16420.73703703704</v>
      </c>
      <c r="EZ103">
        <v>36.25911111111112</v>
      </c>
      <c r="FA103">
        <v>38.12033333333333</v>
      </c>
      <c r="FB103">
        <v>36.56222222222222</v>
      </c>
      <c r="FC103">
        <v>36.82603703703704</v>
      </c>
      <c r="FD103">
        <v>35.83766666666666</v>
      </c>
      <c r="FE103">
        <v>1960.013703703704</v>
      </c>
      <c r="FF103">
        <v>39.99</v>
      </c>
      <c r="FG103">
        <v>0</v>
      </c>
      <c r="FH103">
        <v>1680888597.4</v>
      </c>
      <c r="FI103">
        <v>0</v>
      </c>
      <c r="FJ103">
        <v>1.964236</v>
      </c>
      <c r="FK103">
        <v>0.3551692291670338</v>
      </c>
      <c r="FL103">
        <v>-11.68769228699154</v>
      </c>
      <c r="FM103">
        <v>5860.7044</v>
      </c>
      <c r="FN103">
        <v>15</v>
      </c>
      <c r="FO103">
        <v>0</v>
      </c>
      <c r="FP103" t="s">
        <v>431</v>
      </c>
      <c r="FQ103">
        <v>1680814995.6</v>
      </c>
      <c r="FR103">
        <v>1680814994.1</v>
      </c>
      <c r="FS103">
        <v>0</v>
      </c>
      <c r="FT103">
        <v>-0.266</v>
      </c>
      <c r="FU103">
        <v>-0.019</v>
      </c>
      <c r="FV103">
        <v>-0.63</v>
      </c>
      <c r="FW103">
        <v>0.277</v>
      </c>
      <c r="FX103">
        <v>420</v>
      </c>
      <c r="FY103">
        <v>25</v>
      </c>
      <c r="FZ103">
        <v>0.35</v>
      </c>
      <c r="GA103">
        <v>0.14</v>
      </c>
      <c r="GB103">
        <v>-27.21922195121951</v>
      </c>
      <c r="GC103">
        <v>-0.2301721254355779</v>
      </c>
      <c r="GD103">
        <v>0.1356952944385991</v>
      </c>
      <c r="GE103">
        <v>0</v>
      </c>
      <c r="GF103">
        <v>0.5268507073170733</v>
      </c>
      <c r="GG103">
        <v>-0.2155066202090586</v>
      </c>
      <c r="GH103">
        <v>0.02189465829413137</v>
      </c>
      <c r="GI103">
        <v>1</v>
      </c>
      <c r="GJ103">
        <v>1</v>
      </c>
      <c r="GK103">
        <v>2</v>
      </c>
      <c r="GL103" t="s">
        <v>432</v>
      </c>
      <c r="GM103">
        <v>3.09993</v>
      </c>
      <c r="GN103">
        <v>2.75803</v>
      </c>
      <c r="GO103">
        <v>0.192598</v>
      </c>
      <c r="GP103">
        <v>0.194941</v>
      </c>
      <c r="GQ103">
        <v>0.0535837</v>
      </c>
      <c r="GR103">
        <v>0.0520975</v>
      </c>
      <c r="GS103">
        <v>20777.6</v>
      </c>
      <c r="GT103">
        <v>20462.5</v>
      </c>
      <c r="GU103">
        <v>26278.5</v>
      </c>
      <c r="GV103">
        <v>25754.2</v>
      </c>
      <c r="GW103">
        <v>39946.5</v>
      </c>
      <c r="GX103">
        <v>37281.7</v>
      </c>
      <c r="GY103">
        <v>45970.6</v>
      </c>
      <c r="GZ103">
        <v>42539.8</v>
      </c>
      <c r="HA103">
        <v>1.89562</v>
      </c>
      <c r="HB103">
        <v>1.89625</v>
      </c>
      <c r="HC103">
        <v>-0.0167787</v>
      </c>
      <c r="HD103">
        <v>0</v>
      </c>
      <c r="HE103">
        <v>20.2853</v>
      </c>
      <c r="HF103">
        <v>999.9</v>
      </c>
      <c r="HG103">
        <v>24.6</v>
      </c>
      <c r="HH103">
        <v>30.9</v>
      </c>
      <c r="HI103">
        <v>12.4183</v>
      </c>
      <c r="HJ103">
        <v>62.2153</v>
      </c>
      <c r="HK103">
        <v>28.1891</v>
      </c>
      <c r="HL103">
        <v>1</v>
      </c>
      <c r="HM103">
        <v>0.07857980000000001</v>
      </c>
      <c r="HN103">
        <v>5.89184</v>
      </c>
      <c r="HO103">
        <v>20.1833</v>
      </c>
      <c r="HP103">
        <v>5.21534</v>
      </c>
      <c r="HQ103">
        <v>11.98</v>
      </c>
      <c r="HR103">
        <v>4.96475</v>
      </c>
      <c r="HS103">
        <v>3.27408</v>
      </c>
      <c r="HT103">
        <v>9999</v>
      </c>
      <c r="HU103">
        <v>9999</v>
      </c>
      <c r="HV103">
        <v>9999</v>
      </c>
      <c r="HW103">
        <v>994.1</v>
      </c>
      <c r="HX103">
        <v>1.86417</v>
      </c>
      <c r="HY103">
        <v>1.8602</v>
      </c>
      <c r="HZ103">
        <v>1.85838</v>
      </c>
      <c r="IA103">
        <v>1.8599</v>
      </c>
      <c r="IB103">
        <v>1.85991</v>
      </c>
      <c r="IC103">
        <v>1.85837</v>
      </c>
      <c r="ID103">
        <v>1.85745</v>
      </c>
      <c r="IE103">
        <v>1.85242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-0.71</v>
      </c>
      <c r="IT103">
        <v>0.0461</v>
      </c>
      <c r="IU103">
        <v>-0.2373884425843226</v>
      </c>
      <c r="IV103">
        <v>-0.0002604406673290111</v>
      </c>
      <c r="IW103">
        <v>-1.381606628600436E-07</v>
      </c>
      <c r="IX103">
        <v>5.491517236317358E-11</v>
      </c>
      <c r="IY103">
        <v>0.01497779219278158</v>
      </c>
      <c r="IZ103">
        <v>-0.007208363161172525</v>
      </c>
      <c r="JA103">
        <v>0.001303043622832944</v>
      </c>
      <c r="JB103">
        <v>-1.986403357095749E-05</v>
      </c>
      <c r="JC103">
        <v>3</v>
      </c>
      <c r="JD103">
        <v>1983</v>
      </c>
      <c r="JE103">
        <v>1</v>
      </c>
      <c r="JF103">
        <v>24</v>
      </c>
      <c r="JG103">
        <v>1227.2</v>
      </c>
      <c r="JH103">
        <v>1227.2</v>
      </c>
      <c r="JI103">
        <v>3.03345</v>
      </c>
      <c r="JJ103">
        <v>2.60132</v>
      </c>
      <c r="JK103">
        <v>1.49658</v>
      </c>
      <c r="JL103">
        <v>2.39746</v>
      </c>
      <c r="JM103">
        <v>1.54907</v>
      </c>
      <c r="JN103">
        <v>2.40234</v>
      </c>
      <c r="JO103">
        <v>36.0347</v>
      </c>
      <c r="JP103">
        <v>24.1575</v>
      </c>
      <c r="JQ103">
        <v>18</v>
      </c>
      <c r="JR103">
        <v>488.78</v>
      </c>
      <c r="JS103">
        <v>504.633</v>
      </c>
      <c r="JT103">
        <v>14.6287</v>
      </c>
      <c r="JU103">
        <v>27.8908</v>
      </c>
      <c r="JV103">
        <v>30.0004</v>
      </c>
      <c r="JW103">
        <v>27.9386</v>
      </c>
      <c r="JX103">
        <v>27.8756</v>
      </c>
      <c r="JY103">
        <v>60.9527</v>
      </c>
      <c r="JZ103">
        <v>22.827</v>
      </c>
      <c r="KA103">
        <v>32.3385</v>
      </c>
      <c r="KB103">
        <v>14.6112</v>
      </c>
      <c r="KC103">
        <v>1423.47</v>
      </c>
      <c r="KD103">
        <v>9.022259999999999</v>
      </c>
      <c r="KE103">
        <v>100.445</v>
      </c>
      <c r="KF103">
        <v>100.915</v>
      </c>
    </row>
    <row r="104" spans="1:292">
      <c r="A104">
        <v>86</v>
      </c>
      <c r="B104">
        <v>1680888631.6</v>
      </c>
      <c r="C104">
        <v>516.5</v>
      </c>
      <c r="D104" t="s">
        <v>605</v>
      </c>
      <c r="E104" t="s">
        <v>606</v>
      </c>
      <c r="F104">
        <v>5</v>
      </c>
      <c r="G104" t="s">
        <v>428</v>
      </c>
      <c r="H104">
        <v>1680888623.814285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1421.463258058242</v>
      </c>
      <c r="AJ104">
        <v>1403.496121212121</v>
      </c>
      <c r="AK104">
        <v>3.337083433404306</v>
      </c>
      <c r="AL104">
        <v>66.34201794451259</v>
      </c>
      <c r="AM104">
        <f>(AO104 - AN104 + DX104*1E3/(8.314*(DZ104+273.15)) * AQ104/DW104 * AP104) * DW104/(100*DK104) * 1000/(1000 - AO104)</f>
        <v>0</v>
      </c>
      <c r="AN104">
        <v>8.964687087336394</v>
      </c>
      <c r="AO104">
        <v>9.469365515151514</v>
      </c>
      <c r="AP104">
        <v>8.533232869756023E-05</v>
      </c>
      <c r="AQ104">
        <v>97.93650453301754</v>
      </c>
      <c r="AR104">
        <v>1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2.96</v>
      </c>
      <c r="DL104">
        <v>0.5</v>
      </c>
      <c r="DM104" t="s">
        <v>430</v>
      </c>
      <c r="DN104">
        <v>2</v>
      </c>
      <c r="DO104" t="b">
        <v>1</v>
      </c>
      <c r="DP104">
        <v>1680888623.814285</v>
      </c>
      <c r="DQ104">
        <v>1366.017857142857</v>
      </c>
      <c r="DR104">
        <v>1393.208214285714</v>
      </c>
      <c r="DS104">
        <v>9.460963928571427</v>
      </c>
      <c r="DT104">
        <v>8.955076428571429</v>
      </c>
      <c r="DU104">
        <v>1366.727857142857</v>
      </c>
      <c r="DV104">
        <v>9.414927500000001</v>
      </c>
      <c r="DW104">
        <v>500.0040357142857</v>
      </c>
      <c r="DX104">
        <v>88.872525</v>
      </c>
      <c r="DY104">
        <v>0.100021</v>
      </c>
      <c r="DZ104">
        <v>18.96301428571428</v>
      </c>
      <c r="EA104">
        <v>20.01363214285715</v>
      </c>
      <c r="EB104">
        <v>999.9000000000002</v>
      </c>
      <c r="EC104">
        <v>0</v>
      </c>
      <c r="ED104">
        <v>0</v>
      </c>
      <c r="EE104">
        <v>9994.577499999999</v>
      </c>
      <c r="EF104">
        <v>0</v>
      </c>
      <c r="EG104">
        <v>11.1107</v>
      </c>
      <c r="EH104">
        <v>-27.19105357142858</v>
      </c>
      <c r="EI104">
        <v>1379.065</v>
      </c>
      <c r="EJ104">
        <v>1405.7975</v>
      </c>
      <c r="EK104">
        <v>0.5058870714285714</v>
      </c>
      <c r="EL104">
        <v>1393.208214285714</v>
      </c>
      <c r="EM104">
        <v>8.955076428571429</v>
      </c>
      <c r="EN104">
        <v>0.84081975</v>
      </c>
      <c r="EO104">
        <v>0.7958601428571429</v>
      </c>
      <c r="EP104">
        <v>4.415769642857143</v>
      </c>
      <c r="EQ104">
        <v>3.6336725</v>
      </c>
      <c r="ER104">
        <v>1999.998214285714</v>
      </c>
      <c r="ES104">
        <v>0.9800053571428571</v>
      </c>
      <c r="ET104">
        <v>0.01999506785714286</v>
      </c>
      <c r="EU104">
        <v>0</v>
      </c>
      <c r="EV104">
        <v>1.970557142857143</v>
      </c>
      <c r="EW104">
        <v>0</v>
      </c>
      <c r="EX104">
        <v>5859.892500000001</v>
      </c>
      <c r="EY104">
        <v>16420.69642857143</v>
      </c>
      <c r="EZ104">
        <v>36.26328571428571</v>
      </c>
      <c r="FA104">
        <v>38.1205</v>
      </c>
      <c r="FB104">
        <v>36.63589285714285</v>
      </c>
      <c r="FC104">
        <v>36.83228571428572</v>
      </c>
      <c r="FD104">
        <v>35.84578571428572</v>
      </c>
      <c r="FE104">
        <v>1960.008214285714</v>
      </c>
      <c r="FF104">
        <v>39.99</v>
      </c>
      <c r="FG104">
        <v>0</v>
      </c>
      <c r="FH104">
        <v>1680888602.2</v>
      </c>
      <c r="FI104">
        <v>0</v>
      </c>
      <c r="FJ104">
        <v>1.964356</v>
      </c>
      <c r="FK104">
        <v>-0.2306384545258977</v>
      </c>
      <c r="FL104">
        <v>-9.839230760227403</v>
      </c>
      <c r="FM104">
        <v>5859.832400000001</v>
      </c>
      <c r="FN104">
        <v>15</v>
      </c>
      <c r="FO104">
        <v>0</v>
      </c>
      <c r="FP104" t="s">
        <v>431</v>
      </c>
      <c r="FQ104">
        <v>1680814995.6</v>
      </c>
      <c r="FR104">
        <v>1680814994.1</v>
      </c>
      <c r="FS104">
        <v>0</v>
      </c>
      <c r="FT104">
        <v>-0.266</v>
      </c>
      <c r="FU104">
        <v>-0.019</v>
      </c>
      <c r="FV104">
        <v>-0.63</v>
      </c>
      <c r="FW104">
        <v>0.277</v>
      </c>
      <c r="FX104">
        <v>420</v>
      </c>
      <c r="FY104">
        <v>25</v>
      </c>
      <c r="FZ104">
        <v>0.35</v>
      </c>
      <c r="GA104">
        <v>0.14</v>
      </c>
      <c r="GB104">
        <v>-27.2322075</v>
      </c>
      <c r="GC104">
        <v>0.785235647279568</v>
      </c>
      <c r="GD104">
        <v>0.1057488165122901</v>
      </c>
      <c r="GE104">
        <v>0</v>
      </c>
      <c r="GF104">
        <v>0.51187245</v>
      </c>
      <c r="GG104">
        <v>-0.1070203452157611</v>
      </c>
      <c r="GH104">
        <v>0.01209264927538626</v>
      </c>
      <c r="GI104">
        <v>1</v>
      </c>
      <c r="GJ104">
        <v>1</v>
      </c>
      <c r="GK104">
        <v>2</v>
      </c>
      <c r="GL104" t="s">
        <v>432</v>
      </c>
      <c r="GM104">
        <v>3.09997</v>
      </c>
      <c r="GN104">
        <v>2.75807</v>
      </c>
      <c r="GO104">
        <v>0.193985</v>
      </c>
      <c r="GP104">
        <v>0.196307</v>
      </c>
      <c r="GQ104">
        <v>0.0536055</v>
      </c>
      <c r="GR104">
        <v>0.0521657</v>
      </c>
      <c r="GS104">
        <v>20741.8</v>
      </c>
      <c r="GT104">
        <v>20427.8</v>
      </c>
      <c r="GU104">
        <v>26278.3</v>
      </c>
      <c r="GV104">
        <v>25754.2</v>
      </c>
      <c r="GW104">
        <v>39945.5</v>
      </c>
      <c r="GX104">
        <v>37279.1</v>
      </c>
      <c r="GY104">
        <v>45970.3</v>
      </c>
      <c r="GZ104">
        <v>42539.7</v>
      </c>
      <c r="HA104">
        <v>1.89562</v>
      </c>
      <c r="HB104">
        <v>1.89625</v>
      </c>
      <c r="HC104">
        <v>-0.0172332</v>
      </c>
      <c r="HD104">
        <v>0</v>
      </c>
      <c r="HE104">
        <v>20.2887</v>
      </c>
      <c r="HF104">
        <v>999.9</v>
      </c>
      <c r="HG104">
        <v>24.6</v>
      </c>
      <c r="HH104">
        <v>30.9</v>
      </c>
      <c r="HI104">
        <v>12.4162</v>
      </c>
      <c r="HJ104">
        <v>62.0453</v>
      </c>
      <c r="HK104">
        <v>28.1611</v>
      </c>
      <c r="HL104">
        <v>1</v>
      </c>
      <c r="HM104">
        <v>0.0787779</v>
      </c>
      <c r="HN104">
        <v>5.89621</v>
      </c>
      <c r="HO104">
        <v>20.1832</v>
      </c>
      <c r="HP104">
        <v>5.21474</v>
      </c>
      <c r="HQ104">
        <v>11.98</v>
      </c>
      <c r="HR104">
        <v>4.96475</v>
      </c>
      <c r="HS104">
        <v>3.274</v>
      </c>
      <c r="HT104">
        <v>9999</v>
      </c>
      <c r="HU104">
        <v>9999</v>
      </c>
      <c r="HV104">
        <v>9999</v>
      </c>
      <c r="HW104">
        <v>994.1</v>
      </c>
      <c r="HX104">
        <v>1.86418</v>
      </c>
      <c r="HY104">
        <v>1.8602</v>
      </c>
      <c r="HZ104">
        <v>1.85839</v>
      </c>
      <c r="IA104">
        <v>1.85992</v>
      </c>
      <c r="IB104">
        <v>1.8599</v>
      </c>
      <c r="IC104">
        <v>1.85837</v>
      </c>
      <c r="ID104">
        <v>1.85745</v>
      </c>
      <c r="IE104">
        <v>1.85242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-0.72</v>
      </c>
      <c r="IT104">
        <v>0.0461</v>
      </c>
      <c r="IU104">
        <v>-0.2373884425843226</v>
      </c>
      <c r="IV104">
        <v>-0.0002604406673290111</v>
      </c>
      <c r="IW104">
        <v>-1.381606628600436E-07</v>
      </c>
      <c r="IX104">
        <v>5.491517236317358E-11</v>
      </c>
      <c r="IY104">
        <v>0.01497779219278158</v>
      </c>
      <c r="IZ104">
        <v>-0.007208363161172525</v>
      </c>
      <c r="JA104">
        <v>0.001303043622832944</v>
      </c>
      <c r="JB104">
        <v>-1.986403357095749E-05</v>
      </c>
      <c r="JC104">
        <v>3</v>
      </c>
      <c r="JD104">
        <v>1983</v>
      </c>
      <c r="JE104">
        <v>1</v>
      </c>
      <c r="JF104">
        <v>24</v>
      </c>
      <c r="JG104">
        <v>1227.3</v>
      </c>
      <c r="JH104">
        <v>1227.3</v>
      </c>
      <c r="JI104">
        <v>3.06152</v>
      </c>
      <c r="JJ104">
        <v>2.60376</v>
      </c>
      <c r="JK104">
        <v>1.49658</v>
      </c>
      <c r="JL104">
        <v>2.39746</v>
      </c>
      <c r="JM104">
        <v>1.54907</v>
      </c>
      <c r="JN104">
        <v>2.41089</v>
      </c>
      <c r="JO104">
        <v>36.0347</v>
      </c>
      <c r="JP104">
        <v>24.1663</v>
      </c>
      <c r="JQ104">
        <v>18</v>
      </c>
      <c r="JR104">
        <v>488.795</v>
      </c>
      <c r="JS104">
        <v>504.643</v>
      </c>
      <c r="JT104">
        <v>14.6092</v>
      </c>
      <c r="JU104">
        <v>27.8918</v>
      </c>
      <c r="JV104">
        <v>30.0003</v>
      </c>
      <c r="JW104">
        <v>27.9405</v>
      </c>
      <c r="JX104">
        <v>27.8768</v>
      </c>
      <c r="JY104">
        <v>61.4701</v>
      </c>
      <c r="JZ104">
        <v>22.827</v>
      </c>
      <c r="KA104">
        <v>32.3385</v>
      </c>
      <c r="KB104">
        <v>14.6022</v>
      </c>
      <c r="KC104">
        <v>1436.83</v>
      </c>
      <c r="KD104">
        <v>9.021940000000001</v>
      </c>
      <c r="KE104">
        <v>100.445</v>
      </c>
      <c r="KF104">
        <v>100.915</v>
      </c>
    </row>
    <row r="105" spans="1:292">
      <c r="A105">
        <v>87</v>
      </c>
      <c r="B105">
        <v>1680888636.6</v>
      </c>
      <c r="C105">
        <v>521.5</v>
      </c>
      <c r="D105" t="s">
        <v>607</v>
      </c>
      <c r="E105" t="s">
        <v>608</v>
      </c>
      <c r="F105">
        <v>5</v>
      </c>
      <c r="G105" t="s">
        <v>428</v>
      </c>
      <c r="H105">
        <v>1680888629.1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1437.660331303739</v>
      </c>
      <c r="AJ105">
        <v>1419.984848484848</v>
      </c>
      <c r="AK105">
        <v>3.287863310958501</v>
      </c>
      <c r="AL105">
        <v>66.34201794451259</v>
      </c>
      <c r="AM105">
        <f>(AO105 - AN105 + DX105*1E3/(8.314*(DZ105+273.15)) * AQ105/DW105 * AP105) * DW105/(100*DK105) * 1000/(1000 - AO105)</f>
        <v>0</v>
      </c>
      <c r="AN105">
        <v>8.978910133219644</v>
      </c>
      <c r="AO105">
        <v>9.479277151515149</v>
      </c>
      <c r="AP105">
        <v>0.00015967119841559</v>
      </c>
      <c r="AQ105">
        <v>97.93650453301754</v>
      </c>
      <c r="AR105">
        <v>1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2.96</v>
      </c>
      <c r="DL105">
        <v>0.5</v>
      </c>
      <c r="DM105" t="s">
        <v>430</v>
      </c>
      <c r="DN105">
        <v>2</v>
      </c>
      <c r="DO105" t="b">
        <v>1</v>
      </c>
      <c r="DP105">
        <v>1680888629.1</v>
      </c>
      <c r="DQ105">
        <v>1383.553703703704</v>
      </c>
      <c r="DR105">
        <v>1410.614814814815</v>
      </c>
      <c r="DS105">
        <v>9.467834074074073</v>
      </c>
      <c r="DT105">
        <v>8.966631851851851</v>
      </c>
      <c r="DU105">
        <v>1384.26962962963</v>
      </c>
      <c r="DV105">
        <v>9.421715925925927</v>
      </c>
      <c r="DW105">
        <v>500.0041851851852</v>
      </c>
      <c r="DX105">
        <v>88.87190370370371</v>
      </c>
      <c r="DY105">
        <v>0.1000222666666667</v>
      </c>
      <c r="DZ105">
        <v>18.96125925925926</v>
      </c>
      <c r="EA105">
        <v>20.00727037037037</v>
      </c>
      <c r="EB105">
        <v>999.9000000000001</v>
      </c>
      <c r="EC105">
        <v>0</v>
      </c>
      <c r="ED105">
        <v>0</v>
      </c>
      <c r="EE105">
        <v>9994.674074074075</v>
      </c>
      <c r="EF105">
        <v>0</v>
      </c>
      <c r="EG105">
        <v>11.1107</v>
      </c>
      <c r="EH105">
        <v>-27.06144444444444</v>
      </c>
      <c r="EI105">
        <v>1396.777407407408</v>
      </c>
      <c r="EJ105">
        <v>1423.377037037037</v>
      </c>
      <c r="EK105">
        <v>0.5012021481481481</v>
      </c>
      <c r="EL105">
        <v>1410.614814814815</v>
      </c>
      <c r="EM105">
        <v>8.966631851851851</v>
      </c>
      <c r="EN105">
        <v>0.8414244444444444</v>
      </c>
      <c r="EO105">
        <v>0.7968815925925925</v>
      </c>
      <c r="EP105">
        <v>4.426034814814815</v>
      </c>
      <c r="EQ105">
        <v>3.65187037037037</v>
      </c>
      <c r="ER105">
        <v>1999.98962962963</v>
      </c>
      <c r="ES105">
        <v>0.9800052222222221</v>
      </c>
      <c r="ET105">
        <v>0.0199952037037037</v>
      </c>
      <c r="EU105">
        <v>0</v>
      </c>
      <c r="EV105">
        <v>2.002325925925926</v>
      </c>
      <c r="EW105">
        <v>0</v>
      </c>
      <c r="EX105">
        <v>5859.074814814816</v>
      </c>
      <c r="EY105">
        <v>16420.63333333333</v>
      </c>
      <c r="EZ105">
        <v>36.25685185185186</v>
      </c>
      <c r="FA105">
        <v>38.12266666666666</v>
      </c>
      <c r="FB105">
        <v>36.641</v>
      </c>
      <c r="FC105">
        <v>36.82844444444444</v>
      </c>
      <c r="FD105">
        <v>35.84937037037037</v>
      </c>
      <c r="FE105">
        <v>1959.99962962963</v>
      </c>
      <c r="FF105">
        <v>39.99</v>
      </c>
      <c r="FG105">
        <v>0</v>
      </c>
      <c r="FH105">
        <v>1680888607.6</v>
      </c>
      <c r="FI105">
        <v>0</v>
      </c>
      <c r="FJ105">
        <v>1.977930769230769</v>
      </c>
      <c r="FK105">
        <v>-0.2636923058286466</v>
      </c>
      <c r="FL105">
        <v>-7.979145304011727</v>
      </c>
      <c r="FM105">
        <v>5859.112692307692</v>
      </c>
      <c r="FN105">
        <v>15</v>
      </c>
      <c r="FO105">
        <v>0</v>
      </c>
      <c r="FP105" t="s">
        <v>431</v>
      </c>
      <c r="FQ105">
        <v>1680814995.6</v>
      </c>
      <c r="FR105">
        <v>1680814994.1</v>
      </c>
      <c r="FS105">
        <v>0</v>
      </c>
      <c r="FT105">
        <v>-0.266</v>
      </c>
      <c r="FU105">
        <v>-0.019</v>
      </c>
      <c r="FV105">
        <v>-0.63</v>
      </c>
      <c r="FW105">
        <v>0.277</v>
      </c>
      <c r="FX105">
        <v>420</v>
      </c>
      <c r="FY105">
        <v>25</v>
      </c>
      <c r="FZ105">
        <v>0.35</v>
      </c>
      <c r="GA105">
        <v>0.14</v>
      </c>
      <c r="GB105">
        <v>-27.111725</v>
      </c>
      <c r="GC105">
        <v>1.248054033771088</v>
      </c>
      <c r="GD105">
        <v>0.1554467364565753</v>
      </c>
      <c r="GE105">
        <v>0</v>
      </c>
      <c r="GF105">
        <v>0.5033842999999999</v>
      </c>
      <c r="GG105">
        <v>-0.04994134333958861</v>
      </c>
      <c r="GH105">
        <v>0.006059108639890854</v>
      </c>
      <c r="GI105">
        <v>1</v>
      </c>
      <c r="GJ105">
        <v>1</v>
      </c>
      <c r="GK105">
        <v>2</v>
      </c>
      <c r="GL105" t="s">
        <v>432</v>
      </c>
      <c r="GM105">
        <v>3.10003</v>
      </c>
      <c r="GN105">
        <v>2.75805</v>
      </c>
      <c r="GO105">
        <v>0.195335</v>
      </c>
      <c r="GP105">
        <v>0.197643</v>
      </c>
      <c r="GQ105">
        <v>0.0536499</v>
      </c>
      <c r="GR105">
        <v>0.0522003</v>
      </c>
      <c r="GS105">
        <v>20707</v>
      </c>
      <c r="GT105">
        <v>20394.1</v>
      </c>
      <c r="GU105">
        <v>26278.3</v>
      </c>
      <c r="GV105">
        <v>25754.5</v>
      </c>
      <c r="GW105">
        <v>39943.9</v>
      </c>
      <c r="GX105">
        <v>37278.3</v>
      </c>
      <c r="GY105">
        <v>45970.5</v>
      </c>
      <c r="GZ105">
        <v>42540.2</v>
      </c>
      <c r="HA105">
        <v>1.89578</v>
      </c>
      <c r="HB105">
        <v>1.89618</v>
      </c>
      <c r="HC105">
        <v>-0.0172481</v>
      </c>
      <c r="HD105">
        <v>0</v>
      </c>
      <c r="HE105">
        <v>20.2918</v>
      </c>
      <c r="HF105">
        <v>999.9</v>
      </c>
      <c r="HG105">
        <v>24.6</v>
      </c>
      <c r="HH105">
        <v>30.9</v>
      </c>
      <c r="HI105">
        <v>12.4173</v>
      </c>
      <c r="HJ105">
        <v>62.2053</v>
      </c>
      <c r="HK105">
        <v>28.0889</v>
      </c>
      <c r="HL105">
        <v>1</v>
      </c>
      <c r="HM105">
        <v>0.07858229999999999</v>
      </c>
      <c r="HN105">
        <v>5.86668</v>
      </c>
      <c r="HO105">
        <v>20.1842</v>
      </c>
      <c r="HP105">
        <v>5.21534</v>
      </c>
      <c r="HQ105">
        <v>11.9801</v>
      </c>
      <c r="HR105">
        <v>4.9647</v>
      </c>
      <c r="HS105">
        <v>3.27403</v>
      </c>
      <c r="HT105">
        <v>9999</v>
      </c>
      <c r="HU105">
        <v>9999</v>
      </c>
      <c r="HV105">
        <v>9999</v>
      </c>
      <c r="HW105">
        <v>994.1</v>
      </c>
      <c r="HX105">
        <v>1.86418</v>
      </c>
      <c r="HY105">
        <v>1.8602</v>
      </c>
      <c r="HZ105">
        <v>1.85841</v>
      </c>
      <c r="IA105">
        <v>1.85993</v>
      </c>
      <c r="IB105">
        <v>1.8599</v>
      </c>
      <c r="IC105">
        <v>1.85837</v>
      </c>
      <c r="ID105">
        <v>1.85745</v>
      </c>
      <c r="IE105">
        <v>1.85242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-0.72</v>
      </c>
      <c r="IT105">
        <v>0.0463</v>
      </c>
      <c r="IU105">
        <v>-0.2373884425843226</v>
      </c>
      <c r="IV105">
        <v>-0.0002604406673290111</v>
      </c>
      <c r="IW105">
        <v>-1.381606628600436E-07</v>
      </c>
      <c r="IX105">
        <v>5.491517236317358E-11</v>
      </c>
      <c r="IY105">
        <v>0.01497779219278158</v>
      </c>
      <c r="IZ105">
        <v>-0.007208363161172525</v>
      </c>
      <c r="JA105">
        <v>0.001303043622832944</v>
      </c>
      <c r="JB105">
        <v>-1.986403357095749E-05</v>
      </c>
      <c r="JC105">
        <v>3</v>
      </c>
      <c r="JD105">
        <v>1983</v>
      </c>
      <c r="JE105">
        <v>1</v>
      </c>
      <c r="JF105">
        <v>24</v>
      </c>
      <c r="JG105">
        <v>1227.3</v>
      </c>
      <c r="JH105">
        <v>1227.4</v>
      </c>
      <c r="JI105">
        <v>3.08838</v>
      </c>
      <c r="JJ105">
        <v>2.6001</v>
      </c>
      <c r="JK105">
        <v>1.49658</v>
      </c>
      <c r="JL105">
        <v>2.39746</v>
      </c>
      <c r="JM105">
        <v>1.54907</v>
      </c>
      <c r="JN105">
        <v>2.41333</v>
      </c>
      <c r="JO105">
        <v>36.0347</v>
      </c>
      <c r="JP105">
        <v>24.1575</v>
      </c>
      <c r="JQ105">
        <v>18</v>
      </c>
      <c r="JR105">
        <v>488.886</v>
      </c>
      <c r="JS105">
        <v>504.604</v>
      </c>
      <c r="JT105">
        <v>14.5975</v>
      </c>
      <c r="JU105">
        <v>27.8919</v>
      </c>
      <c r="JV105">
        <v>30</v>
      </c>
      <c r="JW105">
        <v>27.941</v>
      </c>
      <c r="JX105">
        <v>27.878</v>
      </c>
      <c r="JY105">
        <v>62.0641</v>
      </c>
      <c r="JZ105">
        <v>22.827</v>
      </c>
      <c r="KA105">
        <v>32.3385</v>
      </c>
      <c r="KB105">
        <v>14.5992</v>
      </c>
      <c r="KC105">
        <v>1456.87</v>
      </c>
      <c r="KD105">
        <v>9.01684</v>
      </c>
      <c r="KE105">
        <v>100.445</v>
      </c>
      <c r="KF105">
        <v>100.916</v>
      </c>
    </row>
    <row r="106" spans="1:292">
      <c r="A106">
        <v>88</v>
      </c>
      <c r="B106">
        <v>1680888641.6</v>
      </c>
      <c r="C106">
        <v>526.5</v>
      </c>
      <c r="D106" t="s">
        <v>609</v>
      </c>
      <c r="E106" t="s">
        <v>610</v>
      </c>
      <c r="F106">
        <v>5</v>
      </c>
      <c r="G106" t="s">
        <v>428</v>
      </c>
      <c r="H106">
        <v>1680888633.814285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1454.301660762072</v>
      </c>
      <c r="AJ106">
        <v>1436.550181818182</v>
      </c>
      <c r="AK106">
        <v>3.315387172973487</v>
      </c>
      <c r="AL106">
        <v>66.34201794451259</v>
      </c>
      <c r="AM106">
        <f>(AO106 - AN106 + DX106*1E3/(8.314*(DZ106+273.15)) * AQ106/DW106 * AP106) * DW106/(100*DK106) * 1000/(1000 - AO106)</f>
        <v>0</v>
      </c>
      <c r="AN106">
        <v>8.984323775904093</v>
      </c>
      <c r="AO106">
        <v>9.48552484848485</v>
      </c>
      <c r="AP106">
        <v>5.87559499901725E-05</v>
      </c>
      <c r="AQ106">
        <v>97.93650453301754</v>
      </c>
      <c r="AR106">
        <v>1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2.96</v>
      </c>
      <c r="DL106">
        <v>0.5</v>
      </c>
      <c r="DM106" t="s">
        <v>430</v>
      </c>
      <c r="DN106">
        <v>2</v>
      </c>
      <c r="DO106" t="b">
        <v>1</v>
      </c>
      <c r="DP106">
        <v>1680888633.814285</v>
      </c>
      <c r="DQ106">
        <v>1399.057499999999</v>
      </c>
      <c r="DR106">
        <v>1426.089285714286</v>
      </c>
      <c r="DS106">
        <v>9.474774999999999</v>
      </c>
      <c r="DT106">
        <v>8.974769285714284</v>
      </c>
      <c r="DU106">
        <v>1399.778571428571</v>
      </c>
      <c r="DV106">
        <v>9.428574285714287</v>
      </c>
      <c r="DW106">
        <v>499.9907499999999</v>
      </c>
      <c r="DX106">
        <v>88.87116428571429</v>
      </c>
      <c r="DY106">
        <v>0.09998670714285715</v>
      </c>
      <c r="DZ106">
        <v>18.96032142857143</v>
      </c>
      <c r="EA106">
        <v>20.00551071428572</v>
      </c>
      <c r="EB106">
        <v>999.9000000000002</v>
      </c>
      <c r="EC106">
        <v>0</v>
      </c>
      <c r="ED106">
        <v>0</v>
      </c>
      <c r="EE106">
        <v>9993.927142857143</v>
      </c>
      <c r="EF106">
        <v>0</v>
      </c>
      <c r="EG106">
        <v>11.1107</v>
      </c>
      <c r="EH106">
        <v>-27.03265</v>
      </c>
      <c r="EI106">
        <v>1412.439642857143</v>
      </c>
      <c r="EJ106">
        <v>1439.004285714286</v>
      </c>
      <c r="EK106">
        <v>0.5000057142857143</v>
      </c>
      <c r="EL106">
        <v>1426.089285714286</v>
      </c>
      <c r="EM106">
        <v>8.974769285714284</v>
      </c>
      <c r="EN106">
        <v>0.8420342142857142</v>
      </c>
      <c r="EO106">
        <v>0.7975981428571428</v>
      </c>
      <c r="EP106">
        <v>4.436379285714286</v>
      </c>
      <c r="EQ106">
        <v>3.664623214285715</v>
      </c>
      <c r="ER106">
        <v>1999.964642857143</v>
      </c>
      <c r="ES106">
        <v>0.9800049285714285</v>
      </c>
      <c r="ET106">
        <v>0.01999550714285714</v>
      </c>
      <c r="EU106">
        <v>0</v>
      </c>
      <c r="EV106">
        <v>2.003217857142857</v>
      </c>
      <c r="EW106">
        <v>0</v>
      </c>
      <c r="EX106">
        <v>5858.230714285715</v>
      </c>
      <c r="EY106">
        <v>16420.42857142857</v>
      </c>
      <c r="EZ106">
        <v>36.25882142857143</v>
      </c>
      <c r="FA106">
        <v>38.11599999999999</v>
      </c>
      <c r="FB106">
        <v>36.63378571428571</v>
      </c>
      <c r="FC106">
        <v>36.83010714285714</v>
      </c>
      <c r="FD106">
        <v>35.86135714285714</v>
      </c>
      <c r="FE106">
        <v>1959.974642857143</v>
      </c>
      <c r="FF106">
        <v>39.99</v>
      </c>
      <c r="FG106">
        <v>0</v>
      </c>
      <c r="FH106">
        <v>1680888612.4</v>
      </c>
      <c r="FI106">
        <v>0</v>
      </c>
      <c r="FJ106">
        <v>1.978065384615385</v>
      </c>
      <c r="FK106">
        <v>0.9033538543737566</v>
      </c>
      <c r="FL106">
        <v>-11.51350428405113</v>
      </c>
      <c r="FM106">
        <v>5858.33576923077</v>
      </c>
      <c r="FN106">
        <v>15</v>
      </c>
      <c r="FO106">
        <v>0</v>
      </c>
      <c r="FP106" t="s">
        <v>431</v>
      </c>
      <c r="FQ106">
        <v>1680814995.6</v>
      </c>
      <c r="FR106">
        <v>1680814994.1</v>
      </c>
      <c r="FS106">
        <v>0</v>
      </c>
      <c r="FT106">
        <v>-0.266</v>
      </c>
      <c r="FU106">
        <v>-0.019</v>
      </c>
      <c r="FV106">
        <v>-0.63</v>
      </c>
      <c r="FW106">
        <v>0.277</v>
      </c>
      <c r="FX106">
        <v>420</v>
      </c>
      <c r="FY106">
        <v>25</v>
      </c>
      <c r="FZ106">
        <v>0.35</v>
      </c>
      <c r="GA106">
        <v>0.14</v>
      </c>
      <c r="GB106">
        <v>-27.06933</v>
      </c>
      <c r="GC106">
        <v>0.9851189493434308</v>
      </c>
      <c r="GD106">
        <v>0.1439806709249543</v>
      </c>
      <c r="GE106">
        <v>0</v>
      </c>
      <c r="GF106">
        <v>0.500827575</v>
      </c>
      <c r="GG106">
        <v>-0.02231836772983261</v>
      </c>
      <c r="GH106">
        <v>0.003594770770768979</v>
      </c>
      <c r="GI106">
        <v>1</v>
      </c>
      <c r="GJ106">
        <v>1</v>
      </c>
      <c r="GK106">
        <v>2</v>
      </c>
      <c r="GL106" t="s">
        <v>432</v>
      </c>
      <c r="GM106">
        <v>3.10002</v>
      </c>
      <c r="GN106">
        <v>2.75807</v>
      </c>
      <c r="GO106">
        <v>0.196701</v>
      </c>
      <c r="GP106">
        <v>0.199014</v>
      </c>
      <c r="GQ106">
        <v>0.0536739</v>
      </c>
      <c r="GR106">
        <v>0.0522124</v>
      </c>
      <c r="GS106">
        <v>20671.9</v>
      </c>
      <c r="GT106">
        <v>20359.2</v>
      </c>
      <c r="GU106">
        <v>26278.3</v>
      </c>
      <c r="GV106">
        <v>25754.4</v>
      </c>
      <c r="GW106">
        <v>39943</v>
      </c>
      <c r="GX106">
        <v>37277.9</v>
      </c>
      <c r="GY106">
        <v>45970.4</v>
      </c>
      <c r="GZ106">
        <v>42540.1</v>
      </c>
      <c r="HA106">
        <v>1.89565</v>
      </c>
      <c r="HB106">
        <v>1.89625</v>
      </c>
      <c r="HC106">
        <v>-0.0172406</v>
      </c>
      <c r="HD106">
        <v>0</v>
      </c>
      <c r="HE106">
        <v>20.2948</v>
      </c>
      <c r="HF106">
        <v>999.9</v>
      </c>
      <c r="HG106">
        <v>24.6</v>
      </c>
      <c r="HH106">
        <v>30.9</v>
      </c>
      <c r="HI106">
        <v>12.4154</v>
      </c>
      <c r="HJ106">
        <v>62.1253</v>
      </c>
      <c r="HK106">
        <v>28.0649</v>
      </c>
      <c r="HL106">
        <v>1</v>
      </c>
      <c r="HM106">
        <v>0.0787779</v>
      </c>
      <c r="HN106">
        <v>5.84974</v>
      </c>
      <c r="HO106">
        <v>20.1848</v>
      </c>
      <c r="HP106">
        <v>5.21504</v>
      </c>
      <c r="HQ106">
        <v>11.98</v>
      </c>
      <c r="HR106">
        <v>4.96465</v>
      </c>
      <c r="HS106">
        <v>3.27397</v>
      </c>
      <c r="HT106">
        <v>9999</v>
      </c>
      <c r="HU106">
        <v>9999</v>
      </c>
      <c r="HV106">
        <v>9999</v>
      </c>
      <c r="HW106">
        <v>994.1</v>
      </c>
      <c r="HX106">
        <v>1.8642</v>
      </c>
      <c r="HY106">
        <v>1.8602</v>
      </c>
      <c r="HZ106">
        <v>1.8584</v>
      </c>
      <c r="IA106">
        <v>1.85993</v>
      </c>
      <c r="IB106">
        <v>1.85991</v>
      </c>
      <c r="IC106">
        <v>1.85837</v>
      </c>
      <c r="ID106">
        <v>1.85745</v>
      </c>
      <c r="IE106">
        <v>1.85242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-0.73</v>
      </c>
      <c r="IT106">
        <v>0.0463</v>
      </c>
      <c r="IU106">
        <v>-0.2373884425843226</v>
      </c>
      <c r="IV106">
        <v>-0.0002604406673290111</v>
      </c>
      <c r="IW106">
        <v>-1.381606628600436E-07</v>
      </c>
      <c r="IX106">
        <v>5.491517236317358E-11</v>
      </c>
      <c r="IY106">
        <v>0.01497779219278158</v>
      </c>
      <c r="IZ106">
        <v>-0.007208363161172525</v>
      </c>
      <c r="JA106">
        <v>0.001303043622832944</v>
      </c>
      <c r="JB106">
        <v>-1.986403357095749E-05</v>
      </c>
      <c r="JC106">
        <v>3</v>
      </c>
      <c r="JD106">
        <v>1983</v>
      </c>
      <c r="JE106">
        <v>1</v>
      </c>
      <c r="JF106">
        <v>24</v>
      </c>
      <c r="JG106">
        <v>1227.4</v>
      </c>
      <c r="JH106">
        <v>1227.5</v>
      </c>
      <c r="JI106">
        <v>3.11768</v>
      </c>
      <c r="JJ106">
        <v>2.59766</v>
      </c>
      <c r="JK106">
        <v>1.49658</v>
      </c>
      <c r="JL106">
        <v>2.39746</v>
      </c>
      <c r="JM106">
        <v>1.54907</v>
      </c>
      <c r="JN106">
        <v>2.41821</v>
      </c>
      <c r="JO106">
        <v>36.0582</v>
      </c>
      <c r="JP106">
        <v>24.1663</v>
      </c>
      <c r="JQ106">
        <v>18</v>
      </c>
      <c r="JR106">
        <v>488.823</v>
      </c>
      <c r="JS106">
        <v>504.658</v>
      </c>
      <c r="JT106">
        <v>14.5937</v>
      </c>
      <c r="JU106">
        <v>27.8942</v>
      </c>
      <c r="JV106">
        <v>30.0001</v>
      </c>
      <c r="JW106">
        <v>27.9423</v>
      </c>
      <c r="JX106">
        <v>27.8785</v>
      </c>
      <c r="JY106">
        <v>62.5974</v>
      </c>
      <c r="JZ106">
        <v>22.827</v>
      </c>
      <c r="KA106">
        <v>32.3385</v>
      </c>
      <c r="KB106">
        <v>14.5952</v>
      </c>
      <c r="KC106">
        <v>1470.22</v>
      </c>
      <c r="KD106">
        <v>9.01688</v>
      </c>
      <c r="KE106">
        <v>100.445</v>
      </c>
      <c r="KF106">
        <v>100.915</v>
      </c>
    </row>
    <row r="107" spans="1:292">
      <c r="A107">
        <v>89</v>
      </c>
      <c r="B107">
        <v>1680888646.6</v>
      </c>
      <c r="C107">
        <v>531.5</v>
      </c>
      <c r="D107" t="s">
        <v>611</v>
      </c>
      <c r="E107" t="s">
        <v>612</v>
      </c>
      <c r="F107">
        <v>5</v>
      </c>
      <c r="G107" t="s">
        <v>428</v>
      </c>
      <c r="H107">
        <v>1680888639.1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1471.225481205862</v>
      </c>
      <c r="AJ107">
        <v>1453.352121212121</v>
      </c>
      <c r="AK107">
        <v>3.356498448132331</v>
      </c>
      <c r="AL107">
        <v>66.34201794451259</v>
      </c>
      <c r="AM107">
        <f>(AO107 - AN107 + DX107*1E3/(8.314*(DZ107+273.15)) * AQ107/DW107 * AP107) * DW107/(100*DK107) * 1000/(1000 - AO107)</f>
        <v>0</v>
      </c>
      <c r="AN107">
        <v>8.985755088838065</v>
      </c>
      <c r="AO107">
        <v>9.489997393939392</v>
      </c>
      <c r="AP107">
        <v>4.555883548231311E-05</v>
      </c>
      <c r="AQ107">
        <v>97.93650453301754</v>
      </c>
      <c r="AR107">
        <v>1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2.96</v>
      </c>
      <c r="DL107">
        <v>0.5</v>
      </c>
      <c r="DM107" t="s">
        <v>430</v>
      </c>
      <c r="DN107">
        <v>2</v>
      </c>
      <c r="DO107" t="b">
        <v>1</v>
      </c>
      <c r="DP107">
        <v>1680888639.1</v>
      </c>
      <c r="DQ107">
        <v>1416.427407407407</v>
      </c>
      <c r="DR107">
        <v>1443.486296296296</v>
      </c>
      <c r="DS107">
        <v>9.482127407407406</v>
      </c>
      <c r="DT107">
        <v>8.982470740740739</v>
      </c>
      <c r="DU107">
        <v>1417.154074074074</v>
      </c>
      <c r="DV107">
        <v>9.435839259259259</v>
      </c>
      <c r="DW107">
        <v>499.9928518518518</v>
      </c>
      <c r="DX107">
        <v>88.8719</v>
      </c>
      <c r="DY107">
        <v>0.09999360740740741</v>
      </c>
      <c r="DZ107">
        <v>18.95924814814815</v>
      </c>
      <c r="EA107">
        <v>20.00598518518518</v>
      </c>
      <c r="EB107">
        <v>999.9000000000001</v>
      </c>
      <c r="EC107">
        <v>0</v>
      </c>
      <c r="ED107">
        <v>0</v>
      </c>
      <c r="EE107">
        <v>9991.156666666668</v>
      </c>
      <c r="EF107">
        <v>0</v>
      </c>
      <c r="EG107">
        <v>11.1107</v>
      </c>
      <c r="EH107">
        <v>-27.05988888888889</v>
      </c>
      <c r="EI107">
        <v>1429.986666666667</v>
      </c>
      <c r="EJ107">
        <v>1456.57</v>
      </c>
      <c r="EK107">
        <v>0.4996567777777778</v>
      </c>
      <c r="EL107">
        <v>1443.486296296296</v>
      </c>
      <c r="EM107">
        <v>8.982470740740739</v>
      </c>
      <c r="EN107">
        <v>0.8426946296296296</v>
      </c>
      <c r="EO107">
        <v>0.7982891481481482</v>
      </c>
      <c r="EP107">
        <v>4.447575925925926</v>
      </c>
      <c r="EQ107">
        <v>3.676917777777777</v>
      </c>
      <c r="ER107">
        <v>1999.984814814815</v>
      </c>
      <c r="ES107">
        <v>0.980005111111111</v>
      </c>
      <c r="ET107">
        <v>0.01999531481481481</v>
      </c>
      <c r="EU107">
        <v>0</v>
      </c>
      <c r="EV107">
        <v>2.041633333333333</v>
      </c>
      <c r="EW107">
        <v>0</v>
      </c>
      <c r="EX107">
        <v>5857.466296296297</v>
      </c>
      <c r="EY107">
        <v>16420.59259259259</v>
      </c>
      <c r="EZ107">
        <v>36.24985185185186</v>
      </c>
      <c r="FA107">
        <v>38.111</v>
      </c>
      <c r="FB107">
        <v>36.7312962962963</v>
      </c>
      <c r="FC107">
        <v>36.81451851851852</v>
      </c>
      <c r="FD107">
        <v>35.85381481481482</v>
      </c>
      <c r="FE107">
        <v>1959.994814814815</v>
      </c>
      <c r="FF107">
        <v>39.99</v>
      </c>
      <c r="FG107">
        <v>0</v>
      </c>
      <c r="FH107">
        <v>1680888617.2</v>
      </c>
      <c r="FI107">
        <v>0</v>
      </c>
      <c r="FJ107">
        <v>2.033342307692308</v>
      </c>
      <c r="FK107">
        <v>0.4323658193205155</v>
      </c>
      <c r="FL107">
        <v>-8.693333370118342</v>
      </c>
      <c r="FM107">
        <v>5857.596923076924</v>
      </c>
      <c r="FN107">
        <v>15</v>
      </c>
      <c r="FO107">
        <v>0</v>
      </c>
      <c r="FP107" t="s">
        <v>431</v>
      </c>
      <c r="FQ107">
        <v>1680814995.6</v>
      </c>
      <c r="FR107">
        <v>1680814994.1</v>
      </c>
      <c r="FS107">
        <v>0</v>
      </c>
      <c r="FT107">
        <v>-0.266</v>
      </c>
      <c r="FU107">
        <v>-0.019</v>
      </c>
      <c r="FV107">
        <v>-0.63</v>
      </c>
      <c r="FW107">
        <v>0.277</v>
      </c>
      <c r="FX107">
        <v>420</v>
      </c>
      <c r="FY107">
        <v>25</v>
      </c>
      <c r="FZ107">
        <v>0.35</v>
      </c>
      <c r="GA107">
        <v>0.14</v>
      </c>
      <c r="GB107">
        <v>-27.07651707317073</v>
      </c>
      <c r="GC107">
        <v>-0.4234975609756159</v>
      </c>
      <c r="GD107">
        <v>0.1441616621382331</v>
      </c>
      <c r="GE107">
        <v>0</v>
      </c>
      <c r="GF107">
        <v>0.5007583902439025</v>
      </c>
      <c r="GG107">
        <v>-0.004691184668990565</v>
      </c>
      <c r="GH107">
        <v>0.003455360451198934</v>
      </c>
      <c r="GI107">
        <v>1</v>
      </c>
      <c r="GJ107">
        <v>1</v>
      </c>
      <c r="GK107">
        <v>2</v>
      </c>
      <c r="GL107" t="s">
        <v>432</v>
      </c>
      <c r="GM107">
        <v>3.09991</v>
      </c>
      <c r="GN107">
        <v>2.75793</v>
      </c>
      <c r="GO107">
        <v>0.198073</v>
      </c>
      <c r="GP107">
        <v>0.200389</v>
      </c>
      <c r="GQ107">
        <v>0.0536931</v>
      </c>
      <c r="GR107">
        <v>0.052222</v>
      </c>
      <c r="GS107">
        <v>20636.8</v>
      </c>
      <c r="GT107">
        <v>20324.1</v>
      </c>
      <c r="GU107">
        <v>26278.6</v>
      </c>
      <c r="GV107">
        <v>25754.2</v>
      </c>
      <c r="GW107">
        <v>39942.5</v>
      </c>
      <c r="GX107">
        <v>37277.5</v>
      </c>
      <c r="GY107">
        <v>45970.6</v>
      </c>
      <c r="GZ107">
        <v>42539.9</v>
      </c>
      <c r="HA107">
        <v>1.8957</v>
      </c>
      <c r="HB107">
        <v>1.89657</v>
      </c>
      <c r="HC107">
        <v>-0.0174642</v>
      </c>
      <c r="HD107">
        <v>0</v>
      </c>
      <c r="HE107">
        <v>20.2965</v>
      </c>
      <c r="HF107">
        <v>999.9</v>
      </c>
      <c r="HG107">
        <v>24.6</v>
      </c>
      <c r="HH107">
        <v>30.9</v>
      </c>
      <c r="HI107">
        <v>12.4154</v>
      </c>
      <c r="HJ107">
        <v>62.1953</v>
      </c>
      <c r="HK107">
        <v>28.101</v>
      </c>
      <c r="HL107">
        <v>1</v>
      </c>
      <c r="HM107">
        <v>0.0787957</v>
      </c>
      <c r="HN107">
        <v>5.8651</v>
      </c>
      <c r="HO107">
        <v>20.1844</v>
      </c>
      <c r="HP107">
        <v>5.21504</v>
      </c>
      <c r="HQ107">
        <v>11.98</v>
      </c>
      <c r="HR107">
        <v>4.9646</v>
      </c>
      <c r="HS107">
        <v>3.27403</v>
      </c>
      <c r="HT107">
        <v>9999</v>
      </c>
      <c r="HU107">
        <v>9999</v>
      </c>
      <c r="HV107">
        <v>9999</v>
      </c>
      <c r="HW107">
        <v>994.1</v>
      </c>
      <c r="HX107">
        <v>1.86418</v>
      </c>
      <c r="HY107">
        <v>1.86021</v>
      </c>
      <c r="HZ107">
        <v>1.85839</v>
      </c>
      <c r="IA107">
        <v>1.85992</v>
      </c>
      <c r="IB107">
        <v>1.85989</v>
      </c>
      <c r="IC107">
        <v>1.85837</v>
      </c>
      <c r="ID107">
        <v>1.85745</v>
      </c>
      <c r="IE107">
        <v>1.85242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-0.73</v>
      </c>
      <c r="IT107">
        <v>0.0464</v>
      </c>
      <c r="IU107">
        <v>-0.2373884425843226</v>
      </c>
      <c r="IV107">
        <v>-0.0002604406673290111</v>
      </c>
      <c r="IW107">
        <v>-1.381606628600436E-07</v>
      </c>
      <c r="IX107">
        <v>5.491517236317358E-11</v>
      </c>
      <c r="IY107">
        <v>0.01497779219278158</v>
      </c>
      <c r="IZ107">
        <v>-0.007208363161172525</v>
      </c>
      <c r="JA107">
        <v>0.001303043622832944</v>
      </c>
      <c r="JB107">
        <v>-1.986403357095749E-05</v>
      </c>
      <c r="JC107">
        <v>3</v>
      </c>
      <c r="JD107">
        <v>1983</v>
      </c>
      <c r="JE107">
        <v>1</v>
      </c>
      <c r="JF107">
        <v>24</v>
      </c>
      <c r="JG107">
        <v>1227.5</v>
      </c>
      <c r="JH107">
        <v>1227.5</v>
      </c>
      <c r="JI107">
        <v>3.14331</v>
      </c>
      <c r="JJ107">
        <v>2.60132</v>
      </c>
      <c r="JK107">
        <v>1.49658</v>
      </c>
      <c r="JL107">
        <v>2.39746</v>
      </c>
      <c r="JM107">
        <v>1.54907</v>
      </c>
      <c r="JN107">
        <v>2.42188</v>
      </c>
      <c r="JO107">
        <v>36.0347</v>
      </c>
      <c r="JP107">
        <v>24.1575</v>
      </c>
      <c r="JQ107">
        <v>18</v>
      </c>
      <c r="JR107">
        <v>488.861</v>
      </c>
      <c r="JS107">
        <v>504.892</v>
      </c>
      <c r="JT107">
        <v>14.5906</v>
      </c>
      <c r="JU107">
        <v>27.8942</v>
      </c>
      <c r="JV107">
        <v>30.0002</v>
      </c>
      <c r="JW107">
        <v>27.9433</v>
      </c>
      <c r="JX107">
        <v>27.8803</v>
      </c>
      <c r="JY107">
        <v>63.1889</v>
      </c>
      <c r="JZ107">
        <v>22.827</v>
      </c>
      <c r="KA107">
        <v>32.3385</v>
      </c>
      <c r="KB107">
        <v>14.5844</v>
      </c>
      <c r="KC107">
        <v>1490.26</v>
      </c>
      <c r="KD107">
        <v>9.01688</v>
      </c>
      <c r="KE107">
        <v>100.445</v>
      </c>
      <c r="KF107">
        <v>100.915</v>
      </c>
    </row>
    <row r="108" spans="1:292">
      <c r="A108">
        <v>90</v>
      </c>
      <c r="B108">
        <v>1680888651.6</v>
      </c>
      <c r="C108">
        <v>536.5</v>
      </c>
      <c r="D108" t="s">
        <v>613</v>
      </c>
      <c r="E108" t="s">
        <v>614</v>
      </c>
      <c r="F108">
        <v>5</v>
      </c>
      <c r="G108" t="s">
        <v>428</v>
      </c>
      <c r="H108">
        <v>1680888643.814285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1488.161976400318</v>
      </c>
      <c r="AJ108">
        <v>1470.016666666667</v>
      </c>
      <c r="AK108">
        <v>3.335292584495395</v>
      </c>
      <c r="AL108">
        <v>66.34201794451259</v>
      </c>
      <c r="AM108">
        <f>(AO108 - AN108 + DX108*1E3/(8.314*(DZ108+273.15)) * AQ108/DW108 * AP108) * DW108/(100*DK108) * 1000/(1000 - AO108)</f>
        <v>0</v>
      </c>
      <c r="AN108">
        <v>8.987340081085819</v>
      </c>
      <c r="AO108">
        <v>9.493511757575755</v>
      </c>
      <c r="AP108">
        <v>3.219423797085341E-05</v>
      </c>
      <c r="AQ108">
        <v>97.93650453301754</v>
      </c>
      <c r="AR108">
        <v>1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2.96</v>
      </c>
      <c r="DL108">
        <v>0.5</v>
      </c>
      <c r="DM108" t="s">
        <v>430</v>
      </c>
      <c r="DN108">
        <v>2</v>
      </c>
      <c r="DO108" t="b">
        <v>1</v>
      </c>
      <c r="DP108">
        <v>1680888643.814285</v>
      </c>
      <c r="DQ108">
        <v>1431.950357142857</v>
      </c>
      <c r="DR108">
        <v>1459.215357142857</v>
      </c>
      <c r="DS108">
        <v>9.48762642857143</v>
      </c>
      <c r="DT108">
        <v>8.985219999999998</v>
      </c>
      <c r="DU108">
        <v>1432.682142857143</v>
      </c>
      <c r="DV108">
        <v>9.441273214285715</v>
      </c>
      <c r="DW108">
        <v>499.9861071428572</v>
      </c>
      <c r="DX108">
        <v>88.87295714285713</v>
      </c>
      <c r="DY108">
        <v>0.09997963928571428</v>
      </c>
      <c r="DZ108">
        <v>18.95738214285714</v>
      </c>
      <c r="EA108">
        <v>20.00735</v>
      </c>
      <c r="EB108">
        <v>999.9000000000002</v>
      </c>
      <c r="EC108">
        <v>0</v>
      </c>
      <c r="ED108">
        <v>0</v>
      </c>
      <c r="EE108">
        <v>9991.5625</v>
      </c>
      <c r="EF108">
        <v>0</v>
      </c>
      <c r="EG108">
        <v>11.1107</v>
      </c>
      <c r="EH108">
        <v>-27.26624285714286</v>
      </c>
      <c r="EI108">
        <v>1445.665714285714</v>
      </c>
      <c r="EJ108">
        <v>1472.446071428571</v>
      </c>
      <c r="EK108">
        <v>0.5024063571428572</v>
      </c>
      <c r="EL108">
        <v>1459.215357142857</v>
      </c>
      <c r="EM108">
        <v>8.985219999999998</v>
      </c>
      <c r="EN108">
        <v>0.8431934285714286</v>
      </c>
      <c r="EO108">
        <v>0.7985429999999999</v>
      </c>
      <c r="EP108">
        <v>4.456027857142857</v>
      </c>
      <c r="EQ108">
        <v>3.681431071428572</v>
      </c>
      <c r="ER108">
        <v>1999.976428571428</v>
      </c>
      <c r="ES108">
        <v>0.9800050357142857</v>
      </c>
      <c r="ET108">
        <v>0.01999538928571428</v>
      </c>
      <c r="EU108">
        <v>0</v>
      </c>
      <c r="EV108">
        <v>2.083046428571429</v>
      </c>
      <c r="EW108">
        <v>0</v>
      </c>
      <c r="EX108">
        <v>5856.714642857143</v>
      </c>
      <c r="EY108">
        <v>16420.51785714286</v>
      </c>
      <c r="EZ108">
        <v>36.25432142857143</v>
      </c>
      <c r="FA108">
        <v>38.11375</v>
      </c>
      <c r="FB108">
        <v>36.80778571428571</v>
      </c>
      <c r="FC108">
        <v>36.82110714285714</v>
      </c>
      <c r="FD108">
        <v>35.82335714285714</v>
      </c>
      <c r="FE108">
        <v>1959.986428571428</v>
      </c>
      <c r="FF108">
        <v>39.99</v>
      </c>
      <c r="FG108">
        <v>0</v>
      </c>
      <c r="FH108">
        <v>1680888622.6</v>
      </c>
      <c r="FI108">
        <v>0</v>
      </c>
      <c r="FJ108">
        <v>2.064932</v>
      </c>
      <c r="FK108">
        <v>-0.1724769097116609</v>
      </c>
      <c r="FL108">
        <v>-6.680769277039893</v>
      </c>
      <c r="FM108">
        <v>5856.7044</v>
      </c>
      <c r="FN108">
        <v>15</v>
      </c>
      <c r="FO108">
        <v>0</v>
      </c>
      <c r="FP108" t="s">
        <v>431</v>
      </c>
      <c r="FQ108">
        <v>1680814995.6</v>
      </c>
      <c r="FR108">
        <v>1680814994.1</v>
      </c>
      <c r="FS108">
        <v>0</v>
      </c>
      <c r="FT108">
        <v>-0.266</v>
      </c>
      <c r="FU108">
        <v>-0.019</v>
      </c>
      <c r="FV108">
        <v>-0.63</v>
      </c>
      <c r="FW108">
        <v>0.277</v>
      </c>
      <c r="FX108">
        <v>420</v>
      </c>
      <c r="FY108">
        <v>25</v>
      </c>
      <c r="FZ108">
        <v>0.35</v>
      </c>
      <c r="GA108">
        <v>0.14</v>
      </c>
      <c r="GB108">
        <v>-27.17091</v>
      </c>
      <c r="GC108">
        <v>-2.474773733583464</v>
      </c>
      <c r="GD108">
        <v>0.2453794162108958</v>
      </c>
      <c r="GE108">
        <v>0</v>
      </c>
      <c r="GF108">
        <v>0.5009338999999999</v>
      </c>
      <c r="GG108">
        <v>0.03423800375234427</v>
      </c>
      <c r="GH108">
        <v>0.003363142390681668</v>
      </c>
      <c r="GI108">
        <v>1</v>
      </c>
      <c r="GJ108">
        <v>1</v>
      </c>
      <c r="GK108">
        <v>2</v>
      </c>
      <c r="GL108" t="s">
        <v>432</v>
      </c>
      <c r="GM108">
        <v>3.09998</v>
      </c>
      <c r="GN108">
        <v>2.75812</v>
      </c>
      <c r="GO108">
        <v>0.199424</v>
      </c>
      <c r="GP108">
        <v>0.201741</v>
      </c>
      <c r="GQ108">
        <v>0.0537105</v>
      </c>
      <c r="GR108">
        <v>0.0522364</v>
      </c>
      <c r="GS108">
        <v>20601.9</v>
      </c>
      <c r="GT108">
        <v>20289.7</v>
      </c>
      <c r="GU108">
        <v>26278.4</v>
      </c>
      <c r="GV108">
        <v>25754.2</v>
      </c>
      <c r="GW108">
        <v>39942</v>
      </c>
      <c r="GX108">
        <v>37276.8</v>
      </c>
      <c r="GY108">
        <v>45970.6</v>
      </c>
      <c r="GZ108">
        <v>42539.5</v>
      </c>
      <c r="HA108">
        <v>1.8958</v>
      </c>
      <c r="HB108">
        <v>1.89625</v>
      </c>
      <c r="HC108">
        <v>-0.0182018</v>
      </c>
      <c r="HD108">
        <v>0</v>
      </c>
      <c r="HE108">
        <v>20.2979</v>
      </c>
      <c r="HF108">
        <v>999.9</v>
      </c>
      <c r="HG108">
        <v>24.6</v>
      </c>
      <c r="HH108">
        <v>30.9</v>
      </c>
      <c r="HI108">
        <v>12.4168</v>
      </c>
      <c r="HJ108">
        <v>62.3553</v>
      </c>
      <c r="HK108">
        <v>28.117</v>
      </c>
      <c r="HL108">
        <v>1</v>
      </c>
      <c r="HM108">
        <v>0.07885159999999999</v>
      </c>
      <c r="HN108">
        <v>5.8832</v>
      </c>
      <c r="HO108">
        <v>20.1836</v>
      </c>
      <c r="HP108">
        <v>5.21504</v>
      </c>
      <c r="HQ108">
        <v>11.98</v>
      </c>
      <c r="HR108">
        <v>4.9645</v>
      </c>
      <c r="HS108">
        <v>3.27397</v>
      </c>
      <c r="HT108">
        <v>9999</v>
      </c>
      <c r="HU108">
        <v>9999</v>
      </c>
      <c r="HV108">
        <v>9999</v>
      </c>
      <c r="HW108">
        <v>994.1</v>
      </c>
      <c r="HX108">
        <v>1.86421</v>
      </c>
      <c r="HY108">
        <v>1.8602</v>
      </c>
      <c r="HZ108">
        <v>1.8584</v>
      </c>
      <c r="IA108">
        <v>1.85995</v>
      </c>
      <c r="IB108">
        <v>1.8599</v>
      </c>
      <c r="IC108">
        <v>1.85838</v>
      </c>
      <c r="ID108">
        <v>1.85745</v>
      </c>
      <c r="IE108">
        <v>1.85242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-0.74</v>
      </c>
      <c r="IT108">
        <v>0.0464</v>
      </c>
      <c r="IU108">
        <v>-0.2373884425843226</v>
      </c>
      <c r="IV108">
        <v>-0.0002604406673290111</v>
      </c>
      <c r="IW108">
        <v>-1.381606628600436E-07</v>
      </c>
      <c r="IX108">
        <v>5.491517236317358E-11</v>
      </c>
      <c r="IY108">
        <v>0.01497779219278158</v>
      </c>
      <c r="IZ108">
        <v>-0.007208363161172525</v>
      </c>
      <c r="JA108">
        <v>0.001303043622832944</v>
      </c>
      <c r="JB108">
        <v>-1.986403357095749E-05</v>
      </c>
      <c r="JC108">
        <v>3</v>
      </c>
      <c r="JD108">
        <v>1983</v>
      </c>
      <c r="JE108">
        <v>1</v>
      </c>
      <c r="JF108">
        <v>24</v>
      </c>
      <c r="JG108">
        <v>1227.6</v>
      </c>
      <c r="JH108">
        <v>1227.6</v>
      </c>
      <c r="JI108">
        <v>3.17383</v>
      </c>
      <c r="JJ108">
        <v>2.59644</v>
      </c>
      <c r="JK108">
        <v>1.49658</v>
      </c>
      <c r="JL108">
        <v>2.39746</v>
      </c>
      <c r="JM108">
        <v>1.54907</v>
      </c>
      <c r="JN108">
        <v>2.40356</v>
      </c>
      <c r="JO108">
        <v>36.0347</v>
      </c>
      <c r="JP108">
        <v>24.1663</v>
      </c>
      <c r="JQ108">
        <v>18</v>
      </c>
      <c r="JR108">
        <v>488.925</v>
      </c>
      <c r="JS108">
        <v>504.674</v>
      </c>
      <c r="JT108">
        <v>14.5826</v>
      </c>
      <c r="JU108">
        <v>27.8965</v>
      </c>
      <c r="JV108">
        <v>30.0001</v>
      </c>
      <c r="JW108">
        <v>27.9441</v>
      </c>
      <c r="JX108">
        <v>27.8803</v>
      </c>
      <c r="JY108">
        <v>63.7195</v>
      </c>
      <c r="JZ108">
        <v>22.827</v>
      </c>
      <c r="KA108">
        <v>32.3385</v>
      </c>
      <c r="KB108">
        <v>14.5767</v>
      </c>
      <c r="KC108">
        <v>1503.62</v>
      </c>
      <c r="KD108">
        <v>9.01688</v>
      </c>
      <c r="KE108">
        <v>100.445</v>
      </c>
      <c r="KF108">
        <v>100.914</v>
      </c>
    </row>
    <row r="109" spans="1:292">
      <c r="A109">
        <v>91</v>
      </c>
      <c r="B109">
        <v>1680888656.6</v>
      </c>
      <c r="C109">
        <v>541.5</v>
      </c>
      <c r="D109" t="s">
        <v>615</v>
      </c>
      <c r="E109" t="s">
        <v>616</v>
      </c>
      <c r="F109">
        <v>5</v>
      </c>
      <c r="G109" t="s">
        <v>428</v>
      </c>
      <c r="H109">
        <v>1680888649.1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1505.010191304959</v>
      </c>
      <c r="AJ109">
        <v>1486.910666666666</v>
      </c>
      <c r="AK109">
        <v>3.369408131395657</v>
      </c>
      <c r="AL109">
        <v>66.34201794451259</v>
      </c>
      <c r="AM109">
        <f>(AO109 - AN109 + DX109*1E3/(8.314*(DZ109+273.15)) * AQ109/DW109 * AP109) * DW109/(100*DK109) * 1000/(1000 - AO109)</f>
        <v>0</v>
      </c>
      <c r="AN109">
        <v>8.989023178722181</v>
      </c>
      <c r="AO109">
        <v>9.49460903030303</v>
      </c>
      <c r="AP109">
        <v>1.702928572204928E-05</v>
      </c>
      <c r="AQ109">
        <v>97.93650453301754</v>
      </c>
      <c r="AR109">
        <v>1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2.96</v>
      </c>
      <c r="DL109">
        <v>0.5</v>
      </c>
      <c r="DM109" t="s">
        <v>430</v>
      </c>
      <c r="DN109">
        <v>2</v>
      </c>
      <c r="DO109" t="b">
        <v>1</v>
      </c>
      <c r="DP109">
        <v>1680888649.1</v>
      </c>
      <c r="DQ109">
        <v>1449.492592592593</v>
      </c>
      <c r="DR109">
        <v>1476.918518518519</v>
      </c>
      <c r="DS109">
        <v>9.491366666666666</v>
      </c>
      <c r="DT109">
        <v>8.987171481481482</v>
      </c>
      <c r="DU109">
        <v>1450.22962962963</v>
      </c>
      <c r="DV109">
        <v>9.44496851851852</v>
      </c>
      <c r="DW109">
        <v>499.9898518518519</v>
      </c>
      <c r="DX109">
        <v>88.87463703703705</v>
      </c>
      <c r="DY109">
        <v>0.09997602592592594</v>
      </c>
      <c r="DZ109">
        <v>18.9544</v>
      </c>
      <c r="EA109">
        <v>20.00361851851852</v>
      </c>
      <c r="EB109">
        <v>999.9000000000001</v>
      </c>
      <c r="EC109">
        <v>0</v>
      </c>
      <c r="ED109">
        <v>0</v>
      </c>
      <c r="EE109">
        <v>9997.479259259257</v>
      </c>
      <c r="EF109">
        <v>0</v>
      </c>
      <c r="EG109">
        <v>11.10822222222222</v>
      </c>
      <c r="EH109">
        <v>-27.42763333333333</v>
      </c>
      <c r="EI109">
        <v>1463.38037037037</v>
      </c>
      <c r="EJ109">
        <v>1490.311851851852</v>
      </c>
      <c r="EK109">
        <v>0.5041952592592592</v>
      </c>
      <c r="EL109">
        <v>1476.918518518519</v>
      </c>
      <c r="EM109">
        <v>8.987171481481482</v>
      </c>
      <c r="EN109">
        <v>0.843541814814815</v>
      </c>
      <c r="EO109">
        <v>0.7987315185185186</v>
      </c>
      <c r="EP109">
        <v>4.461927777777777</v>
      </c>
      <c r="EQ109">
        <v>3.684781111111111</v>
      </c>
      <c r="ER109">
        <v>2000.023333333333</v>
      </c>
      <c r="ES109">
        <v>0.9800054444444443</v>
      </c>
      <c r="ET109">
        <v>0.01999497407407407</v>
      </c>
      <c r="EU109">
        <v>0</v>
      </c>
      <c r="EV109">
        <v>2.071303703703703</v>
      </c>
      <c r="EW109">
        <v>0</v>
      </c>
      <c r="EX109">
        <v>5856.118888888887</v>
      </c>
      <c r="EY109">
        <v>16420.9</v>
      </c>
      <c r="EZ109">
        <v>36.25448148148148</v>
      </c>
      <c r="FA109">
        <v>38.11333333333333</v>
      </c>
      <c r="FB109">
        <v>36.93962962962963</v>
      </c>
      <c r="FC109">
        <v>36.81907407407407</v>
      </c>
      <c r="FD109">
        <v>35.78207407407407</v>
      </c>
      <c r="FE109">
        <v>1960.033333333333</v>
      </c>
      <c r="FF109">
        <v>39.99</v>
      </c>
      <c r="FG109">
        <v>0</v>
      </c>
      <c r="FH109">
        <v>1680888627.4</v>
      </c>
      <c r="FI109">
        <v>0</v>
      </c>
      <c r="FJ109">
        <v>2.056732</v>
      </c>
      <c r="FK109">
        <v>-0.499684612493374</v>
      </c>
      <c r="FL109">
        <v>-9.045384639195291</v>
      </c>
      <c r="FM109">
        <v>5856.085999999999</v>
      </c>
      <c r="FN109">
        <v>15</v>
      </c>
      <c r="FO109">
        <v>0</v>
      </c>
      <c r="FP109" t="s">
        <v>431</v>
      </c>
      <c r="FQ109">
        <v>1680814995.6</v>
      </c>
      <c r="FR109">
        <v>1680814994.1</v>
      </c>
      <c r="FS109">
        <v>0</v>
      </c>
      <c r="FT109">
        <v>-0.266</v>
      </c>
      <c r="FU109">
        <v>-0.019</v>
      </c>
      <c r="FV109">
        <v>-0.63</v>
      </c>
      <c r="FW109">
        <v>0.277</v>
      </c>
      <c r="FX109">
        <v>420</v>
      </c>
      <c r="FY109">
        <v>25</v>
      </c>
      <c r="FZ109">
        <v>0.35</v>
      </c>
      <c r="GA109">
        <v>0.14</v>
      </c>
      <c r="GB109">
        <v>-27.3296375</v>
      </c>
      <c r="GC109">
        <v>-1.97366341463412</v>
      </c>
      <c r="GD109">
        <v>0.2053322669327695</v>
      </c>
      <c r="GE109">
        <v>0</v>
      </c>
      <c r="GF109">
        <v>0.502997375</v>
      </c>
      <c r="GG109">
        <v>0.02063827767354622</v>
      </c>
      <c r="GH109">
        <v>0.002221964971455442</v>
      </c>
      <c r="GI109">
        <v>1</v>
      </c>
      <c r="GJ109">
        <v>1</v>
      </c>
      <c r="GK109">
        <v>2</v>
      </c>
      <c r="GL109" t="s">
        <v>432</v>
      </c>
      <c r="GM109">
        <v>3.09995</v>
      </c>
      <c r="GN109">
        <v>2.75812</v>
      </c>
      <c r="GO109">
        <v>0.200775</v>
      </c>
      <c r="GP109">
        <v>0.203079</v>
      </c>
      <c r="GQ109">
        <v>0.0537144</v>
      </c>
      <c r="GR109">
        <v>0.0522402</v>
      </c>
      <c r="GS109">
        <v>20567</v>
      </c>
      <c r="GT109">
        <v>20255.6</v>
      </c>
      <c r="GU109">
        <v>26278.2</v>
      </c>
      <c r="GV109">
        <v>25754.1</v>
      </c>
      <c r="GW109">
        <v>39941.3</v>
      </c>
      <c r="GX109">
        <v>37276.7</v>
      </c>
      <c r="GY109">
        <v>45969.8</v>
      </c>
      <c r="GZ109">
        <v>42539.5</v>
      </c>
      <c r="HA109">
        <v>1.8956</v>
      </c>
      <c r="HB109">
        <v>1.8964</v>
      </c>
      <c r="HC109">
        <v>-0.0183433</v>
      </c>
      <c r="HD109">
        <v>0</v>
      </c>
      <c r="HE109">
        <v>20.2979</v>
      </c>
      <c r="HF109">
        <v>999.9</v>
      </c>
      <c r="HG109">
        <v>24.6</v>
      </c>
      <c r="HH109">
        <v>30.9</v>
      </c>
      <c r="HI109">
        <v>12.415</v>
      </c>
      <c r="HJ109">
        <v>62.2453</v>
      </c>
      <c r="HK109">
        <v>28.1731</v>
      </c>
      <c r="HL109">
        <v>1</v>
      </c>
      <c r="HM109">
        <v>0.0787906</v>
      </c>
      <c r="HN109">
        <v>5.7377</v>
      </c>
      <c r="HO109">
        <v>20.1885</v>
      </c>
      <c r="HP109">
        <v>5.21519</v>
      </c>
      <c r="HQ109">
        <v>11.9801</v>
      </c>
      <c r="HR109">
        <v>4.96455</v>
      </c>
      <c r="HS109">
        <v>3.27387</v>
      </c>
      <c r="HT109">
        <v>9999</v>
      </c>
      <c r="HU109">
        <v>9999</v>
      </c>
      <c r="HV109">
        <v>9999</v>
      </c>
      <c r="HW109">
        <v>994.1</v>
      </c>
      <c r="HX109">
        <v>1.86421</v>
      </c>
      <c r="HY109">
        <v>1.8602</v>
      </c>
      <c r="HZ109">
        <v>1.85839</v>
      </c>
      <c r="IA109">
        <v>1.85995</v>
      </c>
      <c r="IB109">
        <v>1.85989</v>
      </c>
      <c r="IC109">
        <v>1.85838</v>
      </c>
      <c r="ID109">
        <v>1.85745</v>
      </c>
      <c r="IE109">
        <v>1.85242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-0.74</v>
      </c>
      <c r="IT109">
        <v>0.0464</v>
      </c>
      <c r="IU109">
        <v>-0.2373884425843226</v>
      </c>
      <c r="IV109">
        <v>-0.0002604406673290111</v>
      </c>
      <c r="IW109">
        <v>-1.381606628600436E-07</v>
      </c>
      <c r="IX109">
        <v>5.491517236317358E-11</v>
      </c>
      <c r="IY109">
        <v>0.01497779219278158</v>
      </c>
      <c r="IZ109">
        <v>-0.007208363161172525</v>
      </c>
      <c r="JA109">
        <v>0.001303043622832944</v>
      </c>
      <c r="JB109">
        <v>-1.986403357095749E-05</v>
      </c>
      <c r="JC109">
        <v>3</v>
      </c>
      <c r="JD109">
        <v>1983</v>
      </c>
      <c r="JE109">
        <v>1</v>
      </c>
      <c r="JF109">
        <v>24</v>
      </c>
      <c r="JG109">
        <v>1227.7</v>
      </c>
      <c r="JH109">
        <v>1227.7</v>
      </c>
      <c r="JI109">
        <v>3.19946</v>
      </c>
      <c r="JJ109">
        <v>2.59521</v>
      </c>
      <c r="JK109">
        <v>1.49658</v>
      </c>
      <c r="JL109">
        <v>2.39746</v>
      </c>
      <c r="JM109">
        <v>1.54907</v>
      </c>
      <c r="JN109">
        <v>2.41577</v>
      </c>
      <c r="JO109">
        <v>36.0582</v>
      </c>
      <c r="JP109">
        <v>24.1575</v>
      </c>
      <c r="JQ109">
        <v>18</v>
      </c>
      <c r="JR109">
        <v>488.821</v>
      </c>
      <c r="JS109">
        <v>504.795</v>
      </c>
      <c r="JT109">
        <v>14.5807</v>
      </c>
      <c r="JU109">
        <v>27.8965</v>
      </c>
      <c r="JV109">
        <v>30.0001</v>
      </c>
      <c r="JW109">
        <v>27.9457</v>
      </c>
      <c r="JX109">
        <v>27.8827</v>
      </c>
      <c r="JY109">
        <v>64.3061</v>
      </c>
      <c r="JZ109">
        <v>22.827</v>
      </c>
      <c r="KA109">
        <v>32.3385</v>
      </c>
      <c r="KB109">
        <v>14.6227</v>
      </c>
      <c r="KC109">
        <v>1523.66</v>
      </c>
      <c r="KD109">
        <v>9.01688</v>
      </c>
      <c r="KE109">
        <v>100.444</v>
      </c>
      <c r="KF109">
        <v>100.914</v>
      </c>
    </row>
    <row r="110" spans="1:292">
      <c r="A110">
        <v>92</v>
      </c>
      <c r="B110">
        <v>1680888661.6</v>
      </c>
      <c r="C110">
        <v>546.5</v>
      </c>
      <c r="D110" t="s">
        <v>617</v>
      </c>
      <c r="E110" t="s">
        <v>618</v>
      </c>
      <c r="F110">
        <v>5</v>
      </c>
      <c r="G110" t="s">
        <v>428</v>
      </c>
      <c r="H110">
        <v>1680888653.814285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1521.912049022594</v>
      </c>
      <c r="AJ110">
        <v>1503.837212121211</v>
      </c>
      <c r="AK110">
        <v>3.384181801479897</v>
      </c>
      <c r="AL110">
        <v>66.34201794451259</v>
      </c>
      <c r="AM110">
        <f>(AO110 - AN110 + DX110*1E3/(8.314*(DZ110+273.15)) * AQ110/DW110 * AP110) * DW110/(100*DK110) * 1000/(1000 - AO110)</f>
        <v>0</v>
      </c>
      <c r="AN110">
        <v>8.991429669136124</v>
      </c>
      <c r="AO110">
        <v>9.495427393939396</v>
      </c>
      <c r="AP110">
        <v>2.152549304018607E-06</v>
      </c>
      <c r="AQ110">
        <v>97.93650453301754</v>
      </c>
      <c r="AR110">
        <v>1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2.96</v>
      </c>
      <c r="DL110">
        <v>0.5</v>
      </c>
      <c r="DM110" t="s">
        <v>430</v>
      </c>
      <c r="DN110">
        <v>2</v>
      </c>
      <c r="DO110" t="b">
        <v>1</v>
      </c>
      <c r="DP110">
        <v>1680888653.814285</v>
      </c>
      <c r="DQ110">
        <v>1465.191071428571</v>
      </c>
      <c r="DR110">
        <v>1492.710357142857</v>
      </c>
      <c r="DS110">
        <v>9.493585357142859</v>
      </c>
      <c r="DT110">
        <v>8.989017142857142</v>
      </c>
      <c r="DU110">
        <v>1465.933571428571</v>
      </c>
      <c r="DV110">
        <v>9.44716</v>
      </c>
      <c r="DW110">
        <v>499.9842142857143</v>
      </c>
      <c r="DX110">
        <v>88.87533571428571</v>
      </c>
      <c r="DY110">
        <v>0.09998141428571429</v>
      </c>
      <c r="DZ110">
        <v>18.95141428571429</v>
      </c>
      <c r="EA110">
        <v>19.997525</v>
      </c>
      <c r="EB110">
        <v>999.9000000000002</v>
      </c>
      <c r="EC110">
        <v>0</v>
      </c>
      <c r="ED110">
        <v>0</v>
      </c>
      <c r="EE110">
        <v>10001.58642857143</v>
      </c>
      <c r="EF110">
        <v>0</v>
      </c>
      <c r="EG110">
        <v>11.103425</v>
      </c>
      <c r="EH110">
        <v>-27.51995357142857</v>
      </c>
      <c r="EI110">
        <v>1479.233214285714</v>
      </c>
      <c r="EJ110">
        <v>1506.25</v>
      </c>
      <c r="EK110">
        <v>0.5045683571428572</v>
      </c>
      <c r="EL110">
        <v>1492.710357142857</v>
      </c>
      <c r="EM110">
        <v>8.989017142857142</v>
      </c>
      <c r="EN110">
        <v>0.8437455714285713</v>
      </c>
      <c r="EO110">
        <v>0.7989017500000001</v>
      </c>
      <c r="EP110">
        <v>4.465377142857143</v>
      </c>
      <c r="EQ110">
        <v>3.687805357142857</v>
      </c>
      <c r="ER110">
        <v>2000.026785714286</v>
      </c>
      <c r="ES110">
        <v>0.9800054642857141</v>
      </c>
      <c r="ET110">
        <v>0.01999496071428571</v>
      </c>
      <c r="EU110">
        <v>0</v>
      </c>
      <c r="EV110">
        <v>2.053142857142857</v>
      </c>
      <c r="EW110">
        <v>0</v>
      </c>
      <c r="EX110">
        <v>5855.512142857144</v>
      </c>
      <c r="EY110">
        <v>16420.92142857143</v>
      </c>
      <c r="EZ110">
        <v>36.26546428571429</v>
      </c>
      <c r="FA110">
        <v>38.116</v>
      </c>
      <c r="FB110">
        <v>37.05785714285714</v>
      </c>
      <c r="FC110">
        <v>36.82778571428572</v>
      </c>
      <c r="FD110">
        <v>35.78764285714286</v>
      </c>
      <c r="FE110">
        <v>1960.036785714285</v>
      </c>
      <c r="FF110">
        <v>39.99</v>
      </c>
      <c r="FG110">
        <v>0</v>
      </c>
      <c r="FH110">
        <v>1680888632.2</v>
      </c>
      <c r="FI110">
        <v>0</v>
      </c>
      <c r="FJ110">
        <v>2.046232</v>
      </c>
      <c r="FK110">
        <v>-0.4816384681646641</v>
      </c>
      <c r="FL110">
        <v>-6.143846189679378</v>
      </c>
      <c r="FM110">
        <v>5855.449199999999</v>
      </c>
      <c r="FN110">
        <v>15</v>
      </c>
      <c r="FO110">
        <v>0</v>
      </c>
      <c r="FP110" t="s">
        <v>431</v>
      </c>
      <c r="FQ110">
        <v>1680814995.6</v>
      </c>
      <c r="FR110">
        <v>1680814994.1</v>
      </c>
      <c r="FS110">
        <v>0</v>
      </c>
      <c r="FT110">
        <v>-0.266</v>
      </c>
      <c r="FU110">
        <v>-0.019</v>
      </c>
      <c r="FV110">
        <v>-0.63</v>
      </c>
      <c r="FW110">
        <v>0.277</v>
      </c>
      <c r="FX110">
        <v>420</v>
      </c>
      <c r="FY110">
        <v>25</v>
      </c>
      <c r="FZ110">
        <v>0.35</v>
      </c>
      <c r="GA110">
        <v>0.14</v>
      </c>
      <c r="GB110">
        <v>-27.4333125</v>
      </c>
      <c r="GC110">
        <v>-1.231415009380812</v>
      </c>
      <c r="GD110">
        <v>0.1448744045501138</v>
      </c>
      <c r="GE110">
        <v>0</v>
      </c>
      <c r="GF110">
        <v>0.504001525</v>
      </c>
      <c r="GG110">
        <v>0.007361774859284818</v>
      </c>
      <c r="GH110">
        <v>0.001138154602580421</v>
      </c>
      <c r="GI110">
        <v>1</v>
      </c>
      <c r="GJ110">
        <v>1</v>
      </c>
      <c r="GK110">
        <v>2</v>
      </c>
      <c r="GL110" t="s">
        <v>432</v>
      </c>
      <c r="GM110">
        <v>3.09989</v>
      </c>
      <c r="GN110">
        <v>2.75817</v>
      </c>
      <c r="GO110">
        <v>0.202132</v>
      </c>
      <c r="GP110">
        <v>0.204427</v>
      </c>
      <c r="GQ110">
        <v>0.0537175</v>
      </c>
      <c r="GR110">
        <v>0.0522536</v>
      </c>
      <c r="GS110">
        <v>20532.1</v>
      </c>
      <c r="GT110">
        <v>20221.4</v>
      </c>
      <c r="GU110">
        <v>26278.2</v>
      </c>
      <c r="GV110">
        <v>25754.1</v>
      </c>
      <c r="GW110">
        <v>39941.1</v>
      </c>
      <c r="GX110">
        <v>37276.2</v>
      </c>
      <c r="GY110">
        <v>45969.6</v>
      </c>
      <c r="GZ110">
        <v>42539.3</v>
      </c>
      <c r="HA110">
        <v>1.89568</v>
      </c>
      <c r="HB110">
        <v>1.89627</v>
      </c>
      <c r="HC110">
        <v>-0.0188425</v>
      </c>
      <c r="HD110">
        <v>0</v>
      </c>
      <c r="HE110">
        <v>20.2979</v>
      </c>
      <c r="HF110">
        <v>999.9</v>
      </c>
      <c r="HG110">
        <v>24.6</v>
      </c>
      <c r="HH110">
        <v>30.9</v>
      </c>
      <c r="HI110">
        <v>12.4165</v>
      </c>
      <c r="HJ110">
        <v>62.4053</v>
      </c>
      <c r="HK110">
        <v>28.3053</v>
      </c>
      <c r="HL110">
        <v>1</v>
      </c>
      <c r="HM110">
        <v>0.0782215</v>
      </c>
      <c r="HN110">
        <v>5.6985</v>
      </c>
      <c r="HO110">
        <v>20.1896</v>
      </c>
      <c r="HP110">
        <v>5.21504</v>
      </c>
      <c r="HQ110">
        <v>11.98</v>
      </c>
      <c r="HR110">
        <v>4.96435</v>
      </c>
      <c r="HS110">
        <v>3.27395</v>
      </c>
      <c r="HT110">
        <v>9999</v>
      </c>
      <c r="HU110">
        <v>9999</v>
      </c>
      <c r="HV110">
        <v>9999</v>
      </c>
      <c r="HW110">
        <v>994.2</v>
      </c>
      <c r="HX110">
        <v>1.8642</v>
      </c>
      <c r="HY110">
        <v>1.8602</v>
      </c>
      <c r="HZ110">
        <v>1.85839</v>
      </c>
      <c r="IA110">
        <v>1.85991</v>
      </c>
      <c r="IB110">
        <v>1.85989</v>
      </c>
      <c r="IC110">
        <v>1.85838</v>
      </c>
      <c r="ID110">
        <v>1.85745</v>
      </c>
      <c r="IE110">
        <v>1.85242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-0.75</v>
      </c>
      <c r="IT110">
        <v>0.0465</v>
      </c>
      <c r="IU110">
        <v>-0.2373884425843226</v>
      </c>
      <c r="IV110">
        <v>-0.0002604406673290111</v>
      </c>
      <c r="IW110">
        <v>-1.381606628600436E-07</v>
      </c>
      <c r="IX110">
        <v>5.491517236317358E-11</v>
      </c>
      <c r="IY110">
        <v>0.01497779219278158</v>
      </c>
      <c r="IZ110">
        <v>-0.007208363161172525</v>
      </c>
      <c r="JA110">
        <v>0.001303043622832944</v>
      </c>
      <c r="JB110">
        <v>-1.986403357095749E-05</v>
      </c>
      <c r="JC110">
        <v>3</v>
      </c>
      <c r="JD110">
        <v>1983</v>
      </c>
      <c r="JE110">
        <v>1</v>
      </c>
      <c r="JF110">
        <v>24</v>
      </c>
      <c r="JG110">
        <v>1227.8</v>
      </c>
      <c r="JH110">
        <v>1227.8</v>
      </c>
      <c r="JI110">
        <v>3.22876</v>
      </c>
      <c r="JJ110">
        <v>2.60254</v>
      </c>
      <c r="JK110">
        <v>1.49658</v>
      </c>
      <c r="JL110">
        <v>2.39746</v>
      </c>
      <c r="JM110">
        <v>1.54907</v>
      </c>
      <c r="JN110">
        <v>2.36816</v>
      </c>
      <c r="JO110">
        <v>36.0582</v>
      </c>
      <c r="JP110">
        <v>24.1575</v>
      </c>
      <c r="JQ110">
        <v>18</v>
      </c>
      <c r="JR110">
        <v>488.865</v>
      </c>
      <c r="JS110">
        <v>504.712</v>
      </c>
      <c r="JT110">
        <v>14.6146</v>
      </c>
      <c r="JU110">
        <v>27.8984</v>
      </c>
      <c r="JV110">
        <v>29.9999</v>
      </c>
      <c r="JW110">
        <v>27.9458</v>
      </c>
      <c r="JX110">
        <v>27.8827</v>
      </c>
      <c r="JY110">
        <v>64.827</v>
      </c>
      <c r="JZ110">
        <v>22.827</v>
      </c>
      <c r="KA110">
        <v>32.3385</v>
      </c>
      <c r="KB110">
        <v>14.6263</v>
      </c>
      <c r="KC110">
        <v>1537.01</v>
      </c>
      <c r="KD110">
        <v>9.01688</v>
      </c>
      <c r="KE110">
        <v>100.443</v>
      </c>
      <c r="KF110">
        <v>100.914</v>
      </c>
    </row>
    <row r="111" spans="1:292">
      <c r="A111">
        <v>93</v>
      </c>
      <c r="B111">
        <v>1680888666.6</v>
      </c>
      <c r="C111">
        <v>551.5</v>
      </c>
      <c r="D111" t="s">
        <v>619</v>
      </c>
      <c r="E111" t="s">
        <v>620</v>
      </c>
      <c r="F111">
        <v>5</v>
      </c>
      <c r="G111" t="s">
        <v>428</v>
      </c>
      <c r="H111">
        <v>1680888659.1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1538.883452764905</v>
      </c>
      <c r="AJ111">
        <v>1520.769151515152</v>
      </c>
      <c r="AK111">
        <v>3.387123014235877</v>
      </c>
      <c r="AL111">
        <v>66.34201794451259</v>
      </c>
      <c r="AM111">
        <f>(AO111 - AN111 + DX111*1E3/(8.314*(DZ111+273.15)) * AQ111/DW111 * AP111) * DW111/(100*DK111) * 1000/(1000 - AO111)</f>
        <v>0</v>
      </c>
      <c r="AN111">
        <v>8.992679116247841</v>
      </c>
      <c r="AO111">
        <v>9.496654727272727</v>
      </c>
      <c r="AP111">
        <v>1.156831951630284E-05</v>
      </c>
      <c r="AQ111">
        <v>97.93650453301754</v>
      </c>
      <c r="AR111">
        <v>1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2.96</v>
      </c>
      <c r="DL111">
        <v>0.5</v>
      </c>
      <c r="DM111" t="s">
        <v>430</v>
      </c>
      <c r="DN111">
        <v>2</v>
      </c>
      <c r="DO111" t="b">
        <v>1</v>
      </c>
      <c r="DP111">
        <v>1680888659.1</v>
      </c>
      <c r="DQ111">
        <v>1482.881851851851</v>
      </c>
      <c r="DR111">
        <v>1510.414074074074</v>
      </c>
      <c r="DS111">
        <v>9.495025925925926</v>
      </c>
      <c r="DT111">
        <v>8.990974074074076</v>
      </c>
      <c r="DU111">
        <v>1483.629999999999</v>
      </c>
      <c r="DV111">
        <v>9.448582962962963</v>
      </c>
      <c r="DW111">
        <v>499.9955925925926</v>
      </c>
      <c r="DX111">
        <v>88.87603703703702</v>
      </c>
      <c r="DY111">
        <v>0.09995431851851849</v>
      </c>
      <c r="DZ111">
        <v>18.94729259259259</v>
      </c>
      <c r="EA111">
        <v>19.99081111111111</v>
      </c>
      <c r="EB111">
        <v>999.9000000000001</v>
      </c>
      <c r="EC111">
        <v>0</v>
      </c>
      <c r="ED111">
        <v>0</v>
      </c>
      <c r="EE111">
        <v>10007.91481481482</v>
      </c>
      <c r="EF111">
        <v>0</v>
      </c>
      <c r="EG111">
        <v>11.10281851851852</v>
      </c>
      <c r="EH111">
        <v>-27.53316296296296</v>
      </c>
      <c r="EI111">
        <v>1497.096666666666</v>
      </c>
      <c r="EJ111">
        <v>1524.117407407408</v>
      </c>
      <c r="EK111">
        <v>0.5040521111111111</v>
      </c>
      <c r="EL111">
        <v>1510.414074074074</v>
      </c>
      <c r="EM111">
        <v>8.990974074074076</v>
      </c>
      <c r="EN111">
        <v>0.8438801481481483</v>
      </c>
      <c r="EO111">
        <v>0.7990819259259261</v>
      </c>
      <c r="EP111">
        <v>4.467655925925927</v>
      </c>
      <c r="EQ111">
        <v>3.691005925925925</v>
      </c>
      <c r="ER111">
        <v>2000.022962962963</v>
      </c>
      <c r="ES111">
        <v>0.9800054444444444</v>
      </c>
      <c r="ET111">
        <v>0.01999498518518518</v>
      </c>
      <c r="EU111">
        <v>0</v>
      </c>
      <c r="EV111">
        <v>2.030174074074075</v>
      </c>
      <c r="EW111">
        <v>0</v>
      </c>
      <c r="EX111">
        <v>5855.015925925925</v>
      </c>
      <c r="EY111">
        <v>16420.9</v>
      </c>
      <c r="EZ111">
        <v>36.27985185185185</v>
      </c>
      <c r="FA111">
        <v>38.11566666666667</v>
      </c>
      <c r="FB111">
        <v>37.27303703703704</v>
      </c>
      <c r="FC111">
        <v>36.82370370370371</v>
      </c>
      <c r="FD111">
        <v>35.80062962962963</v>
      </c>
      <c r="FE111">
        <v>1960.032962962963</v>
      </c>
      <c r="FF111">
        <v>39.99</v>
      </c>
      <c r="FG111">
        <v>0</v>
      </c>
      <c r="FH111">
        <v>1680888637.6</v>
      </c>
      <c r="FI111">
        <v>0</v>
      </c>
      <c r="FJ111">
        <v>2.013884615384616</v>
      </c>
      <c r="FK111">
        <v>0.1790495684331285</v>
      </c>
      <c r="FL111">
        <v>-3.789743621493441</v>
      </c>
      <c r="FM111">
        <v>5855.005769230769</v>
      </c>
      <c r="FN111">
        <v>15</v>
      </c>
      <c r="FO111">
        <v>0</v>
      </c>
      <c r="FP111" t="s">
        <v>431</v>
      </c>
      <c r="FQ111">
        <v>1680814995.6</v>
      </c>
      <c r="FR111">
        <v>1680814994.1</v>
      </c>
      <c r="FS111">
        <v>0</v>
      </c>
      <c r="FT111">
        <v>-0.266</v>
      </c>
      <c r="FU111">
        <v>-0.019</v>
      </c>
      <c r="FV111">
        <v>-0.63</v>
      </c>
      <c r="FW111">
        <v>0.277</v>
      </c>
      <c r="FX111">
        <v>420</v>
      </c>
      <c r="FY111">
        <v>25</v>
      </c>
      <c r="FZ111">
        <v>0.35</v>
      </c>
      <c r="GA111">
        <v>0.14</v>
      </c>
      <c r="GB111">
        <v>-27.52216341463415</v>
      </c>
      <c r="GC111">
        <v>-0.378585365853676</v>
      </c>
      <c r="GD111">
        <v>0.08104614390579505</v>
      </c>
      <c r="GE111">
        <v>0</v>
      </c>
      <c r="GF111">
        <v>0.504247487804878</v>
      </c>
      <c r="GG111">
        <v>-0.004865540069685832</v>
      </c>
      <c r="GH111">
        <v>0.0007528378869302698</v>
      </c>
      <c r="GI111">
        <v>1</v>
      </c>
      <c r="GJ111">
        <v>1</v>
      </c>
      <c r="GK111">
        <v>2</v>
      </c>
      <c r="GL111" t="s">
        <v>432</v>
      </c>
      <c r="GM111">
        <v>3.09995</v>
      </c>
      <c r="GN111">
        <v>2.75811</v>
      </c>
      <c r="GO111">
        <v>0.203472</v>
      </c>
      <c r="GP111">
        <v>0.205749</v>
      </c>
      <c r="GQ111">
        <v>0.0537245</v>
      </c>
      <c r="GR111">
        <v>0.0522539</v>
      </c>
      <c r="GS111">
        <v>20497.7</v>
      </c>
      <c r="GT111">
        <v>20187.6</v>
      </c>
      <c r="GU111">
        <v>26278.3</v>
      </c>
      <c r="GV111">
        <v>25753.9</v>
      </c>
      <c r="GW111">
        <v>39941.2</v>
      </c>
      <c r="GX111">
        <v>37276.2</v>
      </c>
      <c r="GY111">
        <v>45969.8</v>
      </c>
      <c r="GZ111">
        <v>42539.1</v>
      </c>
      <c r="HA111">
        <v>1.89605</v>
      </c>
      <c r="HB111">
        <v>1.89622</v>
      </c>
      <c r="HC111">
        <v>-0.0192225</v>
      </c>
      <c r="HD111">
        <v>0</v>
      </c>
      <c r="HE111">
        <v>20.2957</v>
      </c>
      <c r="HF111">
        <v>999.9</v>
      </c>
      <c r="HG111">
        <v>24.6</v>
      </c>
      <c r="HH111">
        <v>30.9</v>
      </c>
      <c r="HI111">
        <v>12.4162</v>
      </c>
      <c r="HJ111">
        <v>62.1153</v>
      </c>
      <c r="HK111">
        <v>28.3293</v>
      </c>
      <c r="HL111">
        <v>1</v>
      </c>
      <c r="HM111">
        <v>0.0784223</v>
      </c>
      <c r="HN111">
        <v>5.70424</v>
      </c>
      <c r="HO111">
        <v>20.1893</v>
      </c>
      <c r="HP111">
        <v>5.21579</v>
      </c>
      <c r="HQ111">
        <v>11.98</v>
      </c>
      <c r="HR111">
        <v>4.96465</v>
      </c>
      <c r="HS111">
        <v>3.2741</v>
      </c>
      <c r="HT111">
        <v>9999</v>
      </c>
      <c r="HU111">
        <v>9999</v>
      </c>
      <c r="HV111">
        <v>9999</v>
      </c>
      <c r="HW111">
        <v>994.2</v>
      </c>
      <c r="HX111">
        <v>1.86419</v>
      </c>
      <c r="HY111">
        <v>1.8602</v>
      </c>
      <c r="HZ111">
        <v>1.85839</v>
      </c>
      <c r="IA111">
        <v>1.85991</v>
      </c>
      <c r="IB111">
        <v>1.85989</v>
      </c>
      <c r="IC111">
        <v>1.85837</v>
      </c>
      <c r="ID111">
        <v>1.85745</v>
      </c>
      <c r="IE111">
        <v>1.85242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-0.76</v>
      </c>
      <c r="IT111">
        <v>0.0465</v>
      </c>
      <c r="IU111">
        <v>-0.2373884425843226</v>
      </c>
      <c r="IV111">
        <v>-0.0002604406673290111</v>
      </c>
      <c r="IW111">
        <v>-1.381606628600436E-07</v>
      </c>
      <c r="IX111">
        <v>5.491517236317358E-11</v>
      </c>
      <c r="IY111">
        <v>0.01497779219278158</v>
      </c>
      <c r="IZ111">
        <v>-0.007208363161172525</v>
      </c>
      <c r="JA111">
        <v>0.001303043622832944</v>
      </c>
      <c r="JB111">
        <v>-1.986403357095749E-05</v>
      </c>
      <c r="JC111">
        <v>3</v>
      </c>
      <c r="JD111">
        <v>1983</v>
      </c>
      <c r="JE111">
        <v>1</v>
      </c>
      <c r="JF111">
        <v>24</v>
      </c>
      <c r="JG111">
        <v>1227.8</v>
      </c>
      <c r="JH111">
        <v>1227.9</v>
      </c>
      <c r="JI111">
        <v>3.25439</v>
      </c>
      <c r="JJ111">
        <v>2.60132</v>
      </c>
      <c r="JK111">
        <v>1.49658</v>
      </c>
      <c r="JL111">
        <v>2.39746</v>
      </c>
      <c r="JM111">
        <v>1.54907</v>
      </c>
      <c r="JN111">
        <v>2.35474</v>
      </c>
      <c r="JO111">
        <v>36.0582</v>
      </c>
      <c r="JP111">
        <v>24.1575</v>
      </c>
      <c r="JQ111">
        <v>18</v>
      </c>
      <c r="JR111">
        <v>489.102</v>
      </c>
      <c r="JS111">
        <v>504.699</v>
      </c>
      <c r="JT111">
        <v>14.628</v>
      </c>
      <c r="JU111">
        <v>27.8989</v>
      </c>
      <c r="JV111">
        <v>30.0002</v>
      </c>
      <c r="JW111">
        <v>27.9481</v>
      </c>
      <c r="JX111">
        <v>27.885</v>
      </c>
      <c r="JY111">
        <v>65.411</v>
      </c>
      <c r="JZ111">
        <v>22.827</v>
      </c>
      <c r="KA111">
        <v>32.3385</v>
      </c>
      <c r="KB111">
        <v>14.6354</v>
      </c>
      <c r="KC111">
        <v>1557.06</v>
      </c>
      <c r="KD111">
        <v>9.01688</v>
      </c>
      <c r="KE111">
        <v>100.444</v>
      </c>
      <c r="KF111">
        <v>100.913</v>
      </c>
    </row>
    <row r="112" spans="1:292">
      <c r="A112">
        <v>94</v>
      </c>
      <c r="B112">
        <v>1680888671.6</v>
      </c>
      <c r="C112">
        <v>556.5</v>
      </c>
      <c r="D112" t="s">
        <v>621</v>
      </c>
      <c r="E112" t="s">
        <v>622</v>
      </c>
      <c r="F112">
        <v>5</v>
      </c>
      <c r="G112" t="s">
        <v>428</v>
      </c>
      <c r="H112">
        <v>1680888663.814285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1555.719078924471</v>
      </c>
      <c r="AJ112">
        <v>1537.684484848485</v>
      </c>
      <c r="AK112">
        <v>3.378850987878399</v>
      </c>
      <c r="AL112">
        <v>66.34201794451259</v>
      </c>
      <c r="AM112">
        <f>(AO112 - AN112 + DX112*1E3/(8.314*(DZ112+273.15)) * AQ112/DW112 * AP112) * DW112/(100*DK112) * 1000/(1000 - AO112)</f>
        <v>0</v>
      </c>
      <c r="AN112">
        <v>8.994055120647868</v>
      </c>
      <c r="AO112">
        <v>9.497720484848484</v>
      </c>
      <c r="AP112">
        <v>1.110869018706199E-05</v>
      </c>
      <c r="AQ112">
        <v>97.93650453301754</v>
      </c>
      <c r="AR112">
        <v>1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2.96</v>
      </c>
      <c r="DL112">
        <v>0.5</v>
      </c>
      <c r="DM112" t="s">
        <v>430</v>
      </c>
      <c r="DN112">
        <v>2</v>
      </c>
      <c r="DO112" t="b">
        <v>1</v>
      </c>
      <c r="DP112">
        <v>1680888663.814285</v>
      </c>
      <c r="DQ112">
        <v>1498.668571428572</v>
      </c>
      <c r="DR112">
        <v>1526.206071428571</v>
      </c>
      <c r="DS112">
        <v>9.496046071428569</v>
      </c>
      <c r="DT112">
        <v>8.9924775</v>
      </c>
      <c r="DU112">
        <v>1499.421785714286</v>
      </c>
      <c r="DV112">
        <v>9.449590714285714</v>
      </c>
      <c r="DW112">
        <v>500.0074285714285</v>
      </c>
      <c r="DX112">
        <v>88.87485357142859</v>
      </c>
      <c r="DY112">
        <v>0.09996214285714286</v>
      </c>
      <c r="DZ112">
        <v>18.94266428571428</v>
      </c>
      <c r="EA112">
        <v>19.98575714285715</v>
      </c>
      <c r="EB112">
        <v>999.9000000000002</v>
      </c>
      <c r="EC112">
        <v>0</v>
      </c>
      <c r="ED112">
        <v>0</v>
      </c>
      <c r="EE112">
        <v>10008.48214285714</v>
      </c>
      <c r="EF112">
        <v>0</v>
      </c>
      <c r="EG112">
        <v>11.10494642857143</v>
      </c>
      <c r="EH112">
        <v>-27.53824285714286</v>
      </c>
      <c r="EI112">
        <v>1513.036428571428</v>
      </c>
      <c r="EJ112">
        <v>1540.056071428571</v>
      </c>
      <c r="EK112">
        <v>0.5035688571428572</v>
      </c>
      <c r="EL112">
        <v>1526.206071428571</v>
      </c>
      <c r="EM112">
        <v>8.9924775</v>
      </c>
      <c r="EN112">
        <v>0.843959607142857</v>
      </c>
      <c r="EO112">
        <v>0.7992048214285715</v>
      </c>
      <c r="EP112">
        <v>4.468999642857144</v>
      </c>
      <c r="EQ112">
        <v>3.69319</v>
      </c>
      <c r="ER112">
        <v>2000.010714285714</v>
      </c>
      <c r="ES112">
        <v>0.9800054642857142</v>
      </c>
      <c r="ET112">
        <v>0.01999496071428571</v>
      </c>
      <c r="EU112">
        <v>0</v>
      </c>
      <c r="EV112">
        <v>2.063117857142857</v>
      </c>
      <c r="EW112">
        <v>0</v>
      </c>
      <c r="EX112">
        <v>5854.784642857143</v>
      </c>
      <c r="EY112">
        <v>16420.81071428571</v>
      </c>
      <c r="EZ112">
        <v>36.27210714285714</v>
      </c>
      <c r="FA112">
        <v>38.1115</v>
      </c>
      <c r="FB112">
        <v>37.37928571428572</v>
      </c>
      <c r="FC112">
        <v>36.82782142857143</v>
      </c>
      <c r="FD112">
        <v>35.79442857142857</v>
      </c>
      <c r="FE112">
        <v>1960.020714285714</v>
      </c>
      <c r="FF112">
        <v>39.99</v>
      </c>
      <c r="FG112">
        <v>0</v>
      </c>
      <c r="FH112">
        <v>1680888642.4</v>
      </c>
      <c r="FI112">
        <v>0</v>
      </c>
      <c r="FJ112">
        <v>2.054638461538461</v>
      </c>
      <c r="FK112">
        <v>0.5751111143276536</v>
      </c>
      <c r="FL112">
        <v>-1.849230790047534</v>
      </c>
      <c r="FM112">
        <v>5854.686538461539</v>
      </c>
      <c r="FN112">
        <v>15</v>
      </c>
      <c r="FO112">
        <v>0</v>
      </c>
      <c r="FP112" t="s">
        <v>431</v>
      </c>
      <c r="FQ112">
        <v>1680814995.6</v>
      </c>
      <c r="FR112">
        <v>1680814994.1</v>
      </c>
      <c r="FS112">
        <v>0</v>
      </c>
      <c r="FT112">
        <v>-0.266</v>
      </c>
      <c r="FU112">
        <v>-0.019</v>
      </c>
      <c r="FV112">
        <v>-0.63</v>
      </c>
      <c r="FW112">
        <v>0.277</v>
      </c>
      <c r="FX112">
        <v>420</v>
      </c>
      <c r="FY112">
        <v>25</v>
      </c>
      <c r="FZ112">
        <v>0.35</v>
      </c>
      <c r="GA112">
        <v>0.14</v>
      </c>
      <c r="GB112">
        <v>-27.53610250000001</v>
      </c>
      <c r="GC112">
        <v>-0.002727579737289989</v>
      </c>
      <c r="GD112">
        <v>0.05194114211056593</v>
      </c>
      <c r="GE112">
        <v>1</v>
      </c>
      <c r="GF112">
        <v>0.50383015</v>
      </c>
      <c r="GG112">
        <v>-0.006003399624765761</v>
      </c>
      <c r="GH112">
        <v>0.0007323306476585605</v>
      </c>
      <c r="GI112">
        <v>1</v>
      </c>
      <c r="GJ112">
        <v>2</v>
      </c>
      <c r="GK112">
        <v>2</v>
      </c>
      <c r="GL112" t="s">
        <v>460</v>
      </c>
      <c r="GM112">
        <v>3.0999</v>
      </c>
      <c r="GN112">
        <v>2.75824</v>
      </c>
      <c r="GO112">
        <v>0.204777</v>
      </c>
      <c r="GP112">
        <v>0.207046</v>
      </c>
      <c r="GQ112">
        <v>0.0537242</v>
      </c>
      <c r="GR112">
        <v>0.052255</v>
      </c>
      <c r="GS112">
        <v>20464.1</v>
      </c>
      <c r="GT112">
        <v>20155</v>
      </c>
      <c r="GU112">
        <v>26278.2</v>
      </c>
      <c r="GV112">
        <v>25754.3</v>
      </c>
      <c r="GW112">
        <v>39941.1</v>
      </c>
      <c r="GX112">
        <v>37275.7</v>
      </c>
      <c r="GY112">
        <v>45969.5</v>
      </c>
      <c r="GZ112">
        <v>42538.5</v>
      </c>
      <c r="HA112">
        <v>1.89592</v>
      </c>
      <c r="HB112">
        <v>1.89667</v>
      </c>
      <c r="HC112">
        <v>-0.0187904</v>
      </c>
      <c r="HD112">
        <v>0</v>
      </c>
      <c r="HE112">
        <v>20.2909</v>
      </c>
      <c r="HF112">
        <v>999.9</v>
      </c>
      <c r="HG112">
        <v>24.5</v>
      </c>
      <c r="HH112">
        <v>30.9</v>
      </c>
      <c r="HI112">
        <v>12.367</v>
      </c>
      <c r="HJ112">
        <v>62.0953</v>
      </c>
      <c r="HK112">
        <v>28.3574</v>
      </c>
      <c r="HL112">
        <v>1</v>
      </c>
      <c r="HM112">
        <v>0.0785518</v>
      </c>
      <c r="HN112">
        <v>5.68723</v>
      </c>
      <c r="HO112">
        <v>20.1902</v>
      </c>
      <c r="HP112">
        <v>5.21564</v>
      </c>
      <c r="HQ112">
        <v>11.98</v>
      </c>
      <c r="HR112">
        <v>4.96455</v>
      </c>
      <c r="HS112">
        <v>3.27405</v>
      </c>
      <c r="HT112">
        <v>9999</v>
      </c>
      <c r="HU112">
        <v>9999</v>
      </c>
      <c r="HV112">
        <v>9999</v>
      </c>
      <c r="HW112">
        <v>994.2</v>
      </c>
      <c r="HX112">
        <v>1.86417</v>
      </c>
      <c r="HY112">
        <v>1.8602</v>
      </c>
      <c r="HZ112">
        <v>1.85838</v>
      </c>
      <c r="IA112">
        <v>1.85994</v>
      </c>
      <c r="IB112">
        <v>1.85989</v>
      </c>
      <c r="IC112">
        <v>1.85837</v>
      </c>
      <c r="ID112">
        <v>1.85744</v>
      </c>
      <c r="IE112">
        <v>1.85242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-0.76</v>
      </c>
      <c r="IT112">
        <v>0.0465</v>
      </c>
      <c r="IU112">
        <v>-0.2373884425843226</v>
      </c>
      <c r="IV112">
        <v>-0.0002604406673290111</v>
      </c>
      <c r="IW112">
        <v>-1.381606628600436E-07</v>
      </c>
      <c r="IX112">
        <v>5.491517236317358E-11</v>
      </c>
      <c r="IY112">
        <v>0.01497779219278158</v>
      </c>
      <c r="IZ112">
        <v>-0.007208363161172525</v>
      </c>
      <c r="JA112">
        <v>0.001303043622832944</v>
      </c>
      <c r="JB112">
        <v>-1.986403357095749E-05</v>
      </c>
      <c r="JC112">
        <v>3</v>
      </c>
      <c r="JD112">
        <v>1983</v>
      </c>
      <c r="JE112">
        <v>1</v>
      </c>
      <c r="JF112">
        <v>24</v>
      </c>
      <c r="JG112">
        <v>1227.9</v>
      </c>
      <c r="JH112">
        <v>1228</v>
      </c>
      <c r="JI112">
        <v>3.28369</v>
      </c>
      <c r="JJ112">
        <v>2.60376</v>
      </c>
      <c r="JK112">
        <v>1.49658</v>
      </c>
      <c r="JL112">
        <v>2.39746</v>
      </c>
      <c r="JM112">
        <v>1.54907</v>
      </c>
      <c r="JN112">
        <v>2.33765</v>
      </c>
      <c r="JO112">
        <v>36.0582</v>
      </c>
      <c r="JP112">
        <v>24.1575</v>
      </c>
      <c r="JQ112">
        <v>18</v>
      </c>
      <c r="JR112">
        <v>489.029</v>
      </c>
      <c r="JS112">
        <v>504.999</v>
      </c>
      <c r="JT112">
        <v>14.6396</v>
      </c>
      <c r="JU112">
        <v>27.9008</v>
      </c>
      <c r="JV112">
        <v>30.0001</v>
      </c>
      <c r="JW112">
        <v>27.9481</v>
      </c>
      <c r="JX112">
        <v>27.885</v>
      </c>
      <c r="JY112">
        <v>65.93300000000001</v>
      </c>
      <c r="JZ112">
        <v>22.827</v>
      </c>
      <c r="KA112">
        <v>32.3385</v>
      </c>
      <c r="KB112">
        <v>14.649</v>
      </c>
      <c r="KC112">
        <v>1570.41</v>
      </c>
      <c r="KD112">
        <v>9.01688</v>
      </c>
      <c r="KE112">
        <v>100.443</v>
      </c>
      <c r="KF112">
        <v>100.913</v>
      </c>
    </row>
    <row r="113" spans="1:292">
      <c r="A113">
        <v>95</v>
      </c>
      <c r="B113">
        <v>1680888676.1</v>
      </c>
      <c r="C113">
        <v>561</v>
      </c>
      <c r="D113" t="s">
        <v>623</v>
      </c>
      <c r="E113" t="s">
        <v>624</v>
      </c>
      <c r="F113">
        <v>5</v>
      </c>
      <c r="G113" t="s">
        <v>428</v>
      </c>
      <c r="H113">
        <v>1680888668.260714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1571.05766606221</v>
      </c>
      <c r="AJ113">
        <v>1552.745939393939</v>
      </c>
      <c r="AK113">
        <v>3.347621462368552</v>
      </c>
      <c r="AL113">
        <v>66.34201794451259</v>
      </c>
      <c r="AM113">
        <f>(AO113 - AN113 + DX113*1E3/(8.314*(DZ113+273.15)) * AQ113/DW113 * AP113) * DW113/(100*DK113) * 1000/(1000 - AO113)</f>
        <v>0</v>
      </c>
      <c r="AN113">
        <v>8.994409426449973</v>
      </c>
      <c r="AO113">
        <v>9.498088424242422</v>
      </c>
      <c r="AP113">
        <v>-3.128185640059009E-06</v>
      </c>
      <c r="AQ113">
        <v>97.93650453301754</v>
      </c>
      <c r="AR113">
        <v>1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2.96</v>
      </c>
      <c r="DL113">
        <v>0.5</v>
      </c>
      <c r="DM113" t="s">
        <v>430</v>
      </c>
      <c r="DN113">
        <v>2</v>
      </c>
      <c r="DO113" t="b">
        <v>1</v>
      </c>
      <c r="DP113">
        <v>1680888668.260714</v>
      </c>
      <c r="DQ113">
        <v>1513.5525</v>
      </c>
      <c r="DR113">
        <v>1541.116071428571</v>
      </c>
      <c r="DS113">
        <v>9.496952500000003</v>
      </c>
      <c r="DT113">
        <v>8.993512857142857</v>
      </c>
      <c r="DU113">
        <v>1514.310714285714</v>
      </c>
      <c r="DV113">
        <v>9.450485357142856</v>
      </c>
      <c r="DW113">
        <v>500.02425</v>
      </c>
      <c r="DX113">
        <v>88.87206785714284</v>
      </c>
      <c r="DY113">
        <v>0.09998997142857144</v>
      </c>
      <c r="DZ113">
        <v>18.93756071428572</v>
      </c>
      <c r="EA113">
        <v>19.98226071428572</v>
      </c>
      <c r="EB113">
        <v>999.9000000000002</v>
      </c>
      <c r="EC113">
        <v>0</v>
      </c>
      <c r="ED113">
        <v>0</v>
      </c>
      <c r="EE113">
        <v>10007.23571428571</v>
      </c>
      <c r="EF113">
        <v>0</v>
      </c>
      <c r="EG113">
        <v>11.10928928571429</v>
      </c>
      <c r="EH113">
        <v>-27.56368571428571</v>
      </c>
      <c r="EI113">
        <v>1528.064642857143</v>
      </c>
      <c r="EJ113">
        <v>1555.102857142857</v>
      </c>
      <c r="EK113">
        <v>0.5034392857142858</v>
      </c>
      <c r="EL113">
        <v>1541.116071428571</v>
      </c>
      <c r="EM113">
        <v>8.993512857142857</v>
      </c>
      <c r="EN113">
        <v>0.8440136785714287</v>
      </c>
      <c r="EO113">
        <v>0.7992718571428571</v>
      </c>
      <c r="EP113">
        <v>4.469915357142857</v>
      </c>
      <c r="EQ113">
        <v>3.694380357142857</v>
      </c>
      <c r="ER113">
        <v>1999.999642857143</v>
      </c>
      <c r="ES113">
        <v>0.9800054642857142</v>
      </c>
      <c r="ET113">
        <v>0.01999495357142857</v>
      </c>
      <c r="EU113">
        <v>0</v>
      </c>
      <c r="EV113">
        <v>2.054564285714286</v>
      </c>
      <c r="EW113">
        <v>0</v>
      </c>
      <c r="EX113">
        <v>5854.527142857143</v>
      </c>
      <c r="EY113">
        <v>16420.72857142857</v>
      </c>
      <c r="EZ113">
        <v>36.27875</v>
      </c>
      <c r="FA113">
        <v>38.10474999999999</v>
      </c>
      <c r="FB113">
        <v>37.53782142857143</v>
      </c>
      <c r="FC113">
        <v>36.82782142857143</v>
      </c>
      <c r="FD113">
        <v>35.77439285714286</v>
      </c>
      <c r="FE113">
        <v>1960.009642857143</v>
      </c>
      <c r="FF113">
        <v>39.99</v>
      </c>
      <c r="FG113">
        <v>0</v>
      </c>
      <c r="FH113">
        <v>1680888647.2</v>
      </c>
      <c r="FI113">
        <v>0</v>
      </c>
      <c r="FJ113">
        <v>2.065692307692307</v>
      </c>
      <c r="FK113">
        <v>0.6924581257253488</v>
      </c>
      <c r="FL113">
        <v>-3.94769231167388</v>
      </c>
      <c r="FM113">
        <v>5854.467307692307</v>
      </c>
      <c r="FN113">
        <v>15</v>
      </c>
      <c r="FO113">
        <v>0</v>
      </c>
      <c r="FP113" t="s">
        <v>431</v>
      </c>
      <c r="FQ113">
        <v>1680814995.6</v>
      </c>
      <c r="FR113">
        <v>1680814994.1</v>
      </c>
      <c r="FS113">
        <v>0</v>
      </c>
      <c r="FT113">
        <v>-0.266</v>
      </c>
      <c r="FU113">
        <v>-0.019</v>
      </c>
      <c r="FV113">
        <v>-0.63</v>
      </c>
      <c r="FW113">
        <v>0.277</v>
      </c>
      <c r="FX113">
        <v>420</v>
      </c>
      <c r="FY113">
        <v>25</v>
      </c>
      <c r="FZ113">
        <v>0.35</v>
      </c>
      <c r="GA113">
        <v>0.14</v>
      </c>
      <c r="GB113">
        <v>-27.5597625</v>
      </c>
      <c r="GC113">
        <v>-0.1726998123826622</v>
      </c>
      <c r="GD113">
        <v>0.05899465521341751</v>
      </c>
      <c r="GE113">
        <v>0</v>
      </c>
      <c r="GF113">
        <v>0.503681</v>
      </c>
      <c r="GG113">
        <v>-0.002232247654785329</v>
      </c>
      <c r="GH113">
        <v>0.0006319143533739419</v>
      </c>
      <c r="GI113">
        <v>1</v>
      </c>
      <c r="GJ113">
        <v>1</v>
      </c>
      <c r="GK113">
        <v>2</v>
      </c>
      <c r="GL113" t="s">
        <v>432</v>
      </c>
      <c r="GM113">
        <v>3.09997</v>
      </c>
      <c r="GN113">
        <v>2.7581</v>
      </c>
      <c r="GO113">
        <v>0.205957</v>
      </c>
      <c r="GP113">
        <v>0.208208</v>
      </c>
      <c r="GQ113">
        <v>0.0537252</v>
      </c>
      <c r="GR113">
        <v>0.052264</v>
      </c>
      <c r="GS113">
        <v>20433.5</v>
      </c>
      <c r="GT113">
        <v>20125</v>
      </c>
      <c r="GU113">
        <v>26277.9</v>
      </c>
      <c r="GV113">
        <v>25753.8</v>
      </c>
      <c r="GW113">
        <v>39941.3</v>
      </c>
      <c r="GX113">
        <v>37276.5</v>
      </c>
      <c r="GY113">
        <v>45969.7</v>
      </c>
      <c r="GZ113">
        <v>42539.7</v>
      </c>
      <c r="HA113">
        <v>1.89597</v>
      </c>
      <c r="HB113">
        <v>1.89667</v>
      </c>
      <c r="HC113">
        <v>-0.0189245</v>
      </c>
      <c r="HD113">
        <v>0</v>
      </c>
      <c r="HE113">
        <v>20.2865</v>
      </c>
      <c r="HF113">
        <v>999.9</v>
      </c>
      <c r="HG113">
        <v>24.5</v>
      </c>
      <c r="HH113">
        <v>30.9</v>
      </c>
      <c r="HI113">
        <v>12.3676</v>
      </c>
      <c r="HJ113">
        <v>62.2253</v>
      </c>
      <c r="HK113">
        <v>28.101</v>
      </c>
      <c r="HL113">
        <v>1</v>
      </c>
      <c r="HM113">
        <v>0.07825459999999999</v>
      </c>
      <c r="HN113">
        <v>5.67761</v>
      </c>
      <c r="HO113">
        <v>20.1906</v>
      </c>
      <c r="HP113">
        <v>5.21564</v>
      </c>
      <c r="HQ113">
        <v>11.98</v>
      </c>
      <c r="HR113">
        <v>4.9645</v>
      </c>
      <c r="HS113">
        <v>3.27405</v>
      </c>
      <c r="HT113">
        <v>9999</v>
      </c>
      <c r="HU113">
        <v>9999</v>
      </c>
      <c r="HV113">
        <v>9999</v>
      </c>
      <c r="HW113">
        <v>994.2</v>
      </c>
      <c r="HX113">
        <v>1.8642</v>
      </c>
      <c r="HY113">
        <v>1.8602</v>
      </c>
      <c r="HZ113">
        <v>1.85838</v>
      </c>
      <c r="IA113">
        <v>1.85995</v>
      </c>
      <c r="IB113">
        <v>1.85993</v>
      </c>
      <c r="IC113">
        <v>1.85837</v>
      </c>
      <c r="ID113">
        <v>1.85745</v>
      </c>
      <c r="IE113">
        <v>1.85242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-0.76</v>
      </c>
      <c r="IT113">
        <v>0.0465</v>
      </c>
      <c r="IU113">
        <v>-0.2373884425843226</v>
      </c>
      <c r="IV113">
        <v>-0.0002604406673290111</v>
      </c>
      <c r="IW113">
        <v>-1.381606628600436E-07</v>
      </c>
      <c r="IX113">
        <v>5.491517236317358E-11</v>
      </c>
      <c r="IY113">
        <v>0.01497779219278158</v>
      </c>
      <c r="IZ113">
        <v>-0.007208363161172525</v>
      </c>
      <c r="JA113">
        <v>0.001303043622832944</v>
      </c>
      <c r="JB113">
        <v>-1.986403357095749E-05</v>
      </c>
      <c r="JC113">
        <v>3</v>
      </c>
      <c r="JD113">
        <v>1983</v>
      </c>
      <c r="JE113">
        <v>1</v>
      </c>
      <c r="JF113">
        <v>24</v>
      </c>
      <c r="JG113">
        <v>1228</v>
      </c>
      <c r="JH113">
        <v>1228</v>
      </c>
      <c r="JI113">
        <v>3.30811</v>
      </c>
      <c r="JJ113">
        <v>2.59399</v>
      </c>
      <c r="JK113">
        <v>1.49658</v>
      </c>
      <c r="JL113">
        <v>2.39868</v>
      </c>
      <c r="JM113">
        <v>1.54907</v>
      </c>
      <c r="JN113">
        <v>2.40356</v>
      </c>
      <c r="JO113">
        <v>36.0582</v>
      </c>
      <c r="JP113">
        <v>24.1663</v>
      </c>
      <c r="JQ113">
        <v>18</v>
      </c>
      <c r="JR113">
        <v>489.07</v>
      </c>
      <c r="JS113">
        <v>505.011</v>
      </c>
      <c r="JT113">
        <v>14.6511</v>
      </c>
      <c r="JU113">
        <v>27.9013</v>
      </c>
      <c r="JV113">
        <v>30.0001</v>
      </c>
      <c r="JW113">
        <v>27.9496</v>
      </c>
      <c r="JX113">
        <v>27.8864</v>
      </c>
      <c r="JY113">
        <v>66.41070000000001</v>
      </c>
      <c r="JZ113">
        <v>22.827</v>
      </c>
      <c r="KA113">
        <v>32.3385</v>
      </c>
      <c r="KB113">
        <v>14.6614</v>
      </c>
      <c r="KC113">
        <v>1590.46</v>
      </c>
      <c r="KD113">
        <v>9.01688</v>
      </c>
      <c r="KE113">
        <v>100.443</v>
      </c>
      <c r="KF113">
        <v>100.914</v>
      </c>
    </row>
    <row r="114" spans="1:292">
      <c r="A114">
        <v>96</v>
      </c>
      <c r="B114">
        <v>1680888681.6</v>
      </c>
      <c r="C114">
        <v>566.5</v>
      </c>
      <c r="D114" t="s">
        <v>625</v>
      </c>
      <c r="E114" t="s">
        <v>626</v>
      </c>
      <c r="F114">
        <v>5</v>
      </c>
      <c r="G114" t="s">
        <v>428</v>
      </c>
      <c r="H114">
        <v>1680888673.832142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1589.47083212891</v>
      </c>
      <c r="AJ114">
        <v>1571.432666666666</v>
      </c>
      <c r="AK114">
        <v>3.39444897209314</v>
      </c>
      <c r="AL114">
        <v>66.34201794451259</v>
      </c>
      <c r="AM114">
        <f>(AO114 - AN114 + DX114*1E3/(8.314*(DZ114+273.15)) * AQ114/DW114 * AP114) * DW114/(100*DK114) * 1000/(1000 - AO114)</f>
        <v>0</v>
      </c>
      <c r="AN114">
        <v>8.997470064193541</v>
      </c>
      <c r="AO114">
        <v>9.500430363636363</v>
      </c>
      <c r="AP114">
        <v>6.770625001261687E-06</v>
      </c>
      <c r="AQ114">
        <v>97.93650453301754</v>
      </c>
      <c r="AR114">
        <v>1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2.96</v>
      </c>
      <c r="DL114">
        <v>0.5</v>
      </c>
      <c r="DM114" t="s">
        <v>430</v>
      </c>
      <c r="DN114">
        <v>2</v>
      </c>
      <c r="DO114" t="b">
        <v>1</v>
      </c>
      <c r="DP114">
        <v>1680888673.832142</v>
      </c>
      <c r="DQ114">
        <v>1532.176785714286</v>
      </c>
      <c r="DR114">
        <v>1559.735357142857</v>
      </c>
      <c r="DS114">
        <v>9.498361785714284</v>
      </c>
      <c r="DT114">
        <v>8.995321428571428</v>
      </c>
      <c r="DU114">
        <v>1532.941428571429</v>
      </c>
      <c r="DV114">
        <v>9.451877499999998</v>
      </c>
      <c r="DW114">
        <v>500.013</v>
      </c>
      <c r="DX114">
        <v>88.86693214285715</v>
      </c>
      <c r="DY114">
        <v>0.09999446785714286</v>
      </c>
      <c r="DZ114">
        <v>18.93268571428571</v>
      </c>
      <c r="EA114">
        <v>19.97925357142857</v>
      </c>
      <c r="EB114">
        <v>999.9000000000002</v>
      </c>
      <c r="EC114">
        <v>0</v>
      </c>
      <c r="ED114">
        <v>0</v>
      </c>
      <c r="EE114">
        <v>10005.93928571429</v>
      </c>
      <c r="EF114">
        <v>0</v>
      </c>
      <c r="EG114">
        <v>11.1107</v>
      </c>
      <c r="EH114">
        <v>-27.55801071428572</v>
      </c>
      <c r="EI114">
        <v>1546.869642857142</v>
      </c>
      <c r="EJ114">
        <v>1573.893214285714</v>
      </c>
      <c r="EK114">
        <v>0.503039</v>
      </c>
      <c r="EL114">
        <v>1559.735357142857</v>
      </c>
      <c r="EM114">
        <v>8.995321428571428</v>
      </c>
      <c r="EN114">
        <v>0.8440901785714284</v>
      </c>
      <c r="EO114">
        <v>0.7993865</v>
      </c>
      <c r="EP114">
        <v>4.471209642857143</v>
      </c>
      <c r="EQ114">
        <v>3.696415357142858</v>
      </c>
      <c r="ER114">
        <v>2000.036071428571</v>
      </c>
      <c r="ES114">
        <v>0.9800057857142858</v>
      </c>
      <c r="ET114">
        <v>0.019994625</v>
      </c>
      <c r="EU114">
        <v>0</v>
      </c>
      <c r="EV114">
        <v>2.093775</v>
      </c>
      <c r="EW114">
        <v>0</v>
      </c>
      <c r="EX114">
        <v>5853.866071428571</v>
      </c>
      <c r="EY114">
        <v>16421.03571428571</v>
      </c>
      <c r="EZ114">
        <v>36.26767857142857</v>
      </c>
      <c r="FA114">
        <v>38.10475</v>
      </c>
      <c r="FB114">
        <v>37.54671428571429</v>
      </c>
      <c r="FC114">
        <v>36.84132142857143</v>
      </c>
      <c r="FD114">
        <v>35.74303571428571</v>
      </c>
      <c r="FE114">
        <v>1960.046071428571</v>
      </c>
      <c r="FF114">
        <v>39.99</v>
      </c>
      <c r="FG114">
        <v>0</v>
      </c>
      <c r="FH114">
        <v>1680888652.6</v>
      </c>
      <c r="FI114">
        <v>0</v>
      </c>
      <c r="FJ114">
        <v>2.126836</v>
      </c>
      <c r="FK114">
        <v>0.3005000096165217</v>
      </c>
      <c r="FL114">
        <v>-12.01076924194574</v>
      </c>
      <c r="FM114">
        <v>5853.7</v>
      </c>
      <c r="FN114">
        <v>15</v>
      </c>
      <c r="FO114">
        <v>0</v>
      </c>
      <c r="FP114" t="s">
        <v>431</v>
      </c>
      <c r="FQ114">
        <v>1680814995.6</v>
      </c>
      <c r="FR114">
        <v>1680814994.1</v>
      </c>
      <c r="FS114">
        <v>0</v>
      </c>
      <c r="FT114">
        <v>-0.266</v>
      </c>
      <c r="FU114">
        <v>-0.019</v>
      </c>
      <c r="FV114">
        <v>-0.63</v>
      </c>
      <c r="FW114">
        <v>0.277</v>
      </c>
      <c r="FX114">
        <v>420</v>
      </c>
      <c r="FY114">
        <v>25</v>
      </c>
      <c r="FZ114">
        <v>0.35</v>
      </c>
      <c r="GA114">
        <v>0.14</v>
      </c>
      <c r="GB114">
        <v>-27.563005</v>
      </c>
      <c r="GC114">
        <v>0.01512945591002791</v>
      </c>
      <c r="GD114">
        <v>0.05542014953967556</v>
      </c>
      <c r="GE114">
        <v>1</v>
      </c>
      <c r="GF114">
        <v>0.5031513249999999</v>
      </c>
      <c r="GG114">
        <v>-0.003339973733583936</v>
      </c>
      <c r="GH114">
        <v>0.0007785606716081977</v>
      </c>
      <c r="GI114">
        <v>1</v>
      </c>
      <c r="GJ114">
        <v>2</v>
      </c>
      <c r="GK114">
        <v>2</v>
      </c>
      <c r="GL114" t="s">
        <v>460</v>
      </c>
      <c r="GM114">
        <v>3.09994</v>
      </c>
      <c r="GN114">
        <v>2.75822</v>
      </c>
      <c r="GO114">
        <v>0.207386</v>
      </c>
      <c r="GP114">
        <v>0.209625</v>
      </c>
      <c r="GQ114">
        <v>0.0537324</v>
      </c>
      <c r="GR114">
        <v>0.0522652</v>
      </c>
      <c r="GS114">
        <v>20396.6</v>
      </c>
      <c r="GT114">
        <v>20088.8</v>
      </c>
      <c r="GU114">
        <v>26277.8</v>
      </c>
      <c r="GV114">
        <v>25753.5</v>
      </c>
      <c r="GW114">
        <v>39940.8</v>
      </c>
      <c r="GX114">
        <v>37275.9</v>
      </c>
      <c r="GY114">
        <v>45969.2</v>
      </c>
      <c r="GZ114">
        <v>42538.8</v>
      </c>
      <c r="HA114">
        <v>1.89595</v>
      </c>
      <c r="HB114">
        <v>1.8966</v>
      </c>
      <c r="HC114">
        <v>-0.0188127</v>
      </c>
      <c r="HD114">
        <v>0</v>
      </c>
      <c r="HE114">
        <v>20.2814</v>
      </c>
      <c r="HF114">
        <v>999.9</v>
      </c>
      <c r="HG114">
        <v>24.5</v>
      </c>
      <c r="HH114">
        <v>30.9</v>
      </c>
      <c r="HI114">
        <v>12.3678</v>
      </c>
      <c r="HJ114">
        <v>62.1753</v>
      </c>
      <c r="HK114">
        <v>28.3293</v>
      </c>
      <c r="HL114">
        <v>1</v>
      </c>
      <c r="HM114">
        <v>0.0783867</v>
      </c>
      <c r="HN114">
        <v>5.63855</v>
      </c>
      <c r="HO114">
        <v>20.1918</v>
      </c>
      <c r="HP114">
        <v>5.21549</v>
      </c>
      <c r="HQ114">
        <v>11.98</v>
      </c>
      <c r="HR114">
        <v>4.96435</v>
      </c>
      <c r="HS114">
        <v>3.27395</v>
      </c>
      <c r="HT114">
        <v>9999</v>
      </c>
      <c r="HU114">
        <v>9999</v>
      </c>
      <c r="HV114">
        <v>9999</v>
      </c>
      <c r="HW114">
        <v>994.2</v>
      </c>
      <c r="HX114">
        <v>1.86418</v>
      </c>
      <c r="HY114">
        <v>1.8602</v>
      </c>
      <c r="HZ114">
        <v>1.85839</v>
      </c>
      <c r="IA114">
        <v>1.85994</v>
      </c>
      <c r="IB114">
        <v>1.85989</v>
      </c>
      <c r="IC114">
        <v>1.85838</v>
      </c>
      <c r="ID114">
        <v>1.85745</v>
      </c>
      <c r="IE114">
        <v>1.85242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-0.77</v>
      </c>
      <c r="IT114">
        <v>0.0465</v>
      </c>
      <c r="IU114">
        <v>-0.2373884425843226</v>
      </c>
      <c r="IV114">
        <v>-0.0002604406673290111</v>
      </c>
      <c r="IW114">
        <v>-1.381606628600436E-07</v>
      </c>
      <c r="IX114">
        <v>5.491517236317358E-11</v>
      </c>
      <c r="IY114">
        <v>0.01497779219278158</v>
      </c>
      <c r="IZ114">
        <v>-0.007208363161172525</v>
      </c>
      <c r="JA114">
        <v>0.001303043622832944</v>
      </c>
      <c r="JB114">
        <v>-1.986403357095749E-05</v>
      </c>
      <c r="JC114">
        <v>3</v>
      </c>
      <c r="JD114">
        <v>1983</v>
      </c>
      <c r="JE114">
        <v>1</v>
      </c>
      <c r="JF114">
        <v>24</v>
      </c>
      <c r="JG114">
        <v>1228.1</v>
      </c>
      <c r="JH114">
        <v>1228.1</v>
      </c>
      <c r="JI114">
        <v>3.33984</v>
      </c>
      <c r="JJ114">
        <v>2.60376</v>
      </c>
      <c r="JK114">
        <v>1.49658</v>
      </c>
      <c r="JL114">
        <v>2.39746</v>
      </c>
      <c r="JM114">
        <v>1.54907</v>
      </c>
      <c r="JN114">
        <v>2.32422</v>
      </c>
      <c r="JO114">
        <v>36.0582</v>
      </c>
      <c r="JP114">
        <v>24.1575</v>
      </c>
      <c r="JQ114">
        <v>18</v>
      </c>
      <c r="JR114">
        <v>489.063</v>
      </c>
      <c r="JS114">
        <v>504.97</v>
      </c>
      <c r="JT114">
        <v>14.6649</v>
      </c>
      <c r="JU114">
        <v>27.9026</v>
      </c>
      <c r="JV114">
        <v>30.0001</v>
      </c>
      <c r="JW114">
        <v>27.9505</v>
      </c>
      <c r="JX114">
        <v>27.8873</v>
      </c>
      <c r="JY114">
        <v>67.03489999999999</v>
      </c>
      <c r="JZ114">
        <v>22.827</v>
      </c>
      <c r="KA114">
        <v>32.3385</v>
      </c>
      <c r="KB114">
        <v>14.6781</v>
      </c>
      <c r="KC114">
        <v>1603.82</v>
      </c>
      <c r="KD114">
        <v>9.01688</v>
      </c>
      <c r="KE114">
        <v>100.442</v>
      </c>
      <c r="KF114">
        <v>100.912</v>
      </c>
    </row>
    <row r="115" spans="1:292">
      <c r="A115">
        <v>97</v>
      </c>
      <c r="B115">
        <v>1680890350</v>
      </c>
      <c r="C115">
        <v>2234.900000095367</v>
      </c>
      <c r="D115" t="s">
        <v>627</v>
      </c>
      <c r="E115" t="s">
        <v>628</v>
      </c>
      <c r="F115">
        <v>5</v>
      </c>
      <c r="G115" t="s">
        <v>428</v>
      </c>
      <c r="H115">
        <v>1680890342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430.2086136079312</v>
      </c>
      <c r="AJ115">
        <v>429.2729151515151</v>
      </c>
      <c r="AK115">
        <v>0.0009362697427657816</v>
      </c>
      <c r="AL115">
        <v>66.34201794451259</v>
      </c>
      <c r="AM115">
        <f>(AO115 - AN115 + DX115*1E3/(8.314*(DZ115+273.15)) * AQ115/DW115 * AP115) * DW115/(100*DK115) * 1000/(1000 - AO115)</f>
        <v>0</v>
      </c>
      <c r="AN115">
        <v>23.83703825354335</v>
      </c>
      <c r="AO115">
        <v>24.50115636363635</v>
      </c>
      <c r="AP115">
        <v>1.979704198664777E-06</v>
      </c>
      <c r="AQ115">
        <v>97.93650453301754</v>
      </c>
      <c r="AR115">
        <v>1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2.96</v>
      </c>
      <c r="DL115">
        <v>0.5</v>
      </c>
      <c r="DM115" t="s">
        <v>430</v>
      </c>
      <c r="DN115">
        <v>2</v>
      </c>
      <c r="DO115" t="b">
        <v>1</v>
      </c>
      <c r="DP115">
        <v>1680890342</v>
      </c>
      <c r="DQ115">
        <v>418.7257419354839</v>
      </c>
      <c r="DR115">
        <v>419.9739677419355</v>
      </c>
      <c r="DS115">
        <v>24.50325161290323</v>
      </c>
      <c r="DT115">
        <v>23.82810967741935</v>
      </c>
      <c r="DU115">
        <v>419.0926774193549</v>
      </c>
      <c r="DV115">
        <v>24.18150967741936</v>
      </c>
      <c r="DW115">
        <v>499.9925483870967</v>
      </c>
      <c r="DX115">
        <v>88.84310322580644</v>
      </c>
      <c r="DY115">
        <v>0.09995149032258062</v>
      </c>
      <c r="DZ115">
        <v>26.39207741935484</v>
      </c>
      <c r="EA115">
        <v>27.4995129032258</v>
      </c>
      <c r="EB115">
        <v>999.9000000000003</v>
      </c>
      <c r="EC115">
        <v>0</v>
      </c>
      <c r="ED115">
        <v>0</v>
      </c>
      <c r="EE115">
        <v>10001.55387096774</v>
      </c>
      <c r="EF115">
        <v>0</v>
      </c>
      <c r="EG115">
        <v>11.12106774193548</v>
      </c>
      <c r="EH115">
        <v>-1.248162258064516</v>
      </c>
      <c r="EI115">
        <v>429.2437419354839</v>
      </c>
      <c r="EJ115">
        <v>430.2254516129032</v>
      </c>
      <c r="EK115">
        <v>0.6751372580645161</v>
      </c>
      <c r="EL115">
        <v>419.9739677419355</v>
      </c>
      <c r="EM115">
        <v>23.82810967741935</v>
      </c>
      <c r="EN115">
        <v>2.176945161290322</v>
      </c>
      <c r="EO115">
        <v>2.116963225806452</v>
      </c>
      <c r="EP115">
        <v>18.79364516129032</v>
      </c>
      <c r="EQ115">
        <v>18.3474</v>
      </c>
      <c r="ER115">
        <v>2000.016129032258</v>
      </c>
      <c r="ES115">
        <v>0.9799995483870964</v>
      </c>
      <c r="ET115">
        <v>0.02000035161290323</v>
      </c>
      <c r="EU115">
        <v>0</v>
      </c>
      <c r="EV115">
        <v>2.068612903225806</v>
      </c>
      <c r="EW115">
        <v>0</v>
      </c>
      <c r="EX115">
        <v>5515.58193548387</v>
      </c>
      <c r="EY115">
        <v>16420.81935483871</v>
      </c>
      <c r="EZ115">
        <v>37.72545161290322</v>
      </c>
      <c r="FA115">
        <v>39.28199999999999</v>
      </c>
      <c r="FB115">
        <v>38.04812903225805</v>
      </c>
      <c r="FC115">
        <v>38.17935483870968</v>
      </c>
      <c r="FD115">
        <v>37.7336129032258</v>
      </c>
      <c r="FE115">
        <v>1960.016129032258</v>
      </c>
      <c r="FF115">
        <v>40</v>
      </c>
      <c r="FG115">
        <v>0</v>
      </c>
      <c r="FH115">
        <v>1680890321.2</v>
      </c>
      <c r="FI115">
        <v>0</v>
      </c>
      <c r="FJ115">
        <v>2.090757692307692</v>
      </c>
      <c r="FK115">
        <v>0.8220136784390293</v>
      </c>
      <c r="FL115">
        <v>-3.846153808933404</v>
      </c>
      <c r="FM115">
        <v>5515.508461538461</v>
      </c>
      <c r="FN115">
        <v>15</v>
      </c>
      <c r="FO115">
        <v>0</v>
      </c>
      <c r="FP115" t="s">
        <v>431</v>
      </c>
      <c r="FQ115">
        <v>1680814995.6</v>
      </c>
      <c r="FR115">
        <v>1680814994.1</v>
      </c>
      <c r="FS115">
        <v>0</v>
      </c>
      <c r="FT115">
        <v>-0.266</v>
      </c>
      <c r="FU115">
        <v>-0.019</v>
      </c>
      <c r="FV115">
        <v>-0.63</v>
      </c>
      <c r="FW115">
        <v>0.277</v>
      </c>
      <c r="FX115">
        <v>420</v>
      </c>
      <c r="FY115">
        <v>25</v>
      </c>
      <c r="FZ115">
        <v>0.35</v>
      </c>
      <c r="GA115">
        <v>0.14</v>
      </c>
      <c r="GB115">
        <v>-1.2394365</v>
      </c>
      <c r="GC115">
        <v>-0.06700120075046377</v>
      </c>
      <c r="GD115">
        <v>0.04102274725990449</v>
      </c>
      <c r="GE115">
        <v>1</v>
      </c>
      <c r="GF115">
        <v>0.6765941</v>
      </c>
      <c r="GG115">
        <v>-0.0247075046904322</v>
      </c>
      <c r="GH115">
        <v>0.006336198836053045</v>
      </c>
      <c r="GI115">
        <v>1</v>
      </c>
      <c r="GJ115">
        <v>2</v>
      </c>
      <c r="GK115">
        <v>2</v>
      </c>
      <c r="GL115" t="s">
        <v>460</v>
      </c>
      <c r="GM115">
        <v>3.10339</v>
      </c>
      <c r="GN115">
        <v>2.75793</v>
      </c>
      <c r="GO115">
        <v>0.0865331</v>
      </c>
      <c r="GP115">
        <v>0.08671139999999999</v>
      </c>
      <c r="GQ115">
        <v>0.107731</v>
      </c>
      <c r="GR115">
        <v>0.107151</v>
      </c>
      <c r="GS115">
        <v>23492.2</v>
      </c>
      <c r="GT115">
        <v>23198.6</v>
      </c>
      <c r="GU115">
        <v>26261.6</v>
      </c>
      <c r="GV115">
        <v>25737.6</v>
      </c>
      <c r="GW115">
        <v>37604.5</v>
      </c>
      <c r="GX115">
        <v>35071.5</v>
      </c>
      <c r="GY115">
        <v>45941.1</v>
      </c>
      <c r="GZ115">
        <v>42514.6</v>
      </c>
      <c r="HA115">
        <v>1.8946</v>
      </c>
      <c r="HB115">
        <v>1.91768</v>
      </c>
      <c r="HC115">
        <v>0.089854</v>
      </c>
      <c r="HD115">
        <v>0</v>
      </c>
      <c r="HE115">
        <v>26.0287</v>
      </c>
      <c r="HF115">
        <v>999.9</v>
      </c>
      <c r="HG115">
        <v>52.1</v>
      </c>
      <c r="HH115">
        <v>30.9</v>
      </c>
      <c r="HI115">
        <v>26.3039</v>
      </c>
      <c r="HJ115">
        <v>60.6654</v>
      </c>
      <c r="HK115">
        <v>27.2396</v>
      </c>
      <c r="HL115">
        <v>1</v>
      </c>
      <c r="HM115">
        <v>0.0713034</v>
      </c>
      <c r="HN115">
        <v>1.24721</v>
      </c>
      <c r="HO115">
        <v>20.2732</v>
      </c>
      <c r="HP115">
        <v>5.21579</v>
      </c>
      <c r="HQ115">
        <v>11.98</v>
      </c>
      <c r="HR115">
        <v>4.9647</v>
      </c>
      <c r="HS115">
        <v>3.2744</v>
      </c>
      <c r="HT115">
        <v>9999</v>
      </c>
      <c r="HU115">
        <v>9999</v>
      </c>
      <c r="HV115">
        <v>9999</v>
      </c>
      <c r="HW115">
        <v>994.6</v>
      </c>
      <c r="HX115">
        <v>1.86418</v>
      </c>
      <c r="HY115">
        <v>1.8602</v>
      </c>
      <c r="HZ115">
        <v>1.85845</v>
      </c>
      <c r="IA115">
        <v>1.8599</v>
      </c>
      <c r="IB115">
        <v>1.85991</v>
      </c>
      <c r="IC115">
        <v>1.85837</v>
      </c>
      <c r="ID115">
        <v>1.85745</v>
      </c>
      <c r="IE115">
        <v>1.85242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-0.367</v>
      </c>
      <c r="IT115">
        <v>0.3217</v>
      </c>
      <c r="IU115">
        <v>-0.2373884425843226</v>
      </c>
      <c r="IV115">
        <v>-0.0002604406673290111</v>
      </c>
      <c r="IW115">
        <v>-1.381606628600436E-07</v>
      </c>
      <c r="IX115">
        <v>5.491517236317358E-11</v>
      </c>
      <c r="IY115">
        <v>0.01497779219278158</v>
      </c>
      <c r="IZ115">
        <v>-0.007208363161172525</v>
      </c>
      <c r="JA115">
        <v>0.001303043622832944</v>
      </c>
      <c r="JB115">
        <v>-1.986403357095749E-05</v>
      </c>
      <c r="JC115">
        <v>3</v>
      </c>
      <c r="JD115">
        <v>1983</v>
      </c>
      <c r="JE115">
        <v>1</v>
      </c>
      <c r="JF115">
        <v>24</v>
      </c>
      <c r="JG115">
        <v>1255.9</v>
      </c>
      <c r="JH115">
        <v>1255.9</v>
      </c>
      <c r="JI115">
        <v>1.15356</v>
      </c>
      <c r="JJ115">
        <v>2.61353</v>
      </c>
      <c r="JK115">
        <v>1.49658</v>
      </c>
      <c r="JL115">
        <v>2.3999</v>
      </c>
      <c r="JM115">
        <v>1.54907</v>
      </c>
      <c r="JN115">
        <v>2.42432</v>
      </c>
      <c r="JO115">
        <v>36.3165</v>
      </c>
      <c r="JP115">
        <v>24.1926</v>
      </c>
      <c r="JQ115">
        <v>18</v>
      </c>
      <c r="JR115">
        <v>489.472</v>
      </c>
      <c r="JS115">
        <v>520.775</v>
      </c>
      <c r="JT115">
        <v>24.3781</v>
      </c>
      <c r="JU115">
        <v>28.0036</v>
      </c>
      <c r="JV115">
        <v>30.0003</v>
      </c>
      <c r="JW115">
        <v>28.1045</v>
      </c>
      <c r="JX115">
        <v>28.0609</v>
      </c>
      <c r="JY115">
        <v>23.1209</v>
      </c>
      <c r="JZ115">
        <v>12.7988</v>
      </c>
      <c r="KA115">
        <v>100</v>
      </c>
      <c r="KB115">
        <v>24.3772</v>
      </c>
      <c r="KC115">
        <v>413.284</v>
      </c>
      <c r="KD115">
        <v>23.9006</v>
      </c>
      <c r="KE115">
        <v>100.381</v>
      </c>
      <c r="KF115">
        <v>100.853</v>
      </c>
    </row>
    <row r="116" spans="1:292">
      <c r="A116">
        <v>98</v>
      </c>
      <c r="B116">
        <v>1680890355</v>
      </c>
      <c r="C116">
        <v>2239.900000095367</v>
      </c>
      <c r="D116" t="s">
        <v>629</v>
      </c>
      <c r="E116" t="s">
        <v>630</v>
      </c>
      <c r="F116">
        <v>5</v>
      </c>
      <c r="G116" t="s">
        <v>428</v>
      </c>
      <c r="H116">
        <v>1680890347.155172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430.2296109335064</v>
      </c>
      <c r="AJ116">
        <v>429.161006060606</v>
      </c>
      <c r="AK116">
        <v>-0.02157578429849496</v>
      </c>
      <c r="AL116">
        <v>66.34201794451259</v>
      </c>
      <c r="AM116">
        <f>(AO116 - AN116 + DX116*1E3/(8.314*(DZ116+273.15)) * AQ116/DW116 * AP116) * DW116/(100*DK116) * 1000/(1000 - AO116)</f>
        <v>0</v>
      </c>
      <c r="AN116">
        <v>23.86111589997428</v>
      </c>
      <c r="AO116">
        <v>24.51274484848484</v>
      </c>
      <c r="AP116">
        <v>2.039762496370673E-05</v>
      </c>
      <c r="AQ116">
        <v>97.93650453301754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2.96</v>
      </c>
      <c r="DL116">
        <v>0.5</v>
      </c>
      <c r="DM116" t="s">
        <v>430</v>
      </c>
      <c r="DN116">
        <v>2</v>
      </c>
      <c r="DO116" t="b">
        <v>1</v>
      </c>
      <c r="DP116">
        <v>1680890347.155172</v>
      </c>
      <c r="DQ116">
        <v>418.7136551724138</v>
      </c>
      <c r="DR116">
        <v>419.7802758620688</v>
      </c>
      <c r="DS116">
        <v>24.50433103448276</v>
      </c>
      <c r="DT116">
        <v>23.83823103448276</v>
      </c>
      <c r="DU116">
        <v>419.0806206896552</v>
      </c>
      <c r="DV116">
        <v>24.18256206896551</v>
      </c>
      <c r="DW116">
        <v>499.971724137931</v>
      </c>
      <c r="DX116">
        <v>88.84468620689655</v>
      </c>
      <c r="DY116">
        <v>0.09991880689655172</v>
      </c>
      <c r="DZ116">
        <v>26.39373793103448</v>
      </c>
      <c r="EA116">
        <v>27.50093103448276</v>
      </c>
      <c r="EB116">
        <v>999.9000000000002</v>
      </c>
      <c r="EC116">
        <v>0</v>
      </c>
      <c r="ED116">
        <v>0</v>
      </c>
      <c r="EE116">
        <v>10008.44620689655</v>
      </c>
      <c r="EF116">
        <v>0</v>
      </c>
      <c r="EG116">
        <v>11.13465862068966</v>
      </c>
      <c r="EH116">
        <v>-1.066516517241379</v>
      </c>
      <c r="EI116">
        <v>429.2318620689655</v>
      </c>
      <c r="EJ116">
        <v>430.0315517241379</v>
      </c>
      <c r="EK116">
        <v>0.6660853793103449</v>
      </c>
      <c r="EL116">
        <v>419.7802758620688</v>
      </c>
      <c r="EM116">
        <v>23.83823103448276</v>
      </c>
      <c r="EN116">
        <v>2.177079310344828</v>
      </c>
      <c r="EO116">
        <v>2.117901034482758</v>
      </c>
      <c r="EP116">
        <v>18.79463793103449</v>
      </c>
      <c r="EQ116">
        <v>18.35446206896552</v>
      </c>
      <c r="ER116">
        <v>2000.010344827586</v>
      </c>
      <c r="ES116">
        <v>0.9799993448275862</v>
      </c>
      <c r="ET116">
        <v>0.02000055172413794</v>
      </c>
      <c r="EU116">
        <v>0</v>
      </c>
      <c r="EV116">
        <v>2.098458620689655</v>
      </c>
      <c r="EW116">
        <v>0</v>
      </c>
      <c r="EX116">
        <v>5515.282413793104</v>
      </c>
      <c r="EY116">
        <v>16420.77586206896</v>
      </c>
      <c r="EZ116">
        <v>37.72379310344827</v>
      </c>
      <c r="FA116">
        <v>39.27779310344827</v>
      </c>
      <c r="FB116">
        <v>38.03424137931034</v>
      </c>
      <c r="FC116">
        <v>38.17872413793103</v>
      </c>
      <c r="FD116">
        <v>37.73896551724138</v>
      </c>
      <c r="FE116">
        <v>1960.010344827586</v>
      </c>
      <c r="FF116">
        <v>40</v>
      </c>
      <c r="FG116">
        <v>0</v>
      </c>
      <c r="FH116">
        <v>1680890326</v>
      </c>
      <c r="FI116">
        <v>0</v>
      </c>
      <c r="FJ116">
        <v>2.103619230769231</v>
      </c>
      <c r="FK116">
        <v>0.5880923038328015</v>
      </c>
      <c r="FL116">
        <v>-2.203760680155169</v>
      </c>
      <c r="FM116">
        <v>5515.249999999999</v>
      </c>
      <c r="FN116">
        <v>15</v>
      </c>
      <c r="FO116">
        <v>0</v>
      </c>
      <c r="FP116" t="s">
        <v>431</v>
      </c>
      <c r="FQ116">
        <v>1680814995.6</v>
      </c>
      <c r="FR116">
        <v>1680814994.1</v>
      </c>
      <c r="FS116">
        <v>0</v>
      </c>
      <c r="FT116">
        <v>-0.266</v>
      </c>
      <c r="FU116">
        <v>-0.019</v>
      </c>
      <c r="FV116">
        <v>-0.63</v>
      </c>
      <c r="FW116">
        <v>0.277</v>
      </c>
      <c r="FX116">
        <v>420</v>
      </c>
      <c r="FY116">
        <v>25</v>
      </c>
      <c r="FZ116">
        <v>0.35</v>
      </c>
      <c r="GA116">
        <v>0.14</v>
      </c>
      <c r="GB116">
        <v>-1.171299075</v>
      </c>
      <c r="GC116">
        <v>1.362982750469045</v>
      </c>
      <c r="GD116">
        <v>0.2621136205619032</v>
      </c>
      <c r="GE116">
        <v>0</v>
      </c>
      <c r="GF116">
        <v>0.66869495</v>
      </c>
      <c r="GG116">
        <v>-0.1151475647279579</v>
      </c>
      <c r="GH116">
        <v>0.01426686592414396</v>
      </c>
      <c r="GI116">
        <v>1</v>
      </c>
      <c r="GJ116">
        <v>1</v>
      </c>
      <c r="GK116">
        <v>2</v>
      </c>
      <c r="GL116" t="s">
        <v>432</v>
      </c>
      <c r="GM116">
        <v>3.10355</v>
      </c>
      <c r="GN116">
        <v>2.75818</v>
      </c>
      <c r="GO116">
        <v>0.086495</v>
      </c>
      <c r="GP116">
        <v>0.08624370000000001</v>
      </c>
      <c r="GQ116">
        <v>0.10776</v>
      </c>
      <c r="GR116">
        <v>0.107147</v>
      </c>
      <c r="GS116">
        <v>23492.8</v>
      </c>
      <c r="GT116">
        <v>23210.3</v>
      </c>
      <c r="GU116">
        <v>26261.2</v>
      </c>
      <c r="GV116">
        <v>25737.4</v>
      </c>
      <c r="GW116">
        <v>37603.1</v>
      </c>
      <c r="GX116">
        <v>35071.4</v>
      </c>
      <c r="GY116">
        <v>45940.9</v>
      </c>
      <c r="GZ116">
        <v>42514.4</v>
      </c>
      <c r="HA116">
        <v>1.89492</v>
      </c>
      <c r="HB116">
        <v>1.9176</v>
      </c>
      <c r="HC116">
        <v>0.08994340000000001</v>
      </c>
      <c r="HD116">
        <v>0</v>
      </c>
      <c r="HE116">
        <v>26.0307</v>
      </c>
      <c r="HF116">
        <v>999.9</v>
      </c>
      <c r="HG116">
        <v>52.1</v>
      </c>
      <c r="HH116">
        <v>30.9</v>
      </c>
      <c r="HI116">
        <v>26.3071</v>
      </c>
      <c r="HJ116">
        <v>61.2154</v>
      </c>
      <c r="HK116">
        <v>27.2997</v>
      </c>
      <c r="HL116">
        <v>1</v>
      </c>
      <c r="HM116">
        <v>0.07153959999999999</v>
      </c>
      <c r="HN116">
        <v>1.22269</v>
      </c>
      <c r="HO116">
        <v>20.2731</v>
      </c>
      <c r="HP116">
        <v>5.21355</v>
      </c>
      <c r="HQ116">
        <v>11.98</v>
      </c>
      <c r="HR116">
        <v>4.9642</v>
      </c>
      <c r="HS116">
        <v>3.27387</v>
      </c>
      <c r="HT116">
        <v>9999</v>
      </c>
      <c r="HU116">
        <v>9999</v>
      </c>
      <c r="HV116">
        <v>9999</v>
      </c>
      <c r="HW116">
        <v>994.6</v>
      </c>
      <c r="HX116">
        <v>1.86419</v>
      </c>
      <c r="HY116">
        <v>1.86021</v>
      </c>
      <c r="HZ116">
        <v>1.85842</v>
      </c>
      <c r="IA116">
        <v>1.85989</v>
      </c>
      <c r="IB116">
        <v>1.85992</v>
      </c>
      <c r="IC116">
        <v>1.85837</v>
      </c>
      <c r="ID116">
        <v>1.85745</v>
      </c>
      <c r="IE116">
        <v>1.85242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-0.367</v>
      </c>
      <c r="IT116">
        <v>0.322</v>
      </c>
      <c r="IU116">
        <v>-0.2373884425843226</v>
      </c>
      <c r="IV116">
        <v>-0.0002604406673290111</v>
      </c>
      <c r="IW116">
        <v>-1.381606628600436E-07</v>
      </c>
      <c r="IX116">
        <v>5.491517236317358E-11</v>
      </c>
      <c r="IY116">
        <v>0.01497779219278158</v>
      </c>
      <c r="IZ116">
        <v>-0.007208363161172525</v>
      </c>
      <c r="JA116">
        <v>0.001303043622832944</v>
      </c>
      <c r="JB116">
        <v>-1.986403357095749E-05</v>
      </c>
      <c r="JC116">
        <v>3</v>
      </c>
      <c r="JD116">
        <v>1983</v>
      </c>
      <c r="JE116">
        <v>1</v>
      </c>
      <c r="JF116">
        <v>24</v>
      </c>
      <c r="JG116">
        <v>1256</v>
      </c>
      <c r="JH116">
        <v>1256</v>
      </c>
      <c r="JI116">
        <v>1.12671</v>
      </c>
      <c r="JJ116">
        <v>2.61963</v>
      </c>
      <c r="JK116">
        <v>1.49658</v>
      </c>
      <c r="JL116">
        <v>2.3999</v>
      </c>
      <c r="JM116">
        <v>1.54907</v>
      </c>
      <c r="JN116">
        <v>2.41577</v>
      </c>
      <c r="JO116">
        <v>36.3165</v>
      </c>
      <c r="JP116">
        <v>24.1926</v>
      </c>
      <c r="JQ116">
        <v>18</v>
      </c>
      <c r="JR116">
        <v>489.672</v>
      </c>
      <c r="JS116">
        <v>520.7329999999999</v>
      </c>
      <c r="JT116">
        <v>24.376</v>
      </c>
      <c r="JU116">
        <v>28.0051</v>
      </c>
      <c r="JV116">
        <v>30.0001</v>
      </c>
      <c r="JW116">
        <v>28.1057</v>
      </c>
      <c r="JX116">
        <v>28.0619</v>
      </c>
      <c r="JY116">
        <v>22.609</v>
      </c>
      <c r="JZ116">
        <v>12.7988</v>
      </c>
      <c r="KA116">
        <v>100</v>
      </c>
      <c r="KB116">
        <v>24.3765</v>
      </c>
      <c r="KC116">
        <v>399.909</v>
      </c>
      <c r="KD116">
        <v>23.8978</v>
      </c>
      <c r="KE116">
        <v>100.38</v>
      </c>
      <c r="KF116">
        <v>100.852</v>
      </c>
    </row>
    <row r="117" spans="1:292">
      <c r="A117">
        <v>99</v>
      </c>
      <c r="B117">
        <v>1680890360</v>
      </c>
      <c r="C117">
        <v>2244.900000095367</v>
      </c>
      <c r="D117" t="s">
        <v>631</v>
      </c>
      <c r="E117" t="s">
        <v>632</v>
      </c>
      <c r="F117">
        <v>5</v>
      </c>
      <c r="G117" t="s">
        <v>428</v>
      </c>
      <c r="H117">
        <v>1680890352.232143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423.0944487220218</v>
      </c>
      <c r="AJ117">
        <v>425.8634909090908</v>
      </c>
      <c r="AK117">
        <v>-0.7837919591278943</v>
      </c>
      <c r="AL117">
        <v>66.34201794451259</v>
      </c>
      <c r="AM117">
        <f>(AO117 - AN117 + DX117*1E3/(8.314*(DZ117+273.15)) * AQ117/DW117 * AP117) * DW117/(100*DK117) * 1000/(1000 - AO117)</f>
        <v>0</v>
      </c>
      <c r="AN117">
        <v>23.85693291272005</v>
      </c>
      <c r="AO117">
        <v>24.52051212121212</v>
      </c>
      <c r="AP117">
        <v>8.667432857874022E-06</v>
      </c>
      <c r="AQ117">
        <v>97.93650453301754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2.96</v>
      </c>
      <c r="DL117">
        <v>0.5</v>
      </c>
      <c r="DM117" t="s">
        <v>430</v>
      </c>
      <c r="DN117">
        <v>2</v>
      </c>
      <c r="DO117" t="b">
        <v>1</v>
      </c>
      <c r="DP117">
        <v>1680890352.232143</v>
      </c>
      <c r="DQ117">
        <v>418.2281785714285</v>
      </c>
      <c r="DR117">
        <v>416.9710714285715</v>
      </c>
      <c r="DS117">
        <v>24.50876071428571</v>
      </c>
      <c r="DT117">
        <v>23.84981071428572</v>
      </c>
      <c r="DU117">
        <v>418.5949285714286</v>
      </c>
      <c r="DV117">
        <v>24.18690357142857</v>
      </c>
      <c r="DW117">
        <v>499.9499285714286</v>
      </c>
      <c r="DX117">
        <v>88.8453607142857</v>
      </c>
      <c r="DY117">
        <v>0.09993022857142855</v>
      </c>
      <c r="DZ117">
        <v>26.39538214285715</v>
      </c>
      <c r="EA117">
        <v>27.502075</v>
      </c>
      <c r="EB117">
        <v>999.9000000000002</v>
      </c>
      <c r="EC117">
        <v>0</v>
      </c>
      <c r="ED117">
        <v>0</v>
      </c>
      <c r="EE117">
        <v>10003.10071428572</v>
      </c>
      <c r="EF117">
        <v>0</v>
      </c>
      <c r="EG117">
        <v>11.155025</v>
      </c>
      <c r="EH117">
        <v>1.257226107142857</v>
      </c>
      <c r="EI117">
        <v>428.7361428571429</v>
      </c>
      <c r="EJ117">
        <v>427.1586785714285</v>
      </c>
      <c r="EK117">
        <v>0.6589403571428571</v>
      </c>
      <c r="EL117">
        <v>416.9710714285715</v>
      </c>
      <c r="EM117">
        <v>23.84981071428572</v>
      </c>
      <c r="EN117">
        <v>2.17749</v>
      </c>
      <c r="EO117">
        <v>2.118945714285714</v>
      </c>
      <c r="EP117">
        <v>18.79765</v>
      </c>
      <c r="EQ117">
        <v>18.36232857142857</v>
      </c>
      <c r="ER117">
        <v>1999.967142857143</v>
      </c>
      <c r="ES117">
        <v>0.979998964285714</v>
      </c>
      <c r="ET117">
        <v>0.02000093214285715</v>
      </c>
      <c r="EU117">
        <v>0</v>
      </c>
      <c r="EV117">
        <v>2.082507142857143</v>
      </c>
      <c r="EW117">
        <v>0</v>
      </c>
      <c r="EX117">
        <v>5515.031428571429</v>
      </c>
      <c r="EY117">
        <v>16420.41785714286</v>
      </c>
      <c r="EZ117">
        <v>37.73846428571428</v>
      </c>
      <c r="FA117">
        <v>39.27878571428572</v>
      </c>
      <c r="FB117">
        <v>37.9975</v>
      </c>
      <c r="FC117">
        <v>38.18292857142858</v>
      </c>
      <c r="FD117">
        <v>37.76546428571429</v>
      </c>
      <c r="FE117">
        <v>1959.967142857143</v>
      </c>
      <c r="FF117">
        <v>40</v>
      </c>
      <c r="FG117">
        <v>0</v>
      </c>
      <c r="FH117">
        <v>1680890330.8</v>
      </c>
      <c r="FI117">
        <v>0</v>
      </c>
      <c r="FJ117">
        <v>2.116888461538462</v>
      </c>
      <c r="FK117">
        <v>-0.3397846224486444</v>
      </c>
      <c r="FL117">
        <v>-1.878290605014938</v>
      </c>
      <c r="FM117">
        <v>5515.056153846153</v>
      </c>
      <c r="FN117">
        <v>15</v>
      </c>
      <c r="FO117">
        <v>0</v>
      </c>
      <c r="FP117" t="s">
        <v>431</v>
      </c>
      <c r="FQ117">
        <v>1680814995.6</v>
      </c>
      <c r="FR117">
        <v>1680814994.1</v>
      </c>
      <c r="FS117">
        <v>0</v>
      </c>
      <c r="FT117">
        <v>-0.266</v>
      </c>
      <c r="FU117">
        <v>-0.019</v>
      </c>
      <c r="FV117">
        <v>-0.63</v>
      </c>
      <c r="FW117">
        <v>0.277</v>
      </c>
      <c r="FX117">
        <v>420</v>
      </c>
      <c r="FY117">
        <v>25</v>
      </c>
      <c r="FZ117">
        <v>0.35</v>
      </c>
      <c r="GA117">
        <v>0.14</v>
      </c>
      <c r="GB117">
        <v>0.5340197804878049</v>
      </c>
      <c r="GC117">
        <v>24.3872803902439</v>
      </c>
      <c r="GD117">
        <v>3.12701849598729</v>
      </c>
      <c r="GE117">
        <v>0</v>
      </c>
      <c r="GF117">
        <v>0.6644744878048779</v>
      </c>
      <c r="GG117">
        <v>-0.09657399303135983</v>
      </c>
      <c r="GH117">
        <v>0.01386230813871839</v>
      </c>
      <c r="GI117">
        <v>1</v>
      </c>
      <c r="GJ117">
        <v>1</v>
      </c>
      <c r="GK117">
        <v>2</v>
      </c>
      <c r="GL117" t="s">
        <v>432</v>
      </c>
      <c r="GM117">
        <v>3.10353</v>
      </c>
      <c r="GN117">
        <v>2.75808</v>
      </c>
      <c r="GO117">
        <v>0.0859018</v>
      </c>
      <c r="GP117">
        <v>0.0842774</v>
      </c>
      <c r="GQ117">
        <v>0.107776</v>
      </c>
      <c r="GR117">
        <v>0.107139</v>
      </c>
      <c r="GS117">
        <v>23508.2</v>
      </c>
      <c r="GT117">
        <v>23260.2</v>
      </c>
      <c r="GU117">
        <v>26261.4</v>
      </c>
      <c r="GV117">
        <v>25737.4</v>
      </c>
      <c r="GW117">
        <v>37602.5</v>
      </c>
      <c r="GX117">
        <v>35071.3</v>
      </c>
      <c r="GY117">
        <v>45941</v>
      </c>
      <c r="GZ117">
        <v>42514.1</v>
      </c>
      <c r="HA117">
        <v>1.89495</v>
      </c>
      <c r="HB117">
        <v>1.91768</v>
      </c>
      <c r="HC117">
        <v>0.0909567</v>
      </c>
      <c r="HD117">
        <v>0</v>
      </c>
      <c r="HE117">
        <v>26.0329</v>
      </c>
      <c r="HF117">
        <v>999.9</v>
      </c>
      <c r="HG117">
        <v>52.1</v>
      </c>
      <c r="HH117">
        <v>30.9</v>
      </c>
      <c r="HI117">
        <v>26.3059</v>
      </c>
      <c r="HJ117">
        <v>61.1954</v>
      </c>
      <c r="HK117">
        <v>27.4519</v>
      </c>
      <c r="HL117">
        <v>1</v>
      </c>
      <c r="HM117">
        <v>0.0715447</v>
      </c>
      <c r="HN117">
        <v>1.22349</v>
      </c>
      <c r="HO117">
        <v>20.273</v>
      </c>
      <c r="HP117">
        <v>5.2137</v>
      </c>
      <c r="HQ117">
        <v>11.98</v>
      </c>
      <c r="HR117">
        <v>4.9645</v>
      </c>
      <c r="HS117">
        <v>3.274</v>
      </c>
      <c r="HT117">
        <v>9999</v>
      </c>
      <c r="HU117">
        <v>9999</v>
      </c>
      <c r="HV117">
        <v>9999</v>
      </c>
      <c r="HW117">
        <v>994.6</v>
      </c>
      <c r="HX117">
        <v>1.86418</v>
      </c>
      <c r="HY117">
        <v>1.8602</v>
      </c>
      <c r="HZ117">
        <v>1.85845</v>
      </c>
      <c r="IA117">
        <v>1.85989</v>
      </c>
      <c r="IB117">
        <v>1.85993</v>
      </c>
      <c r="IC117">
        <v>1.85837</v>
      </c>
      <c r="ID117">
        <v>1.85745</v>
      </c>
      <c r="IE117">
        <v>1.85242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-0.365</v>
      </c>
      <c r="IT117">
        <v>0.322</v>
      </c>
      <c r="IU117">
        <v>-0.2373884425843226</v>
      </c>
      <c r="IV117">
        <v>-0.0002604406673290111</v>
      </c>
      <c r="IW117">
        <v>-1.381606628600436E-07</v>
      </c>
      <c r="IX117">
        <v>5.491517236317358E-11</v>
      </c>
      <c r="IY117">
        <v>0.01497779219278158</v>
      </c>
      <c r="IZ117">
        <v>-0.007208363161172525</v>
      </c>
      <c r="JA117">
        <v>0.001303043622832944</v>
      </c>
      <c r="JB117">
        <v>-1.986403357095749E-05</v>
      </c>
      <c r="JC117">
        <v>3</v>
      </c>
      <c r="JD117">
        <v>1983</v>
      </c>
      <c r="JE117">
        <v>1</v>
      </c>
      <c r="JF117">
        <v>24</v>
      </c>
      <c r="JG117">
        <v>1256.1</v>
      </c>
      <c r="JH117">
        <v>1256.1</v>
      </c>
      <c r="JI117">
        <v>1.09497</v>
      </c>
      <c r="JJ117">
        <v>2.62207</v>
      </c>
      <c r="JK117">
        <v>1.49658</v>
      </c>
      <c r="JL117">
        <v>2.3999</v>
      </c>
      <c r="JM117">
        <v>1.54907</v>
      </c>
      <c r="JN117">
        <v>2.36694</v>
      </c>
      <c r="JO117">
        <v>36.3165</v>
      </c>
      <c r="JP117">
        <v>24.1926</v>
      </c>
      <c r="JQ117">
        <v>18</v>
      </c>
      <c r="JR117">
        <v>489.698</v>
      </c>
      <c r="JS117">
        <v>520.8049999999999</v>
      </c>
      <c r="JT117">
        <v>24.3752</v>
      </c>
      <c r="JU117">
        <v>28.0069</v>
      </c>
      <c r="JV117">
        <v>30.0001</v>
      </c>
      <c r="JW117">
        <v>28.1072</v>
      </c>
      <c r="JX117">
        <v>28.0642</v>
      </c>
      <c r="JY117">
        <v>21.8928</v>
      </c>
      <c r="JZ117">
        <v>12.7988</v>
      </c>
      <c r="KA117">
        <v>100</v>
      </c>
      <c r="KB117">
        <v>24.3716</v>
      </c>
      <c r="KC117">
        <v>379.872</v>
      </c>
      <c r="KD117">
        <v>23.8978</v>
      </c>
      <c r="KE117">
        <v>100.38</v>
      </c>
      <c r="KF117">
        <v>100.852</v>
      </c>
    </row>
    <row r="118" spans="1:292">
      <c r="A118">
        <v>100</v>
      </c>
      <c r="B118">
        <v>1680890365</v>
      </c>
      <c r="C118">
        <v>2249.900000095367</v>
      </c>
      <c r="D118" t="s">
        <v>633</v>
      </c>
      <c r="E118" t="s">
        <v>634</v>
      </c>
      <c r="F118">
        <v>5</v>
      </c>
      <c r="G118" t="s">
        <v>428</v>
      </c>
      <c r="H118">
        <v>1680890357.5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408.6692753082087</v>
      </c>
      <c r="AJ118">
        <v>416.8078727272725</v>
      </c>
      <c r="AK118">
        <v>-1.924626445380392</v>
      </c>
      <c r="AL118">
        <v>66.34201794451259</v>
      </c>
      <c r="AM118">
        <f>(AO118 - AN118 + DX118*1E3/(8.314*(DZ118+273.15)) * AQ118/DW118 * AP118) * DW118/(100*DK118) * 1000/(1000 - AO118)</f>
        <v>0</v>
      </c>
      <c r="AN118">
        <v>23.85413253413533</v>
      </c>
      <c r="AO118">
        <v>24.52074121212121</v>
      </c>
      <c r="AP118">
        <v>3.300618572184347E-06</v>
      </c>
      <c r="AQ118">
        <v>97.93650453301754</v>
      </c>
      <c r="AR118">
        <v>1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2.96</v>
      </c>
      <c r="DL118">
        <v>0.5</v>
      </c>
      <c r="DM118" t="s">
        <v>430</v>
      </c>
      <c r="DN118">
        <v>2</v>
      </c>
      <c r="DO118" t="b">
        <v>1</v>
      </c>
      <c r="DP118">
        <v>1680890357.5</v>
      </c>
      <c r="DQ118">
        <v>415.477074074074</v>
      </c>
      <c r="DR118">
        <v>409.1741111111111</v>
      </c>
      <c r="DS118">
        <v>24.5153962962963</v>
      </c>
      <c r="DT118">
        <v>23.85758148148148</v>
      </c>
      <c r="DU118">
        <v>415.8428148148148</v>
      </c>
      <c r="DV118">
        <v>24.1933962962963</v>
      </c>
      <c r="DW118">
        <v>499.9811851851852</v>
      </c>
      <c r="DX118">
        <v>88.84386666666666</v>
      </c>
      <c r="DY118">
        <v>0.09997412222222221</v>
      </c>
      <c r="DZ118">
        <v>26.39556666666667</v>
      </c>
      <c r="EA118">
        <v>27.50704444444445</v>
      </c>
      <c r="EB118">
        <v>999.9000000000001</v>
      </c>
      <c r="EC118">
        <v>0</v>
      </c>
      <c r="ED118">
        <v>0</v>
      </c>
      <c r="EE118">
        <v>10001.24925925926</v>
      </c>
      <c r="EF118">
        <v>0</v>
      </c>
      <c r="EG118">
        <v>11.17134444444445</v>
      </c>
      <c r="EH118">
        <v>6.303115222222221</v>
      </c>
      <c r="EI118">
        <v>425.9187777777778</v>
      </c>
      <c r="EJ118">
        <v>419.1745925925926</v>
      </c>
      <c r="EK118">
        <v>0.6578082222222222</v>
      </c>
      <c r="EL118">
        <v>409.1741111111111</v>
      </c>
      <c r="EM118">
        <v>23.85758148148148</v>
      </c>
      <c r="EN118">
        <v>2.178041851851852</v>
      </c>
      <c r="EO118">
        <v>2.11959962962963</v>
      </c>
      <c r="EP118">
        <v>18.80171851851852</v>
      </c>
      <c r="EQ118">
        <v>18.36725185185185</v>
      </c>
      <c r="ER118">
        <v>1999.971111111111</v>
      </c>
      <c r="ES118">
        <v>0.9799989999999998</v>
      </c>
      <c r="ET118">
        <v>0.0200009</v>
      </c>
      <c r="EU118">
        <v>0</v>
      </c>
      <c r="EV118">
        <v>2.009551851851852</v>
      </c>
      <c r="EW118">
        <v>0</v>
      </c>
      <c r="EX118">
        <v>5515.111481481481</v>
      </c>
      <c r="EY118">
        <v>16420.45185185185</v>
      </c>
      <c r="EZ118">
        <v>37.7472962962963</v>
      </c>
      <c r="FA118">
        <v>39.28214814814815</v>
      </c>
      <c r="FB118">
        <v>37.98818518518519</v>
      </c>
      <c r="FC118">
        <v>38.18974074074075</v>
      </c>
      <c r="FD118">
        <v>37.79844444444444</v>
      </c>
      <c r="FE118">
        <v>1959.971111111111</v>
      </c>
      <c r="FF118">
        <v>40</v>
      </c>
      <c r="FG118">
        <v>0</v>
      </c>
      <c r="FH118">
        <v>1680890336.2</v>
      </c>
      <c r="FI118">
        <v>0</v>
      </c>
      <c r="FJ118">
        <v>2.044684</v>
      </c>
      <c r="FK118">
        <v>-0.6441538531077219</v>
      </c>
      <c r="FL118">
        <v>3.219999966873959</v>
      </c>
      <c r="FM118">
        <v>5515.160399999999</v>
      </c>
      <c r="FN118">
        <v>15</v>
      </c>
      <c r="FO118">
        <v>0</v>
      </c>
      <c r="FP118" t="s">
        <v>431</v>
      </c>
      <c r="FQ118">
        <v>1680814995.6</v>
      </c>
      <c r="FR118">
        <v>1680814994.1</v>
      </c>
      <c r="FS118">
        <v>0</v>
      </c>
      <c r="FT118">
        <v>-0.266</v>
      </c>
      <c r="FU118">
        <v>-0.019</v>
      </c>
      <c r="FV118">
        <v>-0.63</v>
      </c>
      <c r="FW118">
        <v>0.277</v>
      </c>
      <c r="FX118">
        <v>420</v>
      </c>
      <c r="FY118">
        <v>25</v>
      </c>
      <c r="FZ118">
        <v>0.35</v>
      </c>
      <c r="GA118">
        <v>0.14</v>
      </c>
      <c r="GB118">
        <v>3.779843775</v>
      </c>
      <c r="GC118">
        <v>56.30830238273921</v>
      </c>
      <c r="GD118">
        <v>5.852962421877281</v>
      </c>
      <c r="GE118">
        <v>0</v>
      </c>
      <c r="GF118">
        <v>0.6602745249999999</v>
      </c>
      <c r="GG118">
        <v>-0.009959898686680416</v>
      </c>
      <c r="GH118">
        <v>0.01045751078887204</v>
      </c>
      <c r="GI118">
        <v>1</v>
      </c>
      <c r="GJ118">
        <v>1</v>
      </c>
      <c r="GK118">
        <v>2</v>
      </c>
      <c r="GL118" t="s">
        <v>432</v>
      </c>
      <c r="GM118">
        <v>3.10352</v>
      </c>
      <c r="GN118">
        <v>2.75798</v>
      </c>
      <c r="GO118">
        <v>0.0844375</v>
      </c>
      <c r="GP118">
        <v>0.0818038</v>
      </c>
      <c r="GQ118">
        <v>0.107776</v>
      </c>
      <c r="GR118">
        <v>0.107124</v>
      </c>
      <c r="GS118">
        <v>23545.7</v>
      </c>
      <c r="GT118">
        <v>23322.8</v>
      </c>
      <c r="GU118">
        <v>26261.2</v>
      </c>
      <c r="GV118">
        <v>25737.2</v>
      </c>
      <c r="GW118">
        <v>37602</v>
      </c>
      <c r="GX118">
        <v>35071.4</v>
      </c>
      <c r="GY118">
        <v>45940.7</v>
      </c>
      <c r="GZ118">
        <v>42513.8</v>
      </c>
      <c r="HA118">
        <v>1.8947</v>
      </c>
      <c r="HB118">
        <v>1.91747</v>
      </c>
      <c r="HC118">
        <v>0.090085</v>
      </c>
      <c r="HD118">
        <v>0</v>
      </c>
      <c r="HE118">
        <v>26.0336</v>
      </c>
      <c r="HF118">
        <v>999.9</v>
      </c>
      <c r="HG118">
        <v>52.1</v>
      </c>
      <c r="HH118">
        <v>30.9</v>
      </c>
      <c r="HI118">
        <v>26.3031</v>
      </c>
      <c r="HJ118">
        <v>61.1454</v>
      </c>
      <c r="HK118">
        <v>27.504</v>
      </c>
      <c r="HL118">
        <v>1</v>
      </c>
      <c r="HM118">
        <v>0.0717658</v>
      </c>
      <c r="HN118">
        <v>1.24598</v>
      </c>
      <c r="HO118">
        <v>20.273</v>
      </c>
      <c r="HP118">
        <v>5.21444</v>
      </c>
      <c r="HQ118">
        <v>11.98</v>
      </c>
      <c r="HR118">
        <v>4.9643</v>
      </c>
      <c r="HS118">
        <v>3.2739</v>
      </c>
      <c r="HT118">
        <v>9999</v>
      </c>
      <c r="HU118">
        <v>9999</v>
      </c>
      <c r="HV118">
        <v>9999</v>
      </c>
      <c r="HW118">
        <v>994.6</v>
      </c>
      <c r="HX118">
        <v>1.86418</v>
      </c>
      <c r="HY118">
        <v>1.86021</v>
      </c>
      <c r="HZ118">
        <v>1.85843</v>
      </c>
      <c r="IA118">
        <v>1.8599</v>
      </c>
      <c r="IB118">
        <v>1.85991</v>
      </c>
      <c r="IC118">
        <v>1.85837</v>
      </c>
      <c r="ID118">
        <v>1.85745</v>
      </c>
      <c r="IE118">
        <v>1.85242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-0.362</v>
      </c>
      <c r="IT118">
        <v>0.3221</v>
      </c>
      <c r="IU118">
        <v>-0.2373884425843226</v>
      </c>
      <c r="IV118">
        <v>-0.0002604406673290111</v>
      </c>
      <c r="IW118">
        <v>-1.381606628600436E-07</v>
      </c>
      <c r="IX118">
        <v>5.491517236317358E-11</v>
      </c>
      <c r="IY118">
        <v>0.01497779219278158</v>
      </c>
      <c r="IZ118">
        <v>-0.007208363161172525</v>
      </c>
      <c r="JA118">
        <v>0.001303043622832944</v>
      </c>
      <c r="JB118">
        <v>-1.986403357095749E-05</v>
      </c>
      <c r="JC118">
        <v>3</v>
      </c>
      <c r="JD118">
        <v>1983</v>
      </c>
      <c r="JE118">
        <v>1</v>
      </c>
      <c r="JF118">
        <v>24</v>
      </c>
      <c r="JG118">
        <v>1256.2</v>
      </c>
      <c r="JH118">
        <v>1256.2</v>
      </c>
      <c r="JI118">
        <v>1.05591</v>
      </c>
      <c r="JJ118">
        <v>2.62329</v>
      </c>
      <c r="JK118">
        <v>1.49658</v>
      </c>
      <c r="JL118">
        <v>2.39868</v>
      </c>
      <c r="JM118">
        <v>1.54907</v>
      </c>
      <c r="JN118">
        <v>2.34497</v>
      </c>
      <c r="JO118">
        <v>36.3165</v>
      </c>
      <c r="JP118">
        <v>24.1926</v>
      </c>
      <c r="JQ118">
        <v>18</v>
      </c>
      <c r="JR118">
        <v>489.57</v>
      </c>
      <c r="JS118">
        <v>520.6799999999999</v>
      </c>
      <c r="JT118">
        <v>24.3717</v>
      </c>
      <c r="JU118">
        <v>28.0084</v>
      </c>
      <c r="JV118">
        <v>30.0003</v>
      </c>
      <c r="JW118">
        <v>28.1095</v>
      </c>
      <c r="JX118">
        <v>28.0657</v>
      </c>
      <c r="JY118">
        <v>21.193</v>
      </c>
      <c r="JZ118">
        <v>12.7988</v>
      </c>
      <c r="KA118">
        <v>100</v>
      </c>
      <c r="KB118">
        <v>24.3587</v>
      </c>
      <c r="KC118">
        <v>366.512</v>
      </c>
      <c r="KD118">
        <v>23.8978</v>
      </c>
      <c r="KE118">
        <v>100.38</v>
      </c>
      <c r="KF118">
        <v>100.851</v>
      </c>
    </row>
    <row r="119" spans="1:292">
      <c r="A119">
        <v>101</v>
      </c>
      <c r="B119">
        <v>1680890370</v>
      </c>
      <c r="C119">
        <v>2254.900000095367</v>
      </c>
      <c r="D119" t="s">
        <v>635</v>
      </c>
      <c r="E119" t="s">
        <v>636</v>
      </c>
      <c r="F119">
        <v>5</v>
      </c>
      <c r="G119" t="s">
        <v>428</v>
      </c>
      <c r="H119">
        <v>1680890362.214286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392.4400938023395</v>
      </c>
      <c r="AJ119">
        <v>403.9139212121211</v>
      </c>
      <c r="AK119">
        <v>-2.651051405198746</v>
      </c>
      <c r="AL119">
        <v>66.34201794451259</v>
      </c>
      <c r="AM119">
        <f>(AO119 - AN119 + DX119*1E3/(8.314*(DZ119+273.15)) * AQ119/DW119 * AP119) * DW119/(100*DK119) * 1000/(1000 - AO119)</f>
        <v>0</v>
      </c>
      <c r="AN119">
        <v>23.8511629420177</v>
      </c>
      <c r="AO119">
        <v>24.51703636363636</v>
      </c>
      <c r="AP119">
        <v>-3.650328058941459E-06</v>
      </c>
      <c r="AQ119">
        <v>97.93650453301754</v>
      </c>
      <c r="AR119">
        <v>1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2.96</v>
      </c>
      <c r="DL119">
        <v>0.5</v>
      </c>
      <c r="DM119" t="s">
        <v>430</v>
      </c>
      <c r="DN119">
        <v>2</v>
      </c>
      <c r="DO119" t="b">
        <v>1</v>
      </c>
      <c r="DP119">
        <v>1680890362.214286</v>
      </c>
      <c r="DQ119">
        <v>409.3504285714286</v>
      </c>
      <c r="DR119">
        <v>397.14075</v>
      </c>
      <c r="DS119">
        <v>24.51856428571429</v>
      </c>
      <c r="DT119">
        <v>23.85463214285715</v>
      </c>
      <c r="DU119">
        <v>409.7139642857143</v>
      </c>
      <c r="DV119">
        <v>24.19649642857143</v>
      </c>
      <c r="DW119">
        <v>499.9958928571428</v>
      </c>
      <c r="DX119">
        <v>88.84267857142858</v>
      </c>
      <c r="DY119">
        <v>0.10000255</v>
      </c>
      <c r="DZ119">
        <v>26.39489285714286</v>
      </c>
      <c r="EA119">
        <v>27.50870714285714</v>
      </c>
      <c r="EB119">
        <v>999.9000000000002</v>
      </c>
      <c r="EC119">
        <v>0</v>
      </c>
      <c r="ED119">
        <v>0</v>
      </c>
      <c r="EE119">
        <v>10001.15821428571</v>
      </c>
      <c r="EF119">
        <v>0</v>
      </c>
      <c r="EG119">
        <v>11.1714</v>
      </c>
      <c r="EH119">
        <v>12.20980192857143</v>
      </c>
      <c r="EI119">
        <v>419.6395000000001</v>
      </c>
      <c r="EJ119">
        <v>406.8458928571429</v>
      </c>
      <c r="EK119">
        <v>0.6639241428571427</v>
      </c>
      <c r="EL119">
        <v>397.14075</v>
      </c>
      <c r="EM119">
        <v>23.85463214285715</v>
      </c>
      <c r="EN119">
        <v>2.178293928571429</v>
      </c>
      <c r="EO119">
        <v>2.119309285714285</v>
      </c>
      <c r="EP119">
        <v>18.80357142857143</v>
      </c>
      <c r="EQ119">
        <v>18.36506428571429</v>
      </c>
      <c r="ER119">
        <v>1999.986428571429</v>
      </c>
      <c r="ES119">
        <v>0.9799991785714287</v>
      </c>
      <c r="ET119">
        <v>0.02000072142857143</v>
      </c>
      <c r="EU119">
        <v>0</v>
      </c>
      <c r="EV119">
        <v>1.995896428571428</v>
      </c>
      <c r="EW119">
        <v>0</v>
      </c>
      <c r="EX119">
        <v>5515.511785714286</v>
      </c>
      <c r="EY119">
        <v>16420.575</v>
      </c>
      <c r="EZ119">
        <v>37.73628571428571</v>
      </c>
      <c r="FA119">
        <v>39.27657142857142</v>
      </c>
      <c r="FB119">
        <v>38.04882142857142</v>
      </c>
      <c r="FC119">
        <v>38.17632142857143</v>
      </c>
      <c r="FD119">
        <v>37.79</v>
      </c>
      <c r="FE119">
        <v>1959.986428571429</v>
      </c>
      <c r="FF119">
        <v>40</v>
      </c>
      <c r="FG119">
        <v>0</v>
      </c>
      <c r="FH119">
        <v>1680890341</v>
      </c>
      <c r="FI119">
        <v>0</v>
      </c>
      <c r="FJ119">
        <v>2.039796</v>
      </c>
      <c r="FK119">
        <v>0.4467461411110891</v>
      </c>
      <c r="FL119">
        <v>9.36769227108816</v>
      </c>
      <c r="FM119">
        <v>5515.609600000001</v>
      </c>
      <c r="FN119">
        <v>15</v>
      </c>
      <c r="FO119">
        <v>0</v>
      </c>
      <c r="FP119" t="s">
        <v>431</v>
      </c>
      <c r="FQ119">
        <v>1680814995.6</v>
      </c>
      <c r="FR119">
        <v>1680814994.1</v>
      </c>
      <c r="FS119">
        <v>0</v>
      </c>
      <c r="FT119">
        <v>-0.266</v>
      </c>
      <c r="FU119">
        <v>-0.019</v>
      </c>
      <c r="FV119">
        <v>-0.63</v>
      </c>
      <c r="FW119">
        <v>0.277</v>
      </c>
      <c r="FX119">
        <v>420</v>
      </c>
      <c r="FY119">
        <v>25</v>
      </c>
      <c r="FZ119">
        <v>0.35</v>
      </c>
      <c r="GA119">
        <v>0.14</v>
      </c>
      <c r="GB119">
        <v>8.798101975609757</v>
      </c>
      <c r="GC119">
        <v>75.07975279442508</v>
      </c>
      <c r="GD119">
        <v>7.486747655067314</v>
      </c>
      <c r="GE119">
        <v>0</v>
      </c>
      <c r="GF119">
        <v>0.6595601463414634</v>
      </c>
      <c r="GG119">
        <v>0.07698355400696934</v>
      </c>
      <c r="GH119">
        <v>0.008226854493464256</v>
      </c>
      <c r="GI119">
        <v>1</v>
      </c>
      <c r="GJ119">
        <v>1</v>
      </c>
      <c r="GK119">
        <v>2</v>
      </c>
      <c r="GL119" t="s">
        <v>432</v>
      </c>
      <c r="GM119">
        <v>3.10362</v>
      </c>
      <c r="GN119">
        <v>2.75822</v>
      </c>
      <c r="GO119">
        <v>0.08239150000000001</v>
      </c>
      <c r="GP119">
        <v>0.0791644</v>
      </c>
      <c r="GQ119">
        <v>0.107772</v>
      </c>
      <c r="GR119">
        <v>0.107111</v>
      </c>
      <c r="GS119">
        <v>23598.1</v>
      </c>
      <c r="GT119">
        <v>23389.6</v>
      </c>
      <c r="GU119">
        <v>26261</v>
      </c>
      <c r="GV119">
        <v>25736.9</v>
      </c>
      <c r="GW119">
        <v>37601.4</v>
      </c>
      <c r="GX119">
        <v>35071.2</v>
      </c>
      <c r="GY119">
        <v>45940.1</v>
      </c>
      <c r="GZ119">
        <v>42513.3</v>
      </c>
      <c r="HA119">
        <v>1.89478</v>
      </c>
      <c r="HB119">
        <v>1.91733</v>
      </c>
      <c r="HC119">
        <v>0.0896677</v>
      </c>
      <c r="HD119">
        <v>0</v>
      </c>
      <c r="HE119">
        <v>26.0351</v>
      </c>
      <c r="HF119">
        <v>999.9</v>
      </c>
      <c r="HG119">
        <v>52.1</v>
      </c>
      <c r="HH119">
        <v>30.9</v>
      </c>
      <c r="HI119">
        <v>26.3079</v>
      </c>
      <c r="HJ119">
        <v>60.5854</v>
      </c>
      <c r="HK119">
        <v>27.484</v>
      </c>
      <c r="HL119">
        <v>1</v>
      </c>
      <c r="HM119">
        <v>0.0722053</v>
      </c>
      <c r="HN119">
        <v>1.27619</v>
      </c>
      <c r="HO119">
        <v>20.2727</v>
      </c>
      <c r="HP119">
        <v>5.21429</v>
      </c>
      <c r="HQ119">
        <v>11.98</v>
      </c>
      <c r="HR119">
        <v>4.9641</v>
      </c>
      <c r="HS119">
        <v>3.2739</v>
      </c>
      <c r="HT119">
        <v>9999</v>
      </c>
      <c r="HU119">
        <v>9999</v>
      </c>
      <c r="HV119">
        <v>9999</v>
      </c>
      <c r="HW119">
        <v>994.6</v>
      </c>
      <c r="HX119">
        <v>1.8642</v>
      </c>
      <c r="HY119">
        <v>1.86021</v>
      </c>
      <c r="HZ119">
        <v>1.85843</v>
      </c>
      <c r="IA119">
        <v>1.8599</v>
      </c>
      <c r="IB119">
        <v>1.85993</v>
      </c>
      <c r="IC119">
        <v>1.85837</v>
      </c>
      <c r="ID119">
        <v>1.85745</v>
      </c>
      <c r="IE119">
        <v>1.85242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-0.358</v>
      </c>
      <c r="IT119">
        <v>0.3221</v>
      </c>
      <c r="IU119">
        <v>-0.2373884425843226</v>
      </c>
      <c r="IV119">
        <v>-0.0002604406673290111</v>
      </c>
      <c r="IW119">
        <v>-1.381606628600436E-07</v>
      </c>
      <c r="IX119">
        <v>5.491517236317358E-11</v>
      </c>
      <c r="IY119">
        <v>0.01497779219278158</v>
      </c>
      <c r="IZ119">
        <v>-0.007208363161172525</v>
      </c>
      <c r="JA119">
        <v>0.001303043622832944</v>
      </c>
      <c r="JB119">
        <v>-1.986403357095749E-05</v>
      </c>
      <c r="JC119">
        <v>3</v>
      </c>
      <c r="JD119">
        <v>1983</v>
      </c>
      <c r="JE119">
        <v>1</v>
      </c>
      <c r="JF119">
        <v>24</v>
      </c>
      <c r="JG119">
        <v>1256.2</v>
      </c>
      <c r="JH119">
        <v>1256.3</v>
      </c>
      <c r="JI119">
        <v>1.02173</v>
      </c>
      <c r="JJ119">
        <v>2.62207</v>
      </c>
      <c r="JK119">
        <v>1.49658</v>
      </c>
      <c r="JL119">
        <v>2.3999</v>
      </c>
      <c r="JM119">
        <v>1.54907</v>
      </c>
      <c r="JN119">
        <v>2.43164</v>
      </c>
      <c r="JO119">
        <v>36.3165</v>
      </c>
      <c r="JP119">
        <v>24.2013</v>
      </c>
      <c r="JQ119">
        <v>18</v>
      </c>
      <c r="JR119">
        <v>489.625</v>
      </c>
      <c r="JS119">
        <v>520.587</v>
      </c>
      <c r="JT119">
        <v>24.3612</v>
      </c>
      <c r="JU119">
        <v>28.0107</v>
      </c>
      <c r="JV119">
        <v>30.0003</v>
      </c>
      <c r="JW119">
        <v>28.111</v>
      </c>
      <c r="JX119">
        <v>28.0667</v>
      </c>
      <c r="JY119">
        <v>20.4098</v>
      </c>
      <c r="JZ119">
        <v>12.7988</v>
      </c>
      <c r="KA119">
        <v>100</v>
      </c>
      <c r="KB119">
        <v>24.3495</v>
      </c>
      <c r="KC119">
        <v>346.395</v>
      </c>
      <c r="KD119">
        <v>23.898</v>
      </c>
      <c r="KE119">
        <v>100.379</v>
      </c>
      <c r="KF119">
        <v>100.85</v>
      </c>
    </row>
    <row r="120" spans="1:292">
      <c r="A120">
        <v>102</v>
      </c>
      <c r="B120">
        <v>1680890375</v>
      </c>
      <c r="C120">
        <v>2259.900000095367</v>
      </c>
      <c r="D120" t="s">
        <v>637</v>
      </c>
      <c r="E120" t="s">
        <v>638</v>
      </c>
      <c r="F120">
        <v>5</v>
      </c>
      <c r="G120" t="s">
        <v>428</v>
      </c>
      <c r="H120">
        <v>1680890367.5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375.7182179204672</v>
      </c>
      <c r="AJ120">
        <v>389.0342787878787</v>
      </c>
      <c r="AK120">
        <v>-3.008376779720674</v>
      </c>
      <c r="AL120">
        <v>66.34201794451259</v>
      </c>
      <c r="AM120">
        <f>(AO120 - AN120 + DX120*1E3/(8.314*(DZ120+273.15)) * AQ120/DW120 * AP120) * DW120/(100*DK120) * 1000/(1000 - AO120)</f>
        <v>0</v>
      </c>
      <c r="AN120">
        <v>23.84599521331833</v>
      </c>
      <c r="AO120">
        <v>24.51615393939393</v>
      </c>
      <c r="AP120">
        <v>-1.006156189238447E-05</v>
      </c>
      <c r="AQ120">
        <v>97.93650453301754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2.96</v>
      </c>
      <c r="DL120">
        <v>0.5</v>
      </c>
      <c r="DM120" t="s">
        <v>430</v>
      </c>
      <c r="DN120">
        <v>2</v>
      </c>
      <c r="DO120" t="b">
        <v>1</v>
      </c>
      <c r="DP120">
        <v>1680890367.5</v>
      </c>
      <c r="DQ120">
        <v>398.4081851851852</v>
      </c>
      <c r="DR120">
        <v>380.8362592592594</v>
      </c>
      <c r="DS120">
        <v>24.5189</v>
      </c>
      <c r="DT120">
        <v>23.85071111111111</v>
      </c>
      <c r="DU120">
        <v>398.767925925926</v>
      </c>
      <c r="DV120">
        <v>24.19682962962963</v>
      </c>
      <c r="DW120">
        <v>500.0057037037037</v>
      </c>
      <c r="DX120">
        <v>88.84226666666667</v>
      </c>
      <c r="DY120">
        <v>0.09996928518518518</v>
      </c>
      <c r="DZ120">
        <v>26.3938962962963</v>
      </c>
      <c r="EA120">
        <v>27.50738888888888</v>
      </c>
      <c r="EB120">
        <v>999.9000000000001</v>
      </c>
      <c r="EC120">
        <v>0</v>
      </c>
      <c r="ED120">
        <v>0</v>
      </c>
      <c r="EE120">
        <v>10006.83037037037</v>
      </c>
      <c r="EF120">
        <v>0</v>
      </c>
      <c r="EG120">
        <v>11.1714</v>
      </c>
      <c r="EH120">
        <v>17.57207407407407</v>
      </c>
      <c r="EI120">
        <v>408.4223703703704</v>
      </c>
      <c r="EJ120">
        <v>390.1414074074074</v>
      </c>
      <c r="EK120">
        <v>0.6681795185185186</v>
      </c>
      <c r="EL120">
        <v>380.8362592592594</v>
      </c>
      <c r="EM120">
        <v>23.85071111111111</v>
      </c>
      <c r="EN120">
        <v>2.178313333333334</v>
      </c>
      <c r="EO120">
        <v>2.118951481481482</v>
      </c>
      <c r="EP120">
        <v>18.80371481481481</v>
      </c>
      <c r="EQ120">
        <v>18.36237037037037</v>
      </c>
      <c r="ER120">
        <v>1999.99</v>
      </c>
      <c r="ES120">
        <v>0.9799992222222222</v>
      </c>
      <c r="ET120">
        <v>0.02000067407407408</v>
      </c>
      <c r="EU120">
        <v>0</v>
      </c>
      <c r="EV120">
        <v>2.012918518518518</v>
      </c>
      <c r="EW120">
        <v>0</v>
      </c>
      <c r="EX120">
        <v>5516.277037037037</v>
      </c>
      <c r="EY120">
        <v>16420.61111111111</v>
      </c>
      <c r="EZ120">
        <v>37.73351851851852</v>
      </c>
      <c r="FA120">
        <v>39.27755555555555</v>
      </c>
      <c r="FB120">
        <v>38.06451851851852</v>
      </c>
      <c r="FC120">
        <v>38.17814814814815</v>
      </c>
      <c r="FD120">
        <v>37.75666666666667</v>
      </c>
      <c r="FE120">
        <v>1959.99</v>
      </c>
      <c r="FF120">
        <v>40</v>
      </c>
      <c r="FG120">
        <v>0</v>
      </c>
      <c r="FH120">
        <v>1680890345.8</v>
      </c>
      <c r="FI120">
        <v>0</v>
      </c>
      <c r="FJ120">
        <v>2.046156</v>
      </c>
      <c r="FK120">
        <v>0.9333076974052895</v>
      </c>
      <c r="FL120">
        <v>9.747692314198199</v>
      </c>
      <c r="FM120">
        <v>5516.304400000001</v>
      </c>
      <c r="FN120">
        <v>15</v>
      </c>
      <c r="FO120">
        <v>0</v>
      </c>
      <c r="FP120" t="s">
        <v>431</v>
      </c>
      <c r="FQ120">
        <v>1680814995.6</v>
      </c>
      <c r="FR120">
        <v>1680814994.1</v>
      </c>
      <c r="FS120">
        <v>0</v>
      </c>
      <c r="FT120">
        <v>-0.266</v>
      </c>
      <c r="FU120">
        <v>-0.019</v>
      </c>
      <c r="FV120">
        <v>-0.63</v>
      </c>
      <c r="FW120">
        <v>0.277</v>
      </c>
      <c r="FX120">
        <v>420</v>
      </c>
      <c r="FY120">
        <v>25</v>
      </c>
      <c r="FZ120">
        <v>0.35</v>
      </c>
      <c r="GA120">
        <v>0.14</v>
      </c>
      <c r="GB120">
        <v>13.02053107317073</v>
      </c>
      <c r="GC120">
        <v>66.8168792195122</v>
      </c>
      <c r="GD120">
        <v>6.763794952022373</v>
      </c>
      <c r="GE120">
        <v>0</v>
      </c>
      <c r="GF120">
        <v>0.6648538292682927</v>
      </c>
      <c r="GG120">
        <v>0.05531709407665523</v>
      </c>
      <c r="GH120">
        <v>0.005841889181998673</v>
      </c>
      <c r="GI120">
        <v>1</v>
      </c>
      <c r="GJ120">
        <v>1</v>
      </c>
      <c r="GK120">
        <v>2</v>
      </c>
      <c r="GL120" t="s">
        <v>432</v>
      </c>
      <c r="GM120">
        <v>3.10358</v>
      </c>
      <c r="GN120">
        <v>2.75814</v>
      </c>
      <c r="GO120">
        <v>0.080015</v>
      </c>
      <c r="GP120">
        <v>0.0764198</v>
      </c>
      <c r="GQ120">
        <v>0.107759</v>
      </c>
      <c r="GR120">
        <v>0.107097</v>
      </c>
      <c r="GS120">
        <v>23659.1</v>
      </c>
      <c r="GT120">
        <v>23459.3</v>
      </c>
      <c r="GU120">
        <v>26260.8</v>
      </c>
      <c r="GV120">
        <v>25736.8</v>
      </c>
      <c r="GW120">
        <v>37601.6</v>
      </c>
      <c r="GX120">
        <v>35071.3</v>
      </c>
      <c r="GY120">
        <v>45940</v>
      </c>
      <c r="GZ120">
        <v>42513.2</v>
      </c>
      <c r="HA120">
        <v>1.895</v>
      </c>
      <c r="HB120">
        <v>1.91715</v>
      </c>
      <c r="HC120">
        <v>0.0897348</v>
      </c>
      <c r="HD120">
        <v>0</v>
      </c>
      <c r="HE120">
        <v>26.0364</v>
      </c>
      <c r="HF120">
        <v>999.9</v>
      </c>
      <c r="HG120">
        <v>52.1</v>
      </c>
      <c r="HH120">
        <v>30.9</v>
      </c>
      <c r="HI120">
        <v>26.3057</v>
      </c>
      <c r="HJ120">
        <v>61.1354</v>
      </c>
      <c r="HK120">
        <v>27.2877</v>
      </c>
      <c r="HL120">
        <v>1</v>
      </c>
      <c r="HM120">
        <v>0.0722409</v>
      </c>
      <c r="HN120">
        <v>1.2729</v>
      </c>
      <c r="HO120">
        <v>20.2727</v>
      </c>
      <c r="HP120">
        <v>5.21534</v>
      </c>
      <c r="HQ120">
        <v>11.98</v>
      </c>
      <c r="HR120">
        <v>4.9644</v>
      </c>
      <c r="HS120">
        <v>3.27408</v>
      </c>
      <c r="HT120">
        <v>9999</v>
      </c>
      <c r="HU120">
        <v>9999</v>
      </c>
      <c r="HV120">
        <v>9999</v>
      </c>
      <c r="HW120">
        <v>994.6</v>
      </c>
      <c r="HX120">
        <v>1.86421</v>
      </c>
      <c r="HY120">
        <v>1.86022</v>
      </c>
      <c r="HZ120">
        <v>1.85844</v>
      </c>
      <c r="IA120">
        <v>1.85992</v>
      </c>
      <c r="IB120">
        <v>1.85992</v>
      </c>
      <c r="IC120">
        <v>1.85837</v>
      </c>
      <c r="ID120">
        <v>1.85745</v>
      </c>
      <c r="IE120">
        <v>1.85242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-0.353</v>
      </c>
      <c r="IT120">
        <v>0.322</v>
      </c>
      <c r="IU120">
        <v>-0.2373884425843226</v>
      </c>
      <c r="IV120">
        <v>-0.0002604406673290111</v>
      </c>
      <c r="IW120">
        <v>-1.381606628600436E-07</v>
      </c>
      <c r="IX120">
        <v>5.491517236317358E-11</v>
      </c>
      <c r="IY120">
        <v>0.01497779219278158</v>
      </c>
      <c r="IZ120">
        <v>-0.007208363161172525</v>
      </c>
      <c r="JA120">
        <v>0.001303043622832944</v>
      </c>
      <c r="JB120">
        <v>-1.986403357095749E-05</v>
      </c>
      <c r="JC120">
        <v>3</v>
      </c>
      <c r="JD120">
        <v>1983</v>
      </c>
      <c r="JE120">
        <v>1</v>
      </c>
      <c r="JF120">
        <v>24</v>
      </c>
      <c r="JG120">
        <v>1256.3</v>
      </c>
      <c r="JH120">
        <v>1256.3</v>
      </c>
      <c r="JI120">
        <v>0.981445</v>
      </c>
      <c r="JJ120">
        <v>2.62329</v>
      </c>
      <c r="JK120">
        <v>1.49658</v>
      </c>
      <c r="JL120">
        <v>2.3999</v>
      </c>
      <c r="JM120">
        <v>1.54907</v>
      </c>
      <c r="JN120">
        <v>2.42676</v>
      </c>
      <c r="JO120">
        <v>36.34</v>
      </c>
      <c r="JP120">
        <v>24.1926</v>
      </c>
      <c r="JQ120">
        <v>18</v>
      </c>
      <c r="JR120">
        <v>489.767</v>
      </c>
      <c r="JS120">
        <v>520.4880000000001</v>
      </c>
      <c r="JT120">
        <v>24.3493</v>
      </c>
      <c r="JU120">
        <v>28.0129</v>
      </c>
      <c r="JV120">
        <v>30.0002</v>
      </c>
      <c r="JW120">
        <v>28.1123</v>
      </c>
      <c r="JX120">
        <v>28.069</v>
      </c>
      <c r="JY120">
        <v>19.6829</v>
      </c>
      <c r="JZ120">
        <v>12.7988</v>
      </c>
      <c r="KA120">
        <v>100</v>
      </c>
      <c r="KB120">
        <v>24.3473</v>
      </c>
      <c r="KC120">
        <v>333.022</v>
      </c>
      <c r="KD120">
        <v>23.8982</v>
      </c>
      <c r="KE120">
        <v>100.378</v>
      </c>
      <c r="KF120">
        <v>100.85</v>
      </c>
    </row>
    <row r="121" spans="1:292">
      <c r="A121">
        <v>103</v>
      </c>
      <c r="B121">
        <v>1680890380</v>
      </c>
      <c r="C121">
        <v>2264.900000095367</v>
      </c>
      <c r="D121" t="s">
        <v>639</v>
      </c>
      <c r="E121" t="s">
        <v>640</v>
      </c>
      <c r="F121">
        <v>5</v>
      </c>
      <c r="G121" t="s">
        <v>428</v>
      </c>
      <c r="H121">
        <v>1680890372.214286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358.6917801639217</v>
      </c>
      <c r="AJ121">
        <v>373.0230727272726</v>
      </c>
      <c r="AK121">
        <v>-3.228623434840843</v>
      </c>
      <c r="AL121">
        <v>66.34201794451259</v>
      </c>
      <c r="AM121">
        <f>(AO121 - AN121 + DX121*1E3/(8.314*(DZ121+273.15)) * AQ121/DW121 * AP121) * DW121/(100*DK121) * 1000/(1000 - AO121)</f>
        <v>0</v>
      </c>
      <c r="AN121">
        <v>23.84359870012845</v>
      </c>
      <c r="AO121">
        <v>24.51303212121213</v>
      </c>
      <c r="AP121">
        <v>-3.92885743455325E-06</v>
      </c>
      <c r="AQ121">
        <v>97.93650453301754</v>
      </c>
      <c r="AR121">
        <v>1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2.96</v>
      </c>
      <c r="DL121">
        <v>0.5</v>
      </c>
      <c r="DM121" t="s">
        <v>430</v>
      </c>
      <c r="DN121">
        <v>2</v>
      </c>
      <c r="DO121" t="b">
        <v>1</v>
      </c>
      <c r="DP121">
        <v>1680890372.214286</v>
      </c>
      <c r="DQ121">
        <v>385.7420357142856</v>
      </c>
      <c r="DR121">
        <v>365.4784285714286</v>
      </c>
      <c r="DS121">
        <v>24.51707142857143</v>
      </c>
      <c r="DT121">
        <v>23.8472</v>
      </c>
      <c r="DU121">
        <v>386.0974642857142</v>
      </c>
      <c r="DV121">
        <v>24.19505</v>
      </c>
      <c r="DW121">
        <v>499.9974285714285</v>
      </c>
      <c r="DX121">
        <v>88.84238214285712</v>
      </c>
      <c r="DY121">
        <v>0.09996005714285713</v>
      </c>
      <c r="DZ121">
        <v>26.39348928571428</v>
      </c>
      <c r="EA121">
        <v>27.50771785714285</v>
      </c>
      <c r="EB121">
        <v>999.9000000000002</v>
      </c>
      <c r="EC121">
        <v>0</v>
      </c>
      <c r="ED121">
        <v>0</v>
      </c>
      <c r="EE121">
        <v>10008.41428571429</v>
      </c>
      <c r="EF121">
        <v>0</v>
      </c>
      <c r="EG121">
        <v>11.1714</v>
      </c>
      <c r="EH121">
        <v>20.26381428571429</v>
      </c>
      <c r="EI121">
        <v>395.4371428571429</v>
      </c>
      <c r="EJ121">
        <v>374.4069285714286</v>
      </c>
      <c r="EK121">
        <v>0.6698523571428573</v>
      </c>
      <c r="EL121">
        <v>365.4784285714286</v>
      </c>
      <c r="EM121">
        <v>23.8472</v>
      </c>
      <c r="EN121">
        <v>2.178154285714286</v>
      </c>
      <c r="EO121">
        <v>2.118643571428572</v>
      </c>
      <c r="EP121">
        <v>18.80253571428571</v>
      </c>
      <c r="EQ121">
        <v>18.36004642857143</v>
      </c>
      <c r="ER121">
        <v>2000.005</v>
      </c>
      <c r="ES121">
        <v>0.9799993928571427</v>
      </c>
      <c r="ET121">
        <v>0.02000050357142857</v>
      </c>
      <c r="EU121">
        <v>0</v>
      </c>
      <c r="EV121">
        <v>2.052535714285714</v>
      </c>
      <c r="EW121">
        <v>0</v>
      </c>
      <c r="EX121">
        <v>5517.413928571429</v>
      </c>
      <c r="EY121">
        <v>16420.73571428571</v>
      </c>
      <c r="EZ121">
        <v>37.73189285714285</v>
      </c>
      <c r="FA121">
        <v>39.27214285714285</v>
      </c>
      <c r="FB121">
        <v>38.05546428571428</v>
      </c>
      <c r="FC121">
        <v>38.18289285714286</v>
      </c>
      <c r="FD121">
        <v>37.71621428571428</v>
      </c>
      <c r="FE121">
        <v>1960.005</v>
      </c>
      <c r="FF121">
        <v>40</v>
      </c>
      <c r="FG121">
        <v>0</v>
      </c>
      <c r="FH121">
        <v>1680890351.2</v>
      </c>
      <c r="FI121">
        <v>0</v>
      </c>
      <c r="FJ121">
        <v>2.073111538461539</v>
      </c>
      <c r="FK121">
        <v>-0.4998119555642601</v>
      </c>
      <c r="FL121">
        <v>14.44478634984745</v>
      </c>
      <c r="FM121">
        <v>5517.480384615385</v>
      </c>
      <c r="FN121">
        <v>15</v>
      </c>
      <c r="FO121">
        <v>0</v>
      </c>
      <c r="FP121" t="s">
        <v>431</v>
      </c>
      <c r="FQ121">
        <v>1680814995.6</v>
      </c>
      <c r="FR121">
        <v>1680814994.1</v>
      </c>
      <c r="FS121">
        <v>0</v>
      </c>
      <c r="FT121">
        <v>-0.266</v>
      </c>
      <c r="FU121">
        <v>-0.019</v>
      </c>
      <c r="FV121">
        <v>-0.63</v>
      </c>
      <c r="FW121">
        <v>0.277</v>
      </c>
      <c r="FX121">
        <v>420</v>
      </c>
      <c r="FY121">
        <v>25</v>
      </c>
      <c r="FZ121">
        <v>0.35</v>
      </c>
      <c r="GA121">
        <v>0.14</v>
      </c>
      <c r="GB121">
        <v>18.2295415</v>
      </c>
      <c r="GC121">
        <v>37.30049223264538</v>
      </c>
      <c r="GD121">
        <v>3.75137678327141</v>
      </c>
      <c r="GE121">
        <v>0</v>
      </c>
      <c r="GF121">
        <v>0.66843715</v>
      </c>
      <c r="GG121">
        <v>0.02689400375234296</v>
      </c>
      <c r="GH121">
        <v>0.003243150039313629</v>
      </c>
      <c r="GI121">
        <v>1</v>
      </c>
      <c r="GJ121">
        <v>1</v>
      </c>
      <c r="GK121">
        <v>2</v>
      </c>
      <c r="GL121" t="s">
        <v>432</v>
      </c>
      <c r="GM121">
        <v>3.10356</v>
      </c>
      <c r="GN121">
        <v>2.75803</v>
      </c>
      <c r="GO121">
        <v>0.0774249</v>
      </c>
      <c r="GP121">
        <v>0.0736295</v>
      </c>
      <c r="GQ121">
        <v>0.107755</v>
      </c>
      <c r="GR121">
        <v>0.107094</v>
      </c>
      <c r="GS121">
        <v>23725.3</v>
      </c>
      <c r="GT121">
        <v>23529.8</v>
      </c>
      <c r="GU121">
        <v>26260.4</v>
      </c>
      <c r="GV121">
        <v>25736.5</v>
      </c>
      <c r="GW121">
        <v>37601</v>
      </c>
      <c r="GX121">
        <v>35071</v>
      </c>
      <c r="GY121">
        <v>45939.4</v>
      </c>
      <c r="GZ121">
        <v>42513</v>
      </c>
      <c r="HA121">
        <v>1.89473</v>
      </c>
      <c r="HB121">
        <v>1.91693</v>
      </c>
      <c r="HC121">
        <v>0.090003</v>
      </c>
      <c r="HD121">
        <v>0</v>
      </c>
      <c r="HE121">
        <v>26.0373</v>
      </c>
      <c r="HF121">
        <v>999.9</v>
      </c>
      <c r="HG121">
        <v>52.1</v>
      </c>
      <c r="HH121">
        <v>30.9</v>
      </c>
      <c r="HI121">
        <v>26.3028</v>
      </c>
      <c r="HJ121">
        <v>61.0254</v>
      </c>
      <c r="HK121">
        <v>27.5</v>
      </c>
      <c r="HL121">
        <v>1</v>
      </c>
      <c r="HM121">
        <v>0.07239329999999999</v>
      </c>
      <c r="HN121">
        <v>1.26771</v>
      </c>
      <c r="HO121">
        <v>20.2727</v>
      </c>
      <c r="HP121">
        <v>5.21504</v>
      </c>
      <c r="HQ121">
        <v>11.98</v>
      </c>
      <c r="HR121">
        <v>4.9643</v>
      </c>
      <c r="HS121">
        <v>3.27397</v>
      </c>
      <c r="HT121">
        <v>9999</v>
      </c>
      <c r="HU121">
        <v>9999</v>
      </c>
      <c r="HV121">
        <v>9999</v>
      </c>
      <c r="HW121">
        <v>994.6</v>
      </c>
      <c r="HX121">
        <v>1.86419</v>
      </c>
      <c r="HY121">
        <v>1.86021</v>
      </c>
      <c r="HZ121">
        <v>1.85847</v>
      </c>
      <c r="IA121">
        <v>1.85992</v>
      </c>
      <c r="IB121">
        <v>1.85992</v>
      </c>
      <c r="IC121">
        <v>1.85837</v>
      </c>
      <c r="ID121">
        <v>1.85745</v>
      </c>
      <c r="IE121">
        <v>1.85242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-0.348</v>
      </c>
      <c r="IT121">
        <v>0.3219</v>
      </c>
      <c r="IU121">
        <v>-0.2373884425843226</v>
      </c>
      <c r="IV121">
        <v>-0.0002604406673290111</v>
      </c>
      <c r="IW121">
        <v>-1.381606628600436E-07</v>
      </c>
      <c r="IX121">
        <v>5.491517236317358E-11</v>
      </c>
      <c r="IY121">
        <v>0.01497779219278158</v>
      </c>
      <c r="IZ121">
        <v>-0.007208363161172525</v>
      </c>
      <c r="JA121">
        <v>0.001303043622832944</v>
      </c>
      <c r="JB121">
        <v>-1.986403357095749E-05</v>
      </c>
      <c r="JC121">
        <v>3</v>
      </c>
      <c r="JD121">
        <v>1983</v>
      </c>
      <c r="JE121">
        <v>1</v>
      </c>
      <c r="JF121">
        <v>24</v>
      </c>
      <c r="JG121">
        <v>1256.4</v>
      </c>
      <c r="JH121">
        <v>1256.4</v>
      </c>
      <c r="JI121">
        <v>0.946045</v>
      </c>
      <c r="JJ121">
        <v>2.63062</v>
      </c>
      <c r="JK121">
        <v>1.49658</v>
      </c>
      <c r="JL121">
        <v>2.3999</v>
      </c>
      <c r="JM121">
        <v>1.54907</v>
      </c>
      <c r="JN121">
        <v>2.37183</v>
      </c>
      <c r="JO121">
        <v>36.3165</v>
      </c>
      <c r="JP121">
        <v>24.1926</v>
      </c>
      <c r="JQ121">
        <v>18</v>
      </c>
      <c r="JR121">
        <v>489.622</v>
      </c>
      <c r="JS121">
        <v>520.35</v>
      </c>
      <c r="JT121">
        <v>24.3451</v>
      </c>
      <c r="JU121">
        <v>28.0151</v>
      </c>
      <c r="JV121">
        <v>30.0003</v>
      </c>
      <c r="JW121">
        <v>28.1143</v>
      </c>
      <c r="JX121">
        <v>28.0709</v>
      </c>
      <c r="JY121">
        <v>18.9086</v>
      </c>
      <c r="JZ121">
        <v>12.7988</v>
      </c>
      <c r="KA121">
        <v>100</v>
      </c>
      <c r="KB121">
        <v>24.3368</v>
      </c>
      <c r="KC121">
        <v>312.987</v>
      </c>
      <c r="KD121">
        <v>23.9003</v>
      </c>
      <c r="KE121">
        <v>100.377</v>
      </c>
      <c r="KF121">
        <v>100.849</v>
      </c>
    </row>
    <row r="122" spans="1:292">
      <c r="A122">
        <v>104</v>
      </c>
      <c r="B122">
        <v>1680890385</v>
      </c>
      <c r="C122">
        <v>2269.900000095367</v>
      </c>
      <c r="D122" t="s">
        <v>641</v>
      </c>
      <c r="E122" t="s">
        <v>642</v>
      </c>
      <c r="F122">
        <v>5</v>
      </c>
      <c r="G122" t="s">
        <v>428</v>
      </c>
      <c r="H122">
        <v>1680890377.5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342.0781470293691</v>
      </c>
      <c r="AJ122">
        <v>356.6339878787878</v>
      </c>
      <c r="AK122">
        <v>-3.267962766983835</v>
      </c>
      <c r="AL122">
        <v>66.34201794451259</v>
      </c>
      <c r="AM122">
        <f>(AO122 - AN122 + DX122*1E3/(8.314*(DZ122+273.15)) * AQ122/DW122 * AP122) * DW122/(100*DK122) * 1000/(1000 - AO122)</f>
        <v>0</v>
      </c>
      <c r="AN122">
        <v>23.83988652415457</v>
      </c>
      <c r="AO122">
        <v>24.51153333333333</v>
      </c>
      <c r="AP122">
        <v>1.61120923270501E-06</v>
      </c>
      <c r="AQ122">
        <v>97.93650453301754</v>
      </c>
      <c r="AR122">
        <v>1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2.96</v>
      </c>
      <c r="DL122">
        <v>0.5</v>
      </c>
      <c r="DM122" t="s">
        <v>430</v>
      </c>
      <c r="DN122">
        <v>2</v>
      </c>
      <c r="DO122" t="b">
        <v>1</v>
      </c>
      <c r="DP122">
        <v>1680890377.5</v>
      </c>
      <c r="DQ122">
        <v>369.9627407407407</v>
      </c>
      <c r="DR122">
        <v>348.1335185185185</v>
      </c>
      <c r="DS122">
        <v>24.51464074074075</v>
      </c>
      <c r="DT122">
        <v>23.84337407407408</v>
      </c>
      <c r="DU122">
        <v>370.3127777777777</v>
      </c>
      <c r="DV122">
        <v>24.19267037037037</v>
      </c>
      <c r="DW122">
        <v>500.004</v>
      </c>
      <c r="DX122">
        <v>88.84347777777781</v>
      </c>
      <c r="DY122">
        <v>0.1000248074074074</v>
      </c>
      <c r="DZ122">
        <v>26.3922037037037</v>
      </c>
      <c r="EA122">
        <v>27.50502962962964</v>
      </c>
      <c r="EB122">
        <v>999.9000000000001</v>
      </c>
      <c r="EC122">
        <v>0</v>
      </c>
      <c r="ED122">
        <v>0</v>
      </c>
      <c r="EE122">
        <v>9999.979259259258</v>
      </c>
      <c r="EF122">
        <v>0</v>
      </c>
      <c r="EG122">
        <v>11.1714</v>
      </c>
      <c r="EH122">
        <v>21.82938148148148</v>
      </c>
      <c r="EI122">
        <v>379.2603333333333</v>
      </c>
      <c r="EJ122">
        <v>356.636888888889</v>
      </c>
      <c r="EK122">
        <v>0.6712578518518518</v>
      </c>
      <c r="EL122">
        <v>348.1335185185185</v>
      </c>
      <c r="EM122">
        <v>23.84337407407408</v>
      </c>
      <c r="EN122">
        <v>2.177965555555555</v>
      </c>
      <c r="EO122">
        <v>2.118329259259259</v>
      </c>
      <c r="EP122">
        <v>18.80114814814815</v>
      </c>
      <c r="EQ122">
        <v>18.35767407407407</v>
      </c>
      <c r="ER122">
        <v>2000.001111111111</v>
      </c>
      <c r="ES122">
        <v>0.9799993333333332</v>
      </c>
      <c r="ET122">
        <v>0.02000056666666667</v>
      </c>
      <c r="EU122">
        <v>0</v>
      </c>
      <c r="EV122">
        <v>2.067685185185185</v>
      </c>
      <c r="EW122">
        <v>0</v>
      </c>
      <c r="EX122">
        <v>5518.68</v>
      </c>
      <c r="EY122">
        <v>16420.70740740741</v>
      </c>
      <c r="EZ122">
        <v>37.73585185185185</v>
      </c>
      <c r="FA122">
        <v>39.27755555555555</v>
      </c>
      <c r="FB122">
        <v>38.01125925925925</v>
      </c>
      <c r="FC122">
        <v>38.20581481481481</v>
      </c>
      <c r="FD122">
        <v>37.69651851851852</v>
      </c>
      <c r="FE122">
        <v>1960.001111111111</v>
      </c>
      <c r="FF122">
        <v>40</v>
      </c>
      <c r="FG122">
        <v>0</v>
      </c>
      <c r="FH122">
        <v>1680890356</v>
      </c>
      <c r="FI122">
        <v>0</v>
      </c>
      <c r="FJ122">
        <v>2.054011538461538</v>
      </c>
      <c r="FK122">
        <v>-0.242047846299491</v>
      </c>
      <c r="FL122">
        <v>17.69128203272867</v>
      </c>
      <c r="FM122">
        <v>5518.695769230771</v>
      </c>
      <c r="FN122">
        <v>15</v>
      </c>
      <c r="FO122">
        <v>0</v>
      </c>
      <c r="FP122" t="s">
        <v>431</v>
      </c>
      <c r="FQ122">
        <v>1680814995.6</v>
      </c>
      <c r="FR122">
        <v>1680814994.1</v>
      </c>
      <c r="FS122">
        <v>0</v>
      </c>
      <c r="FT122">
        <v>-0.266</v>
      </c>
      <c r="FU122">
        <v>-0.019</v>
      </c>
      <c r="FV122">
        <v>-0.63</v>
      </c>
      <c r="FW122">
        <v>0.277</v>
      </c>
      <c r="FX122">
        <v>420</v>
      </c>
      <c r="FY122">
        <v>25</v>
      </c>
      <c r="FZ122">
        <v>0.35</v>
      </c>
      <c r="GA122">
        <v>0.14</v>
      </c>
      <c r="GB122">
        <v>20.687395</v>
      </c>
      <c r="GC122">
        <v>18.98000825515945</v>
      </c>
      <c r="GD122">
        <v>1.949758360791152</v>
      </c>
      <c r="GE122">
        <v>0</v>
      </c>
      <c r="GF122">
        <v>0.67009695</v>
      </c>
      <c r="GG122">
        <v>0.01075400375234535</v>
      </c>
      <c r="GH122">
        <v>0.002079132558905277</v>
      </c>
      <c r="GI122">
        <v>1</v>
      </c>
      <c r="GJ122">
        <v>1</v>
      </c>
      <c r="GK122">
        <v>2</v>
      </c>
      <c r="GL122" t="s">
        <v>432</v>
      </c>
      <c r="GM122">
        <v>3.10365</v>
      </c>
      <c r="GN122">
        <v>2.75821</v>
      </c>
      <c r="GO122">
        <v>0.0747409</v>
      </c>
      <c r="GP122">
        <v>0.0707976</v>
      </c>
      <c r="GQ122">
        <v>0.10775</v>
      </c>
      <c r="GR122">
        <v>0.107085</v>
      </c>
      <c r="GS122">
        <v>23794.2</v>
      </c>
      <c r="GT122">
        <v>23601.7</v>
      </c>
      <c r="GU122">
        <v>26260.3</v>
      </c>
      <c r="GV122">
        <v>25736.5</v>
      </c>
      <c r="GW122">
        <v>37600.8</v>
      </c>
      <c r="GX122">
        <v>35070.9</v>
      </c>
      <c r="GY122">
        <v>45939.3</v>
      </c>
      <c r="GZ122">
        <v>42512.9</v>
      </c>
      <c r="HA122">
        <v>1.89478</v>
      </c>
      <c r="HB122">
        <v>1.9169</v>
      </c>
      <c r="HC122">
        <v>0.08928030000000001</v>
      </c>
      <c r="HD122">
        <v>0</v>
      </c>
      <c r="HE122">
        <v>26.0375</v>
      </c>
      <c r="HF122">
        <v>999.9</v>
      </c>
      <c r="HG122">
        <v>52.1</v>
      </c>
      <c r="HH122">
        <v>30.9</v>
      </c>
      <c r="HI122">
        <v>26.3035</v>
      </c>
      <c r="HJ122">
        <v>60.6754</v>
      </c>
      <c r="HK122">
        <v>27.4679</v>
      </c>
      <c r="HL122">
        <v>1</v>
      </c>
      <c r="HM122">
        <v>0.0728328</v>
      </c>
      <c r="HN122">
        <v>1.27803</v>
      </c>
      <c r="HO122">
        <v>20.2725</v>
      </c>
      <c r="HP122">
        <v>5.21549</v>
      </c>
      <c r="HQ122">
        <v>11.98</v>
      </c>
      <c r="HR122">
        <v>4.9644</v>
      </c>
      <c r="HS122">
        <v>3.27402</v>
      </c>
      <c r="HT122">
        <v>9999</v>
      </c>
      <c r="HU122">
        <v>9999</v>
      </c>
      <c r="HV122">
        <v>9999</v>
      </c>
      <c r="HW122">
        <v>994.6</v>
      </c>
      <c r="HX122">
        <v>1.86418</v>
      </c>
      <c r="HY122">
        <v>1.86021</v>
      </c>
      <c r="HZ122">
        <v>1.85848</v>
      </c>
      <c r="IA122">
        <v>1.85991</v>
      </c>
      <c r="IB122">
        <v>1.85992</v>
      </c>
      <c r="IC122">
        <v>1.85837</v>
      </c>
      <c r="ID122">
        <v>1.85745</v>
      </c>
      <c r="IE122">
        <v>1.85242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-0.342</v>
      </c>
      <c r="IT122">
        <v>0.3219</v>
      </c>
      <c r="IU122">
        <v>-0.2373884425843226</v>
      </c>
      <c r="IV122">
        <v>-0.0002604406673290111</v>
      </c>
      <c r="IW122">
        <v>-1.381606628600436E-07</v>
      </c>
      <c r="IX122">
        <v>5.491517236317358E-11</v>
      </c>
      <c r="IY122">
        <v>0.01497779219278158</v>
      </c>
      <c r="IZ122">
        <v>-0.007208363161172525</v>
      </c>
      <c r="JA122">
        <v>0.001303043622832944</v>
      </c>
      <c r="JB122">
        <v>-1.986403357095749E-05</v>
      </c>
      <c r="JC122">
        <v>3</v>
      </c>
      <c r="JD122">
        <v>1983</v>
      </c>
      <c r="JE122">
        <v>1</v>
      </c>
      <c r="JF122">
        <v>24</v>
      </c>
      <c r="JG122">
        <v>1256.5</v>
      </c>
      <c r="JH122">
        <v>1256.5</v>
      </c>
      <c r="JI122">
        <v>0.906982</v>
      </c>
      <c r="JJ122">
        <v>2.62329</v>
      </c>
      <c r="JK122">
        <v>1.49658</v>
      </c>
      <c r="JL122">
        <v>2.3999</v>
      </c>
      <c r="JM122">
        <v>1.54907</v>
      </c>
      <c r="JN122">
        <v>2.35229</v>
      </c>
      <c r="JO122">
        <v>36.3165</v>
      </c>
      <c r="JP122">
        <v>24.1926</v>
      </c>
      <c r="JQ122">
        <v>18</v>
      </c>
      <c r="JR122">
        <v>489.668</v>
      </c>
      <c r="JS122">
        <v>520.345</v>
      </c>
      <c r="JT122">
        <v>24.3362</v>
      </c>
      <c r="JU122">
        <v>28.0164</v>
      </c>
      <c r="JV122">
        <v>30.0003</v>
      </c>
      <c r="JW122">
        <v>28.1165</v>
      </c>
      <c r="JX122">
        <v>28.0722</v>
      </c>
      <c r="JY122">
        <v>18.1872</v>
      </c>
      <c r="JZ122">
        <v>12.7988</v>
      </c>
      <c r="KA122">
        <v>100</v>
      </c>
      <c r="KB122">
        <v>24.3336</v>
      </c>
      <c r="KC122">
        <v>299.63</v>
      </c>
      <c r="KD122">
        <v>23.9011</v>
      </c>
      <c r="KE122">
        <v>100.377</v>
      </c>
      <c r="KF122">
        <v>100.849</v>
      </c>
    </row>
    <row r="123" spans="1:292">
      <c r="A123">
        <v>105</v>
      </c>
      <c r="B123">
        <v>1680890390</v>
      </c>
      <c r="C123">
        <v>2274.900000095367</v>
      </c>
      <c r="D123" t="s">
        <v>643</v>
      </c>
      <c r="E123" t="s">
        <v>644</v>
      </c>
      <c r="F123">
        <v>5</v>
      </c>
      <c r="G123" t="s">
        <v>428</v>
      </c>
      <c r="H123">
        <v>1680890382.214286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325.1725868694771</v>
      </c>
      <c r="AJ123">
        <v>340.0208969696969</v>
      </c>
      <c r="AK123">
        <v>-3.31874203626167</v>
      </c>
      <c r="AL123">
        <v>66.34201794451259</v>
      </c>
      <c r="AM123">
        <f>(AO123 - AN123 + DX123*1E3/(8.314*(DZ123+273.15)) * AQ123/DW123 * AP123) * DW123/(100*DK123) * 1000/(1000 - AO123)</f>
        <v>0</v>
      </c>
      <c r="AN123">
        <v>23.83456331761687</v>
      </c>
      <c r="AO123">
        <v>24.50805393939392</v>
      </c>
      <c r="AP123">
        <v>-4.819724634930858E-06</v>
      </c>
      <c r="AQ123">
        <v>97.93650453301754</v>
      </c>
      <c r="AR123">
        <v>1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2.96</v>
      </c>
      <c r="DL123">
        <v>0.5</v>
      </c>
      <c r="DM123" t="s">
        <v>430</v>
      </c>
      <c r="DN123">
        <v>2</v>
      </c>
      <c r="DO123" t="b">
        <v>1</v>
      </c>
      <c r="DP123">
        <v>1680890382.214286</v>
      </c>
      <c r="DQ123">
        <v>355.11225</v>
      </c>
      <c r="DR123">
        <v>332.6495714285714</v>
      </c>
      <c r="DS123">
        <v>24.51168214285714</v>
      </c>
      <c r="DT123">
        <v>23.84006071428572</v>
      </c>
      <c r="DU123">
        <v>355.45725</v>
      </c>
      <c r="DV123">
        <v>24.189775</v>
      </c>
      <c r="DW123">
        <v>499.9959285714285</v>
      </c>
      <c r="DX123">
        <v>88.84453571428573</v>
      </c>
      <c r="DY123">
        <v>0.100046275</v>
      </c>
      <c r="DZ123">
        <v>26.39018214285715</v>
      </c>
      <c r="EA123">
        <v>27.505675</v>
      </c>
      <c r="EB123">
        <v>999.9000000000002</v>
      </c>
      <c r="EC123">
        <v>0</v>
      </c>
      <c r="ED123">
        <v>0</v>
      </c>
      <c r="EE123">
        <v>9996.757500000002</v>
      </c>
      <c r="EF123">
        <v>0</v>
      </c>
      <c r="EG123">
        <v>11.1714</v>
      </c>
      <c r="EH123">
        <v>22.462775</v>
      </c>
      <c r="EI123">
        <v>364.0355</v>
      </c>
      <c r="EJ123">
        <v>340.7737142857142</v>
      </c>
      <c r="EK123">
        <v>0.6716187142857143</v>
      </c>
      <c r="EL123">
        <v>332.6495714285714</v>
      </c>
      <c r="EM123">
        <v>23.84006071428572</v>
      </c>
      <c r="EN123">
        <v>2.177729285714286</v>
      </c>
      <c r="EO123">
        <v>2.11806</v>
      </c>
      <c r="EP123">
        <v>18.79940714285715</v>
      </c>
      <c r="EQ123">
        <v>18.35565</v>
      </c>
      <c r="ER123">
        <v>2000.010357142857</v>
      </c>
      <c r="ES123">
        <v>0.9799993928571427</v>
      </c>
      <c r="ET123">
        <v>0.02000051071428572</v>
      </c>
      <c r="EU123">
        <v>0</v>
      </c>
      <c r="EV123">
        <v>2.097110714285714</v>
      </c>
      <c r="EW123">
        <v>0</v>
      </c>
      <c r="EX123">
        <v>5520.02</v>
      </c>
      <c r="EY123">
        <v>16420.775</v>
      </c>
      <c r="EZ123">
        <v>37.72960714285715</v>
      </c>
      <c r="FA123">
        <v>39.281</v>
      </c>
      <c r="FB123">
        <v>38.00642857142857</v>
      </c>
      <c r="FC123">
        <v>38.20964285714285</v>
      </c>
      <c r="FD123">
        <v>37.73635714285714</v>
      </c>
      <c r="FE123">
        <v>1960.010357142857</v>
      </c>
      <c r="FF123">
        <v>40</v>
      </c>
      <c r="FG123">
        <v>0</v>
      </c>
      <c r="FH123">
        <v>1680890360.8</v>
      </c>
      <c r="FI123">
        <v>0</v>
      </c>
      <c r="FJ123">
        <v>2.071965384615384</v>
      </c>
      <c r="FK123">
        <v>0.2339726518748229</v>
      </c>
      <c r="FL123">
        <v>15.58769228991237</v>
      </c>
      <c r="FM123">
        <v>5520.063076923077</v>
      </c>
      <c r="FN123">
        <v>15</v>
      </c>
      <c r="FO123">
        <v>0</v>
      </c>
      <c r="FP123" t="s">
        <v>431</v>
      </c>
      <c r="FQ123">
        <v>1680814995.6</v>
      </c>
      <c r="FR123">
        <v>1680814994.1</v>
      </c>
      <c r="FS123">
        <v>0</v>
      </c>
      <c r="FT123">
        <v>-0.266</v>
      </c>
      <c r="FU123">
        <v>-0.019</v>
      </c>
      <c r="FV123">
        <v>-0.63</v>
      </c>
      <c r="FW123">
        <v>0.277</v>
      </c>
      <c r="FX123">
        <v>420</v>
      </c>
      <c r="FY123">
        <v>25</v>
      </c>
      <c r="FZ123">
        <v>0.35</v>
      </c>
      <c r="GA123">
        <v>0.14</v>
      </c>
      <c r="GB123">
        <v>21.9691512195122</v>
      </c>
      <c r="GC123">
        <v>8.620331707317085</v>
      </c>
      <c r="GD123">
        <v>0.9434298350794431</v>
      </c>
      <c r="GE123">
        <v>0</v>
      </c>
      <c r="GF123">
        <v>0.6717010243902439</v>
      </c>
      <c r="GG123">
        <v>0.006235944250870847</v>
      </c>
      <c r="GH123">
        <v>0.001555547170421111</v>
      </c>
      <c r="GI123">
        <v>1</v>
      </c>
      <c r="GJ123">
        <v>1</v>
      </c>
      <c r="GK123">
        <v>2</v>
      </c>
      <c r="GL123" t="s">
        <v>432</v>
      </c>
      <c r="GM123">
        <v>3.10357</v>
      </c>
      <c r="GN123">
        <v>2.75815</v>
      </c>
      <c r="GO123">
        <v>0.07197099999999999</v>
      </c>
      <c r="GP123">
        <v>0.0679534</v>
      </c>
      <c r="GQ123">
        <v>0.107738</v>
      </c>
      <c r="GR123">
        <v>0.107065</v>
      </c>
      <c r="GS123">
        <v>23865.3</v>
      </c>
      <c r="GT123">
        <v>23673.6</v>
      </c>
      <c r="GU123">
        <v>26260.2</v>
      </c>
      <c r="GV123">
        <v>25736.1</v>
      </c>
      <c r="GW123">
        <v>37600.8</v>
      </c>
      <c r="GX123">
        <v>35070.9</v>
      </c>
      <c r="GY123">
        <v>45939.1</v>
      </c>
      <c r="GZ123">
        <v>42512.2</v>
      </c>
      <c r="HA123">
        <v>1.89447</v>
      </c>
      <c r="HB123">
        <v>1.91693</v>
      </c>
      <c r="HC123">
        <v>0.0899881</v>
      </c>
      <c r="HD123">
        <v>0</v>
      </c>
      <c r="HE123">
        <v>26.0395</v>
      </c>
      <c r="HF123">
        <v>999.9</v>
      </c>
      <c r="HG123">
        <v>52.1</v>
      </c>
      <c r="HH123">
        <v>30.9</v>
      </c>
      <c r="HI123">
        <v>26.3054</v>
      </c>
      <c r="HJ123">
        <v>60.9254</v>
      </c>
      <c r="HK123">
        <v>27.4519</v>
      </c>
      <c r="HL123">
        <v>1</v>
      </c>
      <c r="HM123">
        <v>0.0727896</v>
      </c>
      <c r="HN123">
        <v>1.26975</v>
      </c>
      <c r="HO123">
        <v>20.2727</v>
      </c>
      <c r="HP123">
        <v>5.21519</v>
      </c>
      <c r="HQ123">
        <v>11.98</v>
      </c>
      <c r="HR123">
        <v>4.9644</v>
      </c>
      <c r="HS123">
        <v>3.274</v>
      </c>
      <c r="HT123">
        <v>9999</v>
      </c>
      <c r="HU123">
        <v>9999</v>
      </c>
      <c r="HV123">
        <v>9999</v>
      </c>
      <c r="HW123">
        <v>994.6</v>
      </c>
      <c r="HX123">
        <v>1.8642</v>
      </c>
      <c r="HY123">
        <v>1.86023</v>
      </c>
      <c r="HZ123">
        <v>1.85848</v>
      </c>
      <c r="IA123">
        <v>1.85991</v>
      </c>
      <c r="IB123">
        <v>1.8599</v>
      </c>
      <c r="IC123">
        <v>1.85837</v>
      </c>
      <c r="ID123">
        <v>1.85745</v>
      </c>
      <c r="IE123">
        <v>1.85242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-0.336</v>
      </c>
      <c r="IT123">
        <v>0.3218</v>
      </c>
      <c r="IU123">
        <v>-0.2373884425843226</v>
      </c>
      <c r="IV123">
        <v>-0.0002604406673290111</v>
      </c>
      <c r="IW123">
        <v>-1.381606628600436E-07</v>
      </c>
      <c r="IX123">
        <v>5.491517236317358E-11</v>
      </c>
      <c r="IY123">
        <v>0.01497779219278158</v>
      </c>
      <c r="IZ123">
        <v>-0.007208363161172525</v>
      </c>
      <c r="JA123">
        <v>0.001303043622832944</v>
      </c>
      <c r="JB123">
        <v>-1.986403357095749E-05</v>
      </c>
      <c r="JC123">
        <v>3</v>
      </c>
      <c r="JD123">
        <v>1983</v>
      </c>
      <c r="JE123">
        <v>1</v>
      </c>
      <c r="JF123">
        <v>24</v>
      </c>
      <c r="JG123">
        <v>1256.6</v>
      </c>
      <c r="JH123">
        <v>1256.6</v>
      </c>
      <c r="JI123">
        <v>0.871582</v>
      </c>
      <c r="JJ123">
        <v>2.62451</v>
      </c>
      <c r="JK123">
        <v>1.49658</v>
      </c>
      <c r="JL123">
        <v>2.3999</v>
      </c>
      <c r="JM123">
        <v>1.54907</v>
      </c>
      <c r="JN123">
        <v>2.41699</v>
      </c>
      <c r="JO123">
        <v>36.3165</v>
      </c>
      <c r="JP123">
        <v>24.2013</v>
      </c>
      <c r="JQ123">
        <v>18</v>
      </c>
      <c r="JR123">
        <v>489.501</v>
      </c>
      <c r="JS123">
        <v>520.377</v>
      </c>
      <c r="JT123">
        <v>24.332</v>
      </c>
      <c r="JU123">
        <v>28.0187</v>
      </c>
      <c r="JV123">
        <v>30.0002</v>
      </c>
      <c r="JW123">
        <v>28.1175</v>
      </c>
      <c r="JX123">
        <v>28.0737</v>
      </c>
      <c r="JY123">
        <v>17.4863</v>
      </c>
      <c r="JZ123">
        <v>12.7988</v>
      </c>
      <c r="KA123">
        <v>100</v>
      </c>
      <c r="KB123">
        <v>24.3314</v>
      </c>
      <c r="KC123">
        <v>279.594</v>
      </c>
      <c r="KD123">
        <v>23.9073</v>
      </c>
      <c r="KE123">
        <v>100.376</v>
      </c>
      <c r="KF123">
        <v>100.847</v>
      </c>
    </row>
    <row r="124" spans="1:292">
      <c r="A124">
        <v>106</v>
      </c>
      <c r="B124">
        <v>1680890395</v>
      </c>
      <c r="C124">
        <v>2279.900000095367</v>
      </c>
      <c r="D124" t="s">
        <v>645</v>
      </c>
      <c r="E124" t="s">
        <v>646</v>
      </c>
      <c r="F124">
        <v>5</v>
      </c>
      <c r="G124" t="s">
        <v>428</v>
      </c>
      <c r="H124">
        <v>1680890387.5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308.7205618850937</v>
      </c>
      <c r="AJ124">
        <v>323.4696424242423</v>
      </c>
      <c r="AK124">
        <v>-3.303851387494777</v>
      </c>
      <c r="AL124">
        <v>66.34201794451259</v>
      </c>
      <c r="AM124">
        <f>(AO124 - AN124 + DX124*1E3/(8.314*(DZ124+273.15)) * AQ124/DW124 * AP124) * DW124/(100*DK124) * 1000/(1000 - AO124)</f>
        <v>0</v>
      </c>
      <c r="AN124">
        <v>23.83122390700893</v>
      </c>
      <c r="AO124">
        <v>24.50136848484848</v>
      </c>
      <c r="AP124">
        <v>-8.112906108007276E-06</v>
      </c>
      <c r="AQ124">
        <v>97.93650453301754</v>
      </c>
      <c r="AR124">
        <v>1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2.96</v>
      </c>
      <c r="DL124">
        <v>0.5</v>
      </c>
      <c r="DM124" t="s">
        <v>430</v>
      </c>
      <c r="DN124">
        <v>2</v>
      </c>
      <c r="DO124" t="b">
        <v>1</v>
      </c>
      <c r="DP124">
        <v>1680890387.5</v>
      </c>
      <c r="DQ124">
        <v>338.1354814814815</v>
      </c>
      <c r="DR124">
        <v>315.4671481481482</v>
      </c>
      <c r="DS124">
        <v>24.50806296296296</v>
      </c>
      <c r="DT124">
        <v>23.83584444444445</v>
      </c>
      <c r="DU124">
        <v>338.4748148148148</v>
      </c>
      <c r="DV124">
        <v>24.18622962962963</v>
      </c>
      <c r="DW124">
        <v>500.0055555555555</v>
      </c>
      <c r="DX124">
        <v>88.84651481481481</v>
      </c>
      <c r="DY124">
        <v>0.09999415925925925</v>
      </c>
      <c r="DZ124">
        <v>26.38954444444445</v>
      </c>
      <c r="EA124">
        <v>27.50187037037037</v>
      </c>
      <c r="EB124">
        <v>999.9000000000001</v>
      </c>
      <c r="EC124">
        <v>0</v>
      </c>
      <c r="ED124">
        <v>0</v>
      </c>
      <c r="EE124">
        <v>10008.00222222223</v>
      </c>
      <c r="EF124">
        <v>0</v>
      </c>
      <c r="EG124">
        <v>11.1714</v>
      </c>
      <c r="EH124">
        <v>22.66837037037037</v>
      </c>
      <c r="EI124">
        <v>346.6308518518518</v>
      </c>
      <c r="EJ124">
        <v>323.1702592592592</v>
      </c>
      <c r="EK124">
        <v>0.6722296666666666</v>
      </c>
      <c r="EL124">
        <v>315.4671481481482</v>
      </c>
      <c r="EM124">
        <v>23.83584444444445</v>
      </c>
      <c r="EN124">
        <v>2.177457037037037</v>
      </c>
      <c r="EO124">
        <v>2.117732222222222</v>
      </c>
      <c r="EP124">
        <v>18.79740740740741</v>
      </c>
      <c r="EQ124">
        <v>18.35318148148148</v>
      </c>
      <c r="ER124">
        <v>2000.007037037037</v>
      </c>
      <c r="ES124">
        <v>0.9799993333333332</v>
      </c>
      <c r="ET124">
        <v>0.02000056666666667</v>
      </c>
      <c r="EU124">
        <v>0</v>
      </c>
      <c r="EV124">
        <v>2.096370370370371</v>
      </c>
      <c r="EW124">
        <v>0</v>
      </c>
      <c r="EX124">
        <v>5521.502962962963</v>
      </c>
      <c r="EY124">
        <v>16420.75185185185</v>
      </c>
      <c r="EZ124">
        <v>37.72425925925926</v>
      </c>
      <c r="FA124">
        <v>39.28674074074074</v>
      </c>
      <c r="FB124">
        <v>38.00903703703703</v>
      </c>
      <c r="FC124">
        <v>38.20581481481481</v>
      </c>
      <c r="FD124">
        <v>37.80537037037037</v>
      </c>
      <c r="FE124">
        <v>1960.007037037037</v>
      </c>
      <c r="FF124">
        <v>40</v>
      </c>
      <c r="FG124">
        <v>0</v>
      </c>
      <c r="FH124">
        <v>1680890366.2</v>
      </c>
      <c r="FI124">
        <v>0</v>
      </c>
      <c r="FJ124">
        <v>2.093564</v>
      </c>
      <c r="FK124">
        <v>0.1105307650932888</v>
      </c>
      <c r="FL124">
        <v>17.87615380897392</v>
      </c>
      <c r="FM124">
        <v>5521.7088</v>
      </c>
      <c r="FN124">
        <v>15</v>
      </c>
      <c r="FO124">
        <v>0</v>
      </c>
      <c r="FP124" t="s">
        <v>431</v>
      </c>
      <c r="FQ124">
        <v>1680814995.6</v>
      </c>
      <c r="FR124">
        <v>1680814994.1</v>
      </c>
      <c r="FS124">
        <v>0</v>
      </c>
      <c r="FT124">
        <v>-0.266</v>
      </c>
      <c r="FU124">
        <v>-0.019</v>
      </c>
      <c r="FV124">
        <v>-0.63</v>
      </c>
      <c r="FW124">
        <v>0.277</v>
      </c>
      <c r="FX124">
        <v>420</v>
      </c>
      <c r="FY124">
        <v>25</v>
      </c>
      <c r="FZ124">
        <v>0.35</v>
      </c>
      <c r="GA124">
        <v>0.14</v>
      </c>
      <c r="GB124">
        <v>22.43868780487805</v>
      </c>
      <c r="GC124">
        <v>3.610398606271772</v>
      </c>
      <c r="GD124">
        <v>0.4312140242725505</v>
      </c>
      <c r="GE124">
        <v>0</v>
      </c>
      <c r="GF124">
        <v>0.6718721707317072</v>
      </c>
      <c r="GG124">
        <v>0.01154962369337805</v>
      </c>
      <c r="GH124">
        <v>0.00159321564541712</v>
      </c>
      <c r="GI124">
        <v>1</v>
      </c>
      <c r="GJ124">
        <v>1</v>
      </c>
      <c r="GK124">
        <v>2</v>
      </c>
      <c r="GL124" t="s">
        <v>432</v>
      </c>
      <c r="GM124">
        <v>3.10355</v>
      </c>
      <c r="GN124">
        <v>2.7583</v>
      </c>
      <c r="GO124">
        <v>0.069158</v>
      </c>
      <c r="GP124">
        <v>0.0650723</v>
      </c>
      <c r="GQ124">
        <v>0.107722</v>
      </c>
      <c r="GR124">
        <v>0.10708</v>
      </c>
      <c r="GS124">
        <v>23937.4</v>
      </c>
      <c r="GT124">
        <v>23746.7</v>
      </c>
      <c r="GU124">
        <v>26260</v>
      </c>
      <c r="GV124">
        <v>25736.1</v>
      </c>
      <c r="GW124">
        <v>37600.7</v>
      </c>
      <c r="GX124">
        <v>35069.9</v>
      </c>
      <c r="GY124">
        <v>45938.5</v>
      </c>
      <c r="GZ124">
        <v>42512.2</v>
      </c>
      <c r="HA124">
        <v>1.89455</v>
      </c>
      <c r="HB124">
        <v>1.917</v>
      </c>
      <c r="HC124">
        <v>0.0888854</v>
      </c>
      <c r="HD124">
        <v>0</v>
      </c>
      <c r="HE124">
        <v>26.0395</v>
      </c>
      <c r="HF124">
        <v>999.9</v>
      </c>
      <c r="HG124">
        <v>52.1</v>
      </c>
      <c r="HH124">
        <v>30.9</v>
      </c>
      <c r="HI124">
        <v>26.303</v>
      </c>
      <c r="HJ124">
        <v>60.8454</v>
      </c>
      <c r="HK124">
        <v>27.2636</v>
      </c>
      <c r="HL124">
        <v>1</v>
      </c>
      <c r="HM124">
        <v>0.0730589</v>
      </c>
      <c r="HN124">
        <v>1.26579</v>
      </c>
      <c r="HO124">
        <v>20.2727</v>
      </c>
      <c r="HP124">
        <v>5.21474</v>
      </c>
      <c r="HQ124">
        <v>11.98</v>
      </c>
      <c r="HR124">
        <v>4.9642</v>
      </c>
      <c r="HS124">
        <v>3.27395</v>
      </c>
      <c r="HT124">
        <v>9999</v>
      </c>
      <c r="HU124">
        <v>9999</v>
      </c>
      <c r="HV124">
        <v>9999</v>
      </c>
      <c r="HW124">
        <v>994.6</v>
      </c>
      <c r="HX124">
        <v>1.8642</v>
      </c>
      <c r="HY124">
        <v>1.86022</v>
      </c>
      <c r="HZ124">
        <v>1.85845</v>
      </c>
      <c r="IA124">
        <v>1.85991</v>
      </c>
      <c r="IB124">
        <v>1.8599</v>
      </c>
      <c r="IC124">
        <v>1.85837</v>
      </c>
      <c r="ID124">
        <v>1.85745</v>
      </c>
      <c r="IE124">
        <v>1.85242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-0.331</v>
      </c>
      <c r="IT124">
        <v>0.3217</v>
      </c>
      <c r="IU124">
        <v>-0.2373884425843226</v>
      </c>
      <c r="IV124">
        <v>-0.0002604406673290111</v>
      </c>
      <c r="IW124">
        <v>-1.381606628600436E-07</v>
      </c>
      <c r="IX124">
        <v>5.491517236317358E-11</v>
      </c>
      <c r="IY124">
        <v>0.01497779219278158</v>
      </c>
      <c r="IZ124">
        <v>-0.007208363161172525</v>
      </c>
      <c r="JA124">
        <v>0.001303043622832944</v>
      </c>
      <c r="JB124">
        <v>-1.986403357095749E-05</v>
      </c>
      <c r="JC124">
        <v>3</v>
      </c>
      <c r="JD124">
        <v>1983</v>
      </c>
      <c r="JE124">
        <v>1</v>
      </c>
      <c r="JF124">
        <v>24</v>
      </c>
      <c r="JG124">
        <v>1256.7</v>
      </c>
      <c r="JH124">
        <v>1256.7</v>
      </c>
      <c r="JI124">
        <v>0.83252</v>
      </c>
      <c r="JJ124">
        <v>2.62939</v>
      </c>
      <c r="JK124">
        <v>1.49658</v>
      </c>
      <c r="JL124">
        <v>2.3999</v>
      </c>
      <c r="JM124">
        <v>1.54907</v>
      </c>
      <c r="JN124">
        <v>2.4292</v>
      </c>
      <c r="JO124">
        <v>36.3165</v>
      </c>
      <c r="JP124">
        <v>24.2013</v>
      </c>
      <c r="JQ124">
        <v>18</v>
      </c>
      <c r="JR124">
        <v>489.557</v>
      </c>
      <c r="JS124">
        <v>520.45</v>
      </c>
      <c r="JT124">
        <v>24.3298</v>
      </c>
      <c r="JU124">
        <v>28.0206</v>
      </c>
      <c r="JV124">
        <v>30.0003</v>
      </c>
      <c r="JW124">
        <v>28.1191</v>
      </c>
      <c r="JX124">
        <v>28.0761</v>
      </c>
      <c r="JY124">
        <v>16.6854</v>
      </c>
      <c r="JZ124">
        <v>12.5265</v>
      </c>
      <c r="KA124">
        <v>100</v>
      </c>
      <c r="KB124">
        <v>24.3281</v>
      </c>
      <c r="KC124">
        <v>266.22</v>
      </c>
      <c r="KD124">
        <v>23.9145</v>
      </c>
      <c r="KE124">
        <v>100.375</v>
      </c>
      <c r="KF124">
        <v>100.847</v>
      </c>
    </row>
    <row r="125" spans="1:292">
      <c r="A125">
        <v>107</v>
      </c>
      <c r="B125">
        <v>1680890400</v>
      </c>
      <c r="C125">
        <v>2284.900000095367</v>
      </c>
      <c r="D125" t="s">
        <v>647</v>
      </c>
      <c r="E125" t="s">
        <v>648</v>
      </c>
      <c r="F125">
        <v>5</v>
      </c>
      <c r="G125" t="s">
        <v>428</v>
      </c>
      <c r="H125">
        <v>1680890392.214286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292.1912953584612</v>
      </c>
      <c r="AJ125">
        <v>307.0471636363636</v>
      </c>
      <c r="AK125">
        <v>-3.28308967761797</v>
      </c>
      <c r="AL125">
        <v>66.34201794451259</v>
      </c>
      <c r="AM125">
        <f>(AO125 - AN125 + DX125*1E3/(8.314*(DZ125+273.15)) * AQ125/DW125 * AP125) * DW125/(100*DK125) * 1000/(1000 - AO125)</f>
        <v>0</v>
      </c>
      <c r="AN125">
        <v>23.84605393746894</v>
      </c>
      <c r="AO125">
        <v>24.50435333333331</v>
      </c>
      <c r="AP125">
        <v>9.666286490313102E-06</v>
      </c>
      <c r="AQ125">
        <v>97.93650453301754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2.96</v>
      </c>
      <c r="DL125">
        <v>0.5</v>
      </c>
      <c r="DM125" t="s">
        <v>430</v>
      </c>
      <c r="DN125">
        <v>2</v>
      </c>
      <c r="DO125" t="b">
        <v>1</v>
      </c>
      <c r="DP125">
        <v>1680890392.214286</v>
      </c>
      <c r="DQ125">
        <v>322.9475357142857</v>
      </c>
      <c r="DR125">
        <v>300.18125</v>
      </c>
      <c r="DS125">
        <v>24.50516428571428</v>
      </c>
      <c r="DT125">
        <v>23.83729285714286</v>
      </c>
      <c r="DU125">
        <v>323.2817857142858</v>
      </c>
      <c r="DV125">
        <v>24.18338928571429</v>
      </c>
      <c r="DW125">
        <v>500.0233928571429</v>
      </c>
      <c r="DX125">
        <v>88.84635714285712</v>
      </c>
      <c r="DY125">
        <v>0.1000451285714286</v>
      </c>
      <c r="DZ125">
        <v>26.38959642857143</v>
      </c>
      <c r="EA125">
        <v>27.49803214285714</v>
      </c>
      <c r="EB125">
        <v>999.9000000000002</v>
      </c>
      <c r="EC125">
        <v>0</v>
      </c>
      <c r="ED125">
        <v>0</v>
      </c>
      <c r="EE125">
        <v>10001.48928571428</v>
      </c>
      <c r="EF125">
        <v>0</v>
      </c>
      <c r="EG125">
        <v>11.1714</v>
      </c>
      <c r="EH125">
        <v>22.766325</v>
      </c>
      <c r="EI125">
        <v>331.0603214285715</v>
      </c>
      <c r="EJ125">
        <v>307.5114642857143</v>
      </c>
      <c r="EK125">
        <v>0.6678747857142859</v>
      </c>
      <c r="EL125">
        <v>300.18125</v>
      </c>
      <c r="EM125">
        <v>23.83729285714286</v>
      </c>
      <c r="EN125">
        <v>2.177195</v>
      </c>
      <c r="EO125">
        <v>2.1178575</v>
      </c>
      <c r="EP125">
        <v>18.79548928571429</v>
      </c>
      <c r="EQ125">
        <v>18.35412857142857</v>
      </c>
      <c r="ER125">
        <v>1999.993214285714</v>
      </c>
      <c r="ES125">
        <v>0.9799991785714285</v>
      </c>
      <c r="ET125">
        <v>0.02000071785714286</v>
      </c>
      <c r="EU125">
        <v>0</v>
      </c>
      <c r="EV125">
        <v>2.066921428571429</v>
      </c>
      <c r="EW125">
        <v>0</v>
      </c>
      <c r="EX125">
        <v>5523.008214285714</v>
      </c>
      <c r="EY125">
        <v>16420.63571428572</v>
      </c>
      <c r="EZ125">
        <v>37.73178571428571</v>
      </c>
      <c r="FA125">
        <v>39.28542857142857</v>
      </c>
      <c r="FB125">
        <v>37.99975</v>
      </c>
      <c r="FC125">
        <v>38.20292857142856</v>
      </c>
      <c r="FD125">
        <v>37.83910714285714</v>
      </c>
      <c r="FE125">
        <v>1959.993214285714</v>
      </c>
      <c r="FF125">
        <v>40</v>
      </c>
      <c r="FG125">
        <v>0</v>
      </c>
      <c r="FH125">
        <v>1680890371</v>
      </c>
      <c r="FI125">
        <v>0</v>
      </c>
      <c r="FJ125">
        <v>2.081348</v>
      </c>
      <c r="FK125">
        <v>-0.6133923198351818</v>
      </c>
      <c r="FL125">
        <v>20.06692303255708</v>
      </c>
      <c r="FM125">
        <v>5523.223199999999</v>
      </c>
      <c r="FN125">
        <v>15</v>
      </c>
      <c r="FO125">
        <v>0</v>
      </c>
      <c r="FP125" t="s">
        <v>431</v>
      </c>
      <c r="FQ125">
        <v>1680814995.6</v>
      </c>
      <c r="FR125">
        <v>1680814994.1</v>
      </c>
      <c r="FS125">
        <v>0</v>
      </c>
      <c r="FT125">
        <v>-0.266</v>
      </c>
      <c r="FU125">
        <v>-0.019</v>
      </c>
      <c r="FV125">
        <v>-0.63</v>
      </c>
      <c r="FW125">
        <v>0.277</v>
      </c>
      <c r="FX125">
        <v>420</v>
      </c>
      <c r="FY125">
        <v>25</v>
      </c>
      <c r="FZ125">
        <v>0.35</v>
      </c>
      <c r="GA125">
        <v>0.14</v>
      </c>
      <c r="GB125">
        <v>22.69342682926829</v>
      </c>
      <c r="GC125">
        <v>1.001107317073174</v>
      </c>
      <c r="GD125">
        <v>0.1545170951539812</v>
      </c>
      <c r="GE125">
        <v>0</v>
      </c>
      <c r="GF125">
        <v>0.6687745853658537</v>
      </c>
      <c r="GG125">
        <v>-0.0440023902439027</v>
      </c>
      <c r="GH125">
        <v>0.006359208847768866</v>
      </c>
      <c r="GI125">
        <v>1</v>
      </c>
      <c r="GJ125">
        <v>1</v>
      </c>
      <c r="GK125">
        <v>2</v>
      </c>
      <c r="GL125" t="s">
        <v>432</v>
      </c>
      <c r="GM125">
        <v>3.10366</v>
      </c>
      <c r="GN125">
        <v>2.75788</v>
      </c>
      <c r="GO125">
        <v>0.0662947</v>
      </c>
      <c r="GP125">
        <v>0.0620665</v>
      </c>
      <c r="GQ125">
        <v>0.107727</v>
      </c>
      <c r="GR125">
        <v>0.107105</v>
      </c>
      <c r="GS125">
        <v>24010.9</v>
      </c>
      <c r="GT125">
        <v>23822.9</v>
      </c>
      <c r="GU125">
        <v>26259.8</v>
      </c>
      <c r="GV125">
        <v>25735.9</v>
      </c>
      <c r="GW125">
        <v>37600</v>
      </c>
      <c r="GX125">
        <v>35068.5</v>
      </c>
      <c r="GY125">
        <v>45938.3</v>
      </c>
      <c r="GZ125">
        <v>42512.1</v>
      </c>
      <c r="HA125">
        <v>1.89487</v>
      </c>
      <c r="HB125">
        <v>1.91677</v>
      </c>
      <c r="HC125">
        <v>0.08841980000000001</v>
      </c>
      <c r="HD125">
        <v>0</v>
      </c>
      <c r="HE125">
        <v>26.0395</v>
      </c>
      <c r="HF125">
        <v>999.9</v>
      </c>
      <c r="HG125">
        <v>52.1</v>
      </c>
      <c r="HH125">
        <v>30.9</v>
      </c>
      <c r="HI125">
        <v>26.3039</v>
      </c>
      <c r="HJ125">
        <v>61.1854</v>
      </c>
      <c r="HK125">
        <v>27.3718</v>
      </c>
      <c r="HL125">
        <v>1</v>
      </c>
      <c r="HM125">
        <v>0.07335369999999999</v>
      </c>
      <c r="HN125">
        <v>1.23299</v>
      </c>
      <c r="HO125">
        <v>20.273</v>
      </c>
      <c r="HP125">
        <v>5.21504</v>
      </c>
      <c r="HQ125">
        <v>11.98</v>
      </c>
      <c r="HR125">
        <v>4.96425</v>
      </c>
      <c r="HS125">
        <v>3.27393</v>
      </c>
      <c r="HT125">
        <v>9999</v>
      </c>
      <c r="HU125">
        <v>9999</v>
      </c>
      <c r="HV125">
        <v>9999</v>
      </c>
      <c r="HW125">
        <v>994.6</v>
      </c>
      <c r="HX125">
        <v>1.8642</v>
      </c>
      <c r="HY125">
        <v>1.8602</v>
      </c>
      <c r="HZ125">
        <v>1.85848</v>
      </c>
      <c r="IA125">
        <v>1.85994</v>
      </c>
      <c r="IB125">
        <v>1.85991</v>
      </c>
      <c r="IC125">
        <v>1.85838</v>
      </c>
      <c r="ID125">
        <v>1.85745</v>
      </c>
      <c r="IE125">
        <v>1.85242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-0.326</v>
      </c>
      <c r="IT125">
        <v>0.3218</v>
      </c>
      <c r="IU125">
        <v>-0.2373884425843226</v>
      </c>
      <c r="IV125">
        <v>-0.0002604406673290111</v>
      </c>
      <c r="IW125">
        <v>-1.381606628600436E-07</v>
      </c>
      <c r="IX125">
        <v>5.491517236317358E-11</v>
      </c>
      <c r="IY125">
        <v>0.01497779219278158</v>
      </c>
      <c r="IZ125">
        <v>-0.007208363161172525</v>
      </c>
      <c r="JA125">
        <v>0.001303043622832944</v>
      </c>
      <c r="JB125">
        <v>-1.986403357095749E-05</v>
      </c>
      <c r="JC125">
        <v>3</v>
      </c>
      <c r="JD125">
        <v>1983</v>
      </c>
      <c r="JE125">
        <v>1</v>
      </c>
      <c r="JF125">
        <v>24</v>
      </c>
      <c r="JG125">
        <v>1256.7</v>
      </c>
      <c r="JH125">
        <v>1256.8</v>
      </c>
      <c r="JI125">
        <v>0.795898</v>
      </c>
      <c r="JJ125">
        <v>2.6355</v>
      </c>
      <c r="JK125">
        <v>1.49658</v>
      </c>
      <c r="JL125">
        <v>2.3999</v>
      </c>
      <c r="JM125">
        <v>1.54907</v>
      </c>
      <c r="JN125">
        <v>2.39868</v>
      </c>
      <c r="JO125">
        <v>36.34</v>
      </c>
      <c r="JP125">
        <v>24.1926</v>
      </c>
      <c r="JQ125">
        <v>18</v>
      </c>
      <c r="JR125">
        <v>489.765</v>
      </c>
      <c r="JS125">
        <v>520.307</v>
      </c>
      <c r="JT125">
        <v>24.3276</v>
      </c>
      <c r="JU125">
        <v>28.0229</v>
      </c>
      <c r="JV125">
        <v>30.0003</v>
      </c>
      <c r="JW125">
        <v>28.1214</v>
      </c>
      <c r="JX125">
        <v>28.0775</v>
      </c>
      <c r="JY125">
        <v>15.947</v>
      </c>
      <c r="JZ125">
        <v>12.5265</v>
      </c>
      <c r="KA125">
        <v>100</v>
      </c>
      <c r="KB125">
        <v>24.3522</v>
      </c>
      <c r="KC125">
        <v>246.188</v>
      </c>
      <c r="KD125">
        <v>23.9158</v>
      </c>
      <c r="KE125">
        <v>100.374</v>
      </c>
      <c r="KF125">
        <v>100.847</v>
      </c>
    </row>
    <row r="126" spans="1:292">
      <c r="A126">
        <v>108</v>
      </c>
      <c r="B126">
        <v>1680890405</v>
      </c>
      <c r="C126">
        <v>2289.900000095367</v>
      </c>
      <c r="D126" t="s">
        <v>649</v>
      </c>
      <c r="E126" t="s">
        <v>650</v>
      </c>
      <c r="F126">
        <v>5</v>
      </c>
      <c r="G126" t="s">
        <v>428</v>
      </c>
      <c r="H126">
        <v>1680890397.5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275.3959268671011</v>
      </c>
      <c r="AJ126">
        <v>290.5211212121211</v>
      </c>
      <c r="AK126">
        <v>-3.307795439541743</v>
      </c>
      <c r="AL126">
        <v>66.34201794451259</v>
      </c>
      <c r="AM126">
        <f>(AO126 - AN126 + DX126*1E3/(8.314*(DZ126+273.15)) * AQ126/DW126 * AP126) * DW126/(100*DK126) * 1000/(1000 - AO126)</f>
        <v>0</v>
      </c>
      <c r="AN126">
        <v>23.84584991078173</v>
      </c>
      <c r="AO126">
        <v>24.50529757575757</v>
      </c>
      <c r="AP126">
        <v>-4.916478476139653E-07</v>
      </c>
      <c r="AQ126">
        <v>97.93650453301754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2.96</v>
      </c>
      <c r="DL126">
        <v>0.5</v>
      </c>
      <c r="DM126" t="s">
        <v>430</v>
      </c>
      <c r="DN126">
        <v>2</v>
      </c>
      <c r="DO126" t="b">
        <v>1</v>
      </c>
      <c r="DP126">
        <v>1680890397.5</v>
      </c>
      <c r="DQ126">
        <v>305.9274814814814</v>
      </c>
      <c r="DR126">
        <v>283.0395555555555</v>
      </c>
      <c r="DS126">
        <v>24.5036</v>
      </c>
      <c r="DT126">
        <v>23.8405962962963</v>
      </c>
      <c r="DU126">
        <v>306.2561111111111</v>
      </c>
      <c r="DV126">
        <v>24.18185555555555</v>
      </c>
      <c r="DW126">
        <v>500.0195185185186</v>
      </c>
      <c r="DX126">
        <v>88.8464814814815</v>
      </c>
      <c r="DY126">
        <v>0.09999966296296298</v>
      </c>
      <c r="DZ126">
        <v>26.38796666666667</v>
      </c>
      <c r="EA126">
        <v>27.4901925925926</v>
      </c>
      <c r="EB126">
        <v>999.9000000000001</v>
      </c>
      <c r="EC126">
        <v>0</v>
      </c>
      <c r="ED126">
        <v>0</v>
      </c>
      <c r="EE126">
        <v>10001.02</v>
      </c>
      <c r="EF126">
        <v>0</v>
      </c>
      <c r="EG126">
        <v>11.1714</v>
      </c>
      <c r="EH126">
        <v>22.88808518518519</v>
      </c>
      <c r="EI126">
        <v>313.6122222222222</v>
      </c>
      <c r="EJ126">
        <v>289.951925925926</v>
      </c>
      <c r="EK126">
        <v>0.6630104444444443</v>
      </c>
      <c r="EL126">
        <v>283.0395555555555</v>
      </c>
      <c r="EM126">
        <v>23.8405962962963</v>
      </c>
      <c r="EN126">
        <v>2.17705962962963</v>
      </c>
      <c r="EO126">
        <v>2.118153703703704</v>
      </c>
      <c r="EP126">
        <v>18.79449259259259</v>
      </c>
      <c r="EQ126">
        <v>18.35635555555556</v>
      </c>
      <c r="ER126">
        <v>2000.020370370371</v>
      </c>
      <c r="ES126">
        <v>0.9799994444444444</v>
      </c>
      <c r="ET126">
        <v>0.02000045185185186</v>
      </c>
      <c r="EU126">
        <v>0</v>
      </c>
      <c r="EV126">
        <v>2.042244444444445</v>
      </c>
      <c r="EW126">
        <v>0</v>
      </c>
      <c r="EX126">
        <v>5524.954444444443</v>
      </c>
      <c r="EY126">
        <v>16420.85925925926</v>
      </c>
      <c r="EZ126">
        <v>37.73344444444444</v>
      </c>
      <c r="FA126">
        <v>39.27755555555555</v>
      </c>
      <c r="FB126">
        <v>38.00677777777778</v>
      </c>
      <c r="FC126">
        <v>38.20351851851852</v>
      </c>
      <c r="FD126">
        <v>37.82859259259259</v>
      </c>
      <c r="FE126">
        <v>1960.020370370371</v>
      </c>
      <c r="FF126">
        <v>40</v>
      </c>
      <c r="FG126">
        <v>0</v>
      </c>
      <c r="FH126">
        <v>1680890375.8</v>
      </c>
      <c r="FI126">
        <v>0</v>
      </c>
      <c r="FJ126">
        <v>2.094224000000001</v>
      </c>
      <c r="FK126">
        <v>0.5616076841421871</v>
      </c>
      <c r="FL126">
        <v>21.22230773179506</v>
      </c>
      <c r="FM126">
        <v>5524.9524</v>
      </c>
      <c r="FN126">
        <v>15</v>
      </c>
      <c r="FO126">
        <v>0</v>
      </c>
      <c r="FP126" t="s">
        <v>431</v>
      </c>
      <c r="FQ126">
        <v>1680814995.6</v>
      </c>
      <c r="FR126">
        <v>1680814994.1</v>
      </c>
      <c r="FS126">
        <v>0</v>
      </c>
      <c r="FT126">
        <v>-0.266</v>
      </c>
      <c r="FU126">
        <v>-0.019</v>
      </c>
      <c r="FV126">
        <v>-0.63</v>
      </c>
      <c r="FW126">
        <v>0.277</v>
      </c>
      <c r="FX126">
        <v>420</v>
      </c>
      <c r="FY126">
        <v>25</v>
      </c>
      <c r="FZ126">
        <v>0.35</v>
      </c>
      <c r="GA126">
        <v>0.14</v>
      </c>
      <c r="GB126">
        <v>22.82835853658537</v>
      </c>
      <c r="GC126">
        <v>1.024609756097569</v>
      </c>
      <c r="GD126">
        <v>0.1589697040865666</v>
      </c>
      <c r="GE126">
        <v>0</v>
      </c>
      <c r="GF126">
        <v>0.6664974878048781</v>
      </c>
      <c r="GG126">
        <v>-0.06252635540069577</v>
      </c>
      <c r="GH126">
        <v>0.007275681555944411</v>
      </c>
      <c r="GI126">
        <v>1</v>
      </c>
      <c r="GJ126">
        <v>1</v>
      </c>
      <c r="GK126">
        <v>2</v>
      </c>
      <c r="GL126" t="s">
        <v>432</v>
      </c>
      <c r="GM126">
        <v>3.10358</v>
      </c>
      <c r="GN126">
        <v>2.75802</v>
      </c>
      <c r="GO126">
        <v>0.0633616</v>
      </c>
      <c r="GP126">
        <v>0.0589578</v>
      </c>
      <c r="GQ126">
        <v>0.107736</v>
      </c>
      <c r="GR126">
        <v>0.107097</v>
      </c>
      <c r="GS126">
        <v>24086.3</v>
      </c>
      <c r="GT126">
        <v>23901.7</v>
      </c>
      <c r="GU126">
        <v>26259.8</v>
      </c>
      <c r="GV126">
        <v>25735.7</v>
      </c>
      <c r="GW126">
        <v>37599</v>
      </c>
      <c r="GX126">
        <v>35068.1</v>
      </c>
      <c r="GY126">
        <v>45938</v>
      </c>
      <c r="GZ126">
        <v>42511.7</v>
      </c>
      <c r="HA126">
        <v>1.89478</v>
      </c>
      <c r="HB126">
        <v>1.91675</v>
      </c>
      <c r="HC126">
        <v>0.0881031</v>
      </c>
      <c r="HD126">
        <v>0</v>
      </c>
      <c r="HE126">
        <v>26.0408</v>
      </c>
      <c r="HF126">
        <v>999.9</v>
      </c>
      <c r="HG126">
        <v>52.1</v>
      </c>
      <c r="HH126">
        <v>30.9</v>
      </c>
      <c r="HI126">
        <v>26.3091</v>
      </c>
      <c r="HJ126">
        <v>60.7754</v>
      </c>
      <c r="HK126">
        <v>27.484</v>
      </c>
      <c r="HL126">
        <v>1</v>
      </c>
      <c r="HM126">
        <v>0.07328759999999999</v>
      </c>
      <c r="HN126">
        <v>1.17741</v>
      </c>
      <c r="HO126">
        <v>20.2733</v>
      </c>
      <c r="HP126">
        <v>5.21474</v>
      </c>
      <c r="HQ126">
        <v>11.98</v>
      </c>
      <c r="HR126">
        <v>4.9641</v>
      </c>
      <c r="HS126">
        <v>3.274</v>
      </c>
      <c r="HT126">
        <v>9999</v>
      </c>
      <c r="HU126">
        <v>9999</v>
      </c>
      <c r="HV126">
        <v>9999</v>
      </c>
      <c r="HW126">
        <v>994.6</v>
      </c>
      <c r="HX126">
        <v>1.8642</v>
      </c>
      <c r="HY126">
        <v>1.86021</v>
      </c>
      <c r="HZ126">
        <v>1.85846</v>
      </c>
      <c r="IA126">
        <v>1.85991</v>
      </c>
      <c r="IB126">
        <v>1.85989</v>
      </c>
      <c r="IC126">
        <v>1.85837</v>
      </c>
      <c r="ID126">
        <v>1.85745</v>
      </c>
      <c r="IE126">
        <v>1.85242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-0.321</v>
      </c>
      <c r="IT126">
        <v>0.3218</v>
      </c>
      <c r="IU126">
        <v>-0.2373884425843226</v>
      </c>
      <c r="IV126">
        <v>-0.0002604406673290111</v>
      </c>
      <c r="IW126">
        <v>-1.381606628600436E-07</v>
      </c>
      <c r="IX126">
        <v>5.491517236317358E-11</v>
      </c>
      <c r="IY126">
        <v>0.01497779219278158</v>
      </c>
      <c r="IZ126">
        <v>-0.007208363161172525</v>
      </c>
      <c r="JA126">
        <v>0.001303043622832944</v>
      </c>
      <c r="JB126">
        <v>-1.986403357095749E-05</v>
      </c>
      <c r="JC126">
        <v>3</v>
      </c>
      <c r="JD126">
        <v>1983</v>
      </c>
      <c r="JE126">
        <v>1</v>
      </c>
      <c r="JF126">
        <v>24</v>
      </c>
      <c r="JG126">
        <v>1256.8</v>
      </c>
      <c r="JH126">
        <v>1256.8</v>
      </c>
      <c r="JI126">
        <v>0.754395</v>
      </c>
      <c r="JJ126">
        <v>2.63672</v>
      </c>
      <c r="JK126">
        <v>1.49658</v>
      </c>
      <c r="JL126">
        <v>2.3999</v>
      </c>
      <c r="JM126">
        <v>1.54907</v>
      </c>
      <c r="JN126">
        <v>2.34131</v>
      </c>
      <c r="JO126">
        <v>36.34</v>
      </c>
      <c r="JP126">
        <v>24.1926</v>
      </c>
      <c r="JQ126">
        <v>18</v>
      </c>
      <c r="JR126">
        <v>489.723</v>
      </c>
      <c r="JS126">
        <v>520.307</v>
      </c>
      <c r="JT126">
        <v>24.3471</v>
      </c>
      <c r="JU126">
        <v>28.025</v>
      </c>
      <c r="JV126">
        <v>30</v>
      </c>
      <c r="JW126">
        <v>28.1236</v>
      </c>
      <c r="JX126">
        <v>28.0793</v>
      </c>
      <c r="JY126">
        <v>15.1269</v>
      </c>
      <c r="JZ126">
        <v>12.5265</v>
      </c>
      <c r="KA126">
        <v>100</v>
      </c>
      <c r="KB126">
        <v>24.3649</v>
      </c>
      <c r="KC126">
        <v>232.831</v>
      </c>
      <c r="KD126">
        <v>23.9166</v>
      </c>
      <c r="KE126">
        <v>100.374</v>
      </c>
      <c r="KF126">
        <v>100.846</v>
      </c>
    </row>
    <row r="127" spans="1:292">
      <c r="A127">
        <v>109</v>
      </c>
      <c r="B127">
        <v>1680890410</v>
      </c>
      <c r="C127">
        <v>2294.900000095367</v>
      </c>
      <c r="D127" t="s">
        <v>651</v>
      </c>
      <c r="E127" t="s">
        <v>652</v>
      </c>
      <c r="F127">
        <v>5</v>
      </c>
      <c r="G127" t="s">
        <v>428</v>
      </c>
      <c r="H127">
        <v>1680890402.214286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258.4502166080822</v>
      </c>
      <c r="AJ127">
        <v>273.808484848485</v>
      </c>
      <c r="AK127">
        <v>-3.351073562469701</v>
      </c>
      <c r="AL127">
        <v>66.34201794451259</v>
      </c>
      <c r="AM127">
        <f>(AO127 - AN127 + DX127*1E3/(8.314*(DZ127+273.15)) * AQ127/DW127 * AP127) * DW127/(100*DK127) * 1000/(1000 - AO127)</f>
        <v>0</v>
      </c>
      <c r="AN127">
        <v>23.84279063143027</v>
      </c>
      <c r="AO127">
        <v>24.5101896969697</v>
      </c>
      <c r="AP127">
        <v>1.609110793954055E-06</v>
      </c>
      <c r="AQ127">
        <v>97.93650453301754</v>
      </c>
      <c r="AR127">
        <v>1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2.96</v>
      </c>
      <c r="DL127">
        <v>0.5</v>
      </c>
      <c r="DM127" t="s">
        <v>430</v>
      </c>
      <c r="DN127">
        <v>2</v>
      </c>
      <c r="DO127" t="b">
        <v>1</v>
      </c>
      <c r="DP127">
        <v>1680890402.214286</v>
      </c>
      <c r="DQ127">
        <v>290.7352857142857</v>
      </c>
      <c r="DR127">
        <v>267.6044285714286</v>
      </c>
      <c r="DS127">
        <v>24.50544642857143</v>
      </c>
      <c r="DT127">
        <v>23.84394285714286</v>
      </c>
      <c r="DU127">
        <v>291.0589285714286</v>
      </c>
      <c r="DV127">
        <v>24.18366428571429</v>
      </c>
      <c r="DW127">
        <v>500.0036071428572</v>
      </c>
      <c r="DX127">
        <v>88.84193214285715</v>
      </c>
      <c r="DY127">
        <v>0.1000430964285714</v>
      </c>
      <c r="DZ127">
        <v>26.38684285714285</v>
      </c>
      <c r="EA127">
        <v>27.48578571428572</v>
      </c>
      <c r="EB127">
        <v>999.9000000000002</v>
      </c>
      <c r="EC127">
        <v>0</v>
      </c>
      <c r="ED127">
        <v>0</v>
      </c>
      <c r="EE127">
        <v>9994.7325</v>
      </c>
      <c r="EF127">
        <v>0</v>
      </c>
      <c r="EG127">
        <v>11.16505714285715</v>
      </c>
      <c r="EH127">
        <v>23.13100714285715</v>
      </c>
      <c r="EI127">
        <v>298.0388571428571</v>
      </c>
      <c r="EJ127">
        <v>274.1409285714286</v>
      </c>
      <c r="EK127">
        <v>0.6615035714285714</v>
      </c>
      <c r="EL127">
        <v>267.6044285714286</v>
      </c>
      <c r="EM127">
        <v>23.84394285714286</v>
      </c>
      <c r="EN127">
        <v>2.177111785714286</v>
      </c>
      <c r="EO127">
        <v>2.1183425</v>
      </c>
      <c r="EP127">
        <v>18.79488214285714</v>
      </c>
      <c r="EQ127">
        <v>18.35777857142858</v>
      </c>
      <c r="ER127">
        <v>1999.995357142857</v>
      </c>
      <c r="ES127">
        <v>0.9799992857142857</v>
      </c>
      <c r="ET127">
        <v>0.02000060714285715</v>
      </c>
      <c r="EU127">
        <v>0</v>
      </c>
      <c r="EV127">
        <v>2.062089285714286</v>
      </c>
      <c r="EW127">
        <v>0</v>
      </c>
      <c r="EX127">
        <v>5526.569642857144</v>
      </c>
      <c r="EY127">
        <v>16420.65714285714</v>
      </c>
      <c r="EZ127">
        <v>37.74292857142858</v>
      </c>
      <c r="FA127">
        <v>39.27214285714285</v>
      </c>
      <c r="FB127">
        <v>38.00875</v>
      </c>
      <c r="FC127">
        <v>38.20735714285714</v>
      </c>
      <c r="FD127">
        <v>37.78332142857143</v>
      </c>
      <c r="FE127">
        <v>1959.995357142857</v>
      </c>
      <c r="FF127">
        <v>40</v>
      </c>
      <c r="FG127">
        <v>0</v>
      </c>
      <c r="FH127">
        <v>1680890381.2</v>
      </c>
      <c r="FI127">
        <v>0</v>
      </c>
      <c r="FJ127">
        <v>2.101103846153846</v>
      </c>
      <c r="FK127">
        <v>0.1885914493123068</v>
      </c>
      <c r="FL127">
        <v>21.71384616628296</v>
      </c>
      <c r="FM127">
        <v>5526.719615384614</v>
      </c>
      <c r="FN127">
        <v>15</v>
      </c>
      <c r="FO127">
        <v>0</v>
      </c>
      <c r="FP127" t="s">
        <v>431</v>
      </c>
      <c r="FQ127">
        <v>1680814995.6</v>
      </c>
      <c r="FR127">
        <v>1680814994.1</v>
      </c>
      <c r="FS127">
        <v>0</v>
      </c>
      <c r="FT127">
        <v>-0.266</v>
      </c>
      <c r="FU127">
        <v>-0.019</v>
      </c>
      <c r="FV127">
        <v>-0.63</v>
      </c>
      <c r="FW127">
        <v>0.277</v>
      </c>
      <c r="FX127">
        <v>420</v>
      </c>
      <c r="FY127">
        <v>25</v>
      </c>
      <c r="FZ127">
        <v>0.35</v>
      </c>
      <c r="GA127">
        <v>0.14</v>
      </c>
      <c r="GB127">
        <v>23.0073325</v>
      </c>
      <c r="GC127">
        <v>3.006541463414591</v>
      </c>
      <c r="GD127">
        <v>0.3059505069349451</v>
      </c>
      <c r="GE127">
        <v>0</v>
      </c>
      <c r="GF127">
        <v>0.664155075</v>
      </c>
      <c r="GG127">
        <v>-0.02656353095685063</v>
      </c>
      <c r="GH127">
        <v>0.006253163920718448</v>
      </c>
      <c r="GI127">
        <v>1</v>
      </c>
      <c r="GJ127">
        <v>1</v>
      </c>
      <c r="GK127">
        <v>2</v>
      </c>
      <c r="GL127" t="s">
        <v>432</v>
      </c>
      <c r="GM127">
        <v>3.10367</v>
      </c>
      <c r="GN127">
        <v>2.75808</v>
      </c>
      <c r="GO127">
        <v>0.0603125</v>
      </c>
      <c r="GP127">
        <v>0.0557891</v>
      </c>
      <c r="GQ127">
        <v>0.107724</v>
      </c>
      <c r="GR127">
        <v>0.107061</v>
      </c>
      <c r="GS127">
        <v>24164.5</v>
      </c>
      <c r="GT127">
        <v>23982.2</v>
      </c>
      <c r="GU127">
        <v>26259.6</v>
      </c>
      <c r="GV127">
        <v>25735.8</v>
      </c>
      <c r="GW127">
        <v>37599</v>
      </c>
      <c r="GX127">
        <v>35069.1</v>
      </c>
      <c r="GY127">
        <v>45937.9</v>
      </c>
      <c r="GZ127">
        <v>42511.6</v>
      </c>
      <c r="HA127">
        <v>1.89478</v>
      </c>
      <c r="HB127">
        <v>1.91698</v>
      </c>
      <c r="HC127">
        <v>0.0885502</v>
      </c>
      <c r="HD127">
        <v>0</v>
      </c>
      <c r="HE127">
        <v>26.0404</v>
      </c>
      <c r="HF127">
        <v>999.9</v>
      </c>
      <c r="HG127">
        <v>52.1</v>
      </c>
      <c r="HH127">
        <v>30.9</v>
      </c>
      <c r="HI127">
        <v>26.3115</v>
      </c>
      <c r="HJ127">
        <v>60.9354</v>
      </c>
      <c r="HK127">
        <v>27.4038</v>
      </c>
      <c r="HL127">
        <v>1</v>
      </c>
      <c r="HM127">
        <v>0.0733791</v>
      </c>
      <c r="HN127">
        <v>1.16963</v>
      </c>
      <c r="HO127">
        <v>20.2733</v>
      </c>
      <c r="HP127">
        <v>5.21429</v>
      </c>
      <c r="HQ127">
        <v>11.98</v>
      </c>
      <c r="HR127">
        <v>4.9642</v>
      </c>
      <c r="HS127">
        <v>3.27403</v>
      </c>
      <c r="HT127">
        <v>9999</v>
      </c>
      <c r="HU127">
        <v>9999</v>
      </c>
      <c r="HV127">
        <v>9999</v>
      </c>
      <c r="HW127">
        <v>994.6</v>
      </c>
      <c r="HX127">
        <v>1.86419</v>
      </c>
      <c r="HY127">
        <v>1.86021</v>
      </c>
      <c r="HZ127">
        <v>1.85845</v>
      </c>
      <c r="IA127">
        <v>1.85991</v>
      </c>
      <c r="IB127">
        <v>1.8599</v>
      </c>
      <c r="IC127">
        <v>1.85837</v>
      </c>
      <c r="ID127">
        <v>1.85745</v>
      </c>
      <c r="IE127">
        <v>1.85242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-0.316</v>
      </c>
      <c r="IT127">
        <v>0.3219</v>
      </c>
      <c r="IU127">
        <v>-0.2373884425843226</v>
      </c>
      <c r="IV127">
        <v>-0.0002604406673290111</v>
      </c>
      <c r="IW127">
        <v>-1.381606628600436E-07</v>
      </c>
      <c r="IX127">
        <v>5.491517236317358E-11</v>
      </c>
      <c r="IY127">
        <v>0.01497779219278158</v>
      </c>
      <c r="IZ127">
        <v>-0.007208363161172525</v>
      </c>
      <c r="JA127">
        <v>0.001303043622832944</v>
      </c>
      <c r="JB127">
        <v>-1.986403357095749E-05</v>
      </c>
      <c r="JC127">
        <v>3</v>
      </c>
      <c r="JD127">
        <v>1983</v>
      </c>
      <c r="JE127">
        <v>1</v>
      </c>
      <c r="JF127">
        <v>24</v>
      </c>
      <c r="JG127">
        <v>1256.9</v>
      </c>
      <c r="JH127">
        <v>1256.9</v>
      </c>
      <c r="JI127">
        <v>0.716553</v>
      </c>
      <c r="JJ127">
        <v>2.63306</v>
      </c>
      <c r="JK127">
        <v>1.49658</v>
      </c>
      <c r="JL127">
        <v>2.3999</v>
      </c>
      <c r="JM127">
        <v>1.54907</v>
      </c>
      <c r="JN127">
        <v>2.41089</v>
      </c>
      <c r="JO127">
        <v>36.34</v>
      </c>
      <c r="JP127">
        <v>24.2013</v>
      </c>
      <c r="JQ127">
        <v>18</v>
      </c>
      <c r="JR127">
        <v>489.732</v>
      </c>
      <c r="JS127">
        <v>520.475</v>
      </c>
      <c r="JT127">
        <v>24.3645</v>
      </c>
      <c r="JU127">
        <v>28.0274</v>
      </c>
      <c r="JV127">
        <v>30.0002</v>
      </c>
      <c r="JW127">
        <v>28.1247</v>
      </c>
      <c r="JX127">
        <v>28.0808</v>
      </c>
      <c r="JY127">
        <v>14.3708</v>
      </c>
      <c r="JZ127">
        <v>12.2372</v>
      </c>
      <c r="KA127">
        <v>100</v>
      </c>
      <c r="KB127">
        <v>24.3753</v>
      </c>
      <c r="KC127">
        <v>212.798</v>
      </c>
      <c r="KD127">
        <v>23.9157</v>
      </c>
      <c r="KE127">
        <v>100.374</v>
      </c>
      <c r="KF127">
        <v>100.846</v>
      </c>
    </row>
    <row r="128" spans="1:292">
      <c r="A128">
        <v>110</v>
      </c>
      <c r="B128">
        <v>1680890415</v>
      </c>
      <c r="C128">
        <v>2299.900000095367</v>
      </c>
      <c r="D128" t="s">
        <v>653</v>
      </c>
      <c r="E128" t="s">
        <v>654</v>
      </c>
      <c r="F128">
        <v>5</v>
      </c>
      <c r="G128" t="s">
        <v>428</v>
      </c>
      <c r="H128">
        <v>1680890407.5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241.5553781657555</v>
      </c>
      <c r="AJ128">
        <v>257.0276060606061</v>
      </c>
      <c r="AK128">
        <v>-3.356432217825962</v>
      </c>
      <c r="AL128">
        <v>66.34201794451259</v>
      </c>
      <c r="AM128">
        <f>(AO128 - AN128 + DX128*1E3/(8.314*(DZ128+273.15)) * AQ128/DW128 * AP128) * DW128/(100*DK128) * 1000/(1000 - AO128)</f>
        <v>0</v>
      </c>
      <c r="AN128">
        <v>23.8830180493459</v>
      </c>
      <c r="AO128">
        <v>24.5144193939394</v>
      </c>
      <c r="AP128">
        <v>1.335573511318456E-05</v>
      </c>
      <c r="AQ128">
        <v>97.93650453301754</v>
      </c>
      <c r="AR128">
        <v>1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2.96</v>
      </c>
      <c r="DL128">
        <v>0.5</v>
      </c>
      <c r="DM128" t="s">
        <v>430</v>
      </c>
      <c r="DN128">
        <v>2</v>
      </c>
      <c r="DO128" t="b">
        <v>1</v>
      </c>
      <c r="DP128">
        <v>1680890407.5</v>
      </c>
      <c r="DQ128">
        <v>273.5967037037037</v>
      </c>
      <c r="DR128">
        <v>250.1792592592593</v>
      </c>
      <c r="DS128">
        <v>24.50854074074075</v>
      </c>
      <c r="DT128">
        <v>23.85463333333334</v>
      </c>
      <c r="DU128">
        <v>273.9147407407407</v>
      </c>
      <c r="DV128">
        <v>24.1866962962963</v>
      </c>
      <c r="DW128">
        <v>500.0038518518518</v>
      </c>
      <c r="DX128">
        <v>88.83413333333336</v>
      </c>
      <c r="DY128">
        <v>0.09990974074074074</v>
      </c>
      <c r="DZ128">
        <v>26.38587037037037</v>
      </c>
      <c r="EA128">
        <v>27.48648518518519</v>
      </c>
      <c r="EB128">
        <v>999.9000000000001</v>
      </c>
      <c r="EC128">
        <v>0</v>
      </c>
      <c r="ED128">
        <v>0</v>
      </c>
      <c r="EE128">
        <v>10007.5862962963</v>
      </c>
      <c r="EF128">
        <v>0</v>
      </c>
      <c r="EG128">
        <v>11.14554444444444</v>
      </c>
      <c r="EH128">
        <v>23.41755925925926</v>
      </c>
      <c r="EI128">
        <v>280.4705925925926</v>
      </c>
      <c r="EJ128">
        <v>256.2927777777778</v>
      </c>
      <c r="EK128">
        <v>0.6539136666666666</v>
      </c>
      <c r="EL128">
        <v>250.1792592592593</v>
      </c>
      <c r="EM128">
        <v>23.85463333333334</v>
      </c>
      <c r="EN128">
        <v>2.177197037037037</v>
      </c>
      <c r="EO128">
        <v>2.119105555555556</v>
      </c>
      <c r="EP128">
        <v>18.7954962962963</v>
      </c>
      <c r="EQ128">
        <v>18.36352222222222</v>
      </c>
      <c r="ER128">
        <v>2000.002222222222</v>
      </c>
      <c r="ES128">
        <v>0.9799994444444444</v>
      </c>
      <c r="ET128">
        <v>0.02000045185185186</v>
      </c>
      <c r="EU128">
        <v>0</v>
      </c>
      <c r="EV128">
        <v>2.119396296296296</v>
      </c>
      <c r="EW128">
        <v>0</v>
      </c>
      <c r="EX128">
        <v>5528.383703703703</v>
      </c>
      <c r="EY128">
        <v>16420.71481481482</v>
      </c>
      <c r="EZ128">
        <v>37.74966666666666</v>
      </c>
      <c r="FA128">
        <v>39.27296296296296</v>
      </c>
      <c r="FB128">
        <v>38.01607407407408</v>
      </c>
      <c r="FC128">
        <v>38.21274074074073</v>
      </c>
      <c r="FD128">
        <v>37.76607407407408</v>
      </c>
      <c r="FE128">
        <v>1960.002222222222</v>
      </c>
      <c r="FF128">
        <v>40</v>
      </c>
      <c r="FG128">
        <v>0</v>
      </c>
      <c r="FH128">
        <v>1680890386</v>
      </c>
      <c r="FI128">
        <v>0</v>
      </c>
      <c r="FJ128">
        <v>2.154634615384615</v>
      </c>
      <c r="FK128">
        <v>0.2416923034790469</v>
      </c>
      <c r="FL128">
        <v>20.48991447519023</v>
      </c>
      <c r="FM128">
        <v>5528.390384615385</v>
      </c>
      <c r="FN128">
        <v>15</v>
      </c>
      <c r="FO128">
        <v>0</v>
      </c>
      <c r="FP128" t="s">
        <v>431</v>
      </c>
      <c r="FQ128">
        <v>1680814995.6</v>
      </c>
      <c r="FR128">
        <v>1680814994.1</v>
      </c>
      <c r="FS128">
        <v>0</v>
      </c>
      <c r="FT128">
        <v>-0.266</v>
      </c>
      <c r="FU128">
        <v>-0.019</v>
      </c>
      <c r="FV128">
        <v>-0.63</v>
      </c>
      <c r="FW128">
        <v>0.277</v>
      </c>
      <c r="FX128">
        <v>420</v>
      </c>
      <c r="FY128">
        <v>25</v>
      </c>
      <c r="FZ128">
        <v>0.35</v>
      </c>
      <c r="GA128">
        <v>0.14</v>
      </c>
      <c r="GB128">
        <v>23.2267125</v>
      </c>
      <c r="GC128">
        <v>3.331806754221373</v>
      </c>
      <c r="GD128">
        <v>0.3268872635844809</v>
      </c>
      <c r="GE128">
        <v>0</v>
      </c>
      <c r="GF128">
        <v>0.6572772</v>
      </c>
      <c r="GG128">
        <v>-0.05325338836773153</v>
      </c>
      <c r="GH128">
        <v>0.01312347226194349</v>
      </c>
      <c r="GI128">
        <v>1</v>
      </c>
      <c r="GJ128">
        <v>1</v>
      </c>
      <c r="GK128">
        <v>2</v>
      </c>
      <c r="GL128" t="s">
        <v>432</v>
      </c>
      <c r="GM128">
        <v>3.10362</v>
      </c>
      <c r="GN128">
        <v>2.75827</v>
      </c>
      <c r="GO128">
        <v>0.0571977</v>
      </c>
      <c r="GP128">
        <v>0.0525262</v>
      </c>
      <c r="GQ128">
        <v>0.107743</v>
      </c>
      <c r="GR128">
        <v>0.107283</v>
      </c>
      <c r="GS128">
        <v>24244.6</v>
      </c>
      <c r="GT128">
        <v>24065</v>
      </c>
      <c r="GU128">
        <v>26259.6</v>
      </c>
      <c r="GV128">
        <v>25735.7</v>
      </c>
      <c r="GW128">
        <v>37597.4</v>
      </c>
      <c r="GX128">
        <v>35059.9</v>
      </c>
      <c r="GY128">
        <v>45937.4</v>
      </c>
      <c r="GZ128">
        <v>42511.5</v>
      </c>
      <c r="HA128">
        <v>1.89445</v>
      </c>
      <c r="HB128">
        <v>1.91683</v>
      </c>
      <c r="HC128">
        <v>0.0885725</v>
      </c>
      <c r="HD128">
        <v>0</v>
      </c>
      <c r="HE128">
        <v>26.0395</v>
      </c>
      <c r="HF128">
        <v>999.9</v>
      </c>
      <c r="HG128">
        <v>52.1</v>
      </c>
      <c r="HH128">
        <v>30.9</v>
      </c>
      <c r="HI128">
        <v>26.3117</v>
      </c>
      <c r="HJ128">
        <v>60.9154</v>
      </c>
      <c r="HK128">
        <v>27.2316</v>
      </c>
      <c r="HL128">
        <v>1</v>
      </c>
      <c r="HM128">
        <v>0.0735213</v>
      </c>
      <c r="HN128">
        <v>1.1716</v>
      </c>
      <c r="HO128">
        <v>20.2732</v>
      </c>
      <c r="HP128">
        <v>5.21504</v>
      </c>
      <c r="HQ128">
        <v>11.98</v>
      </c>
      <c r="HR128">
        <v>4.9641</v>
      </c>
      <c r="HS128">
        <v>3.2739</v>
      </c>
      <c r="HT128">
        <v>9999</v>
      </c>
      <c r="HU128">
        <v>9999</v>
      </c>
      <c r="HV128">
        <v>9999</v>
      </c>
      <c r="HW128">
        <v>994.6</v>
      </c>
      <c r="HX128">
        <v>1.86418</v>
      </c>
      <c r="HY128">
        <v>1.86021</v>
      </c>
      <c r="HZ128">
        <v>1.85846</v>
      </c>
      <c r="IA128">
        <v>1.8599</v>
      </c>
      <c r="IB128">
        <v>1.85992</v>
      </c>
      <c r="IC128">
        <v>1.85837</v>
      </c>
      <c r="ID128">
        <v>1.85745</v>
      </c>
      <c r="IE128">
        <v>1.85242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-0.31</v>
      </c>
      <c r="IT128">
        <v>0.322</v>
      </c>
      <c r="IU128">
        <v>-0.2373884425843226</v>
      </c>
      <c r="IV128">
        <v>-0.0002604406673290111</v>
      </c>
      <c r="IW128">
        <v>-1.381606628600436E-07</v>
      </c>
      <c r="IX128">
        <v>5.491517236317358E-11</v>
      </c>
      <c r="IY128">
        <v>0.01497779219278158</v>
      </c>
      <c r="IZ128">
        <v>-0.007208363161172525</v>
      </c>
      <c r="JA128">
        <v>0.001303043622832944</v>
      </c>
      <c r="JB128">
        <v>-1.986403357095749E-05</v>
      </c>
      <c r="JC128">
        <v>3</v>
      </c>
      <c r="JD128">
        <v>1983</v>
      </c>
      <c r="JE128">
        <v>1</v>
      </c>
      <c r="JF128">
        <v>24</v>
      </c>
      <c r="JG128">
        <v>1257</v>
      </c>
      <c r="JH128">
        <v>1257</v>
      </c>
      <c r="JI128">
        <v>0.675049</v>
      </c>
      <c r="JJ128">
        <v>2.63672</v>
      </c>
      <c r="JK128">
        <v>1.49658</v>
      </c>
      <c r="JL128">
        <v>2.3999</v>
      </c>
      <c r="JM128">
        <v>1.54907</v>
      </c>
      <c r="JN128">
        <v>2.44629</v>
      </c>
      <c r="JO128">
        <v>36.34</v>
      </c>
      <c r="JP128">
        <v>24.1926</v>
      </c>
      <c r="JQ128">
        <v>18</v>
      </c>
      <c r="JR128">
        <v>489.561</v>
      </c>
      <c r="JS128">
        <v>520.394</v>
      </c>
      <c r="JT128">
        <v>24.3764</v>
      </c>
      <c r="JU128">
        <v>28.0298</v>
      </c>
      <c r="JV128">
        <v>30.0003</v>
      </c>
      <c r="JW128">
        <v>28.1272</v>
      </c>
      <c r="JX128">
        <v>28.0832</v>
      </c>
      <c r="JY128">
        <v>13.5355</v>
      </c>
      <c r="JZ128">
        <v>12.2372</v>
      </c>
      <c r="KA128">
        <v>100</v>
      </c>
      <c r="KB128">
        <v>24.381</v>
      </c>
      <c r="KC128">
        <v>199.422</v>
      </c>
      <c r="KD128">
        <v>23.9142</v>
      </c>
      <c r="KE128">
        <v>100.373</v>
      </c>
      <c r="KF128">
        <v>100.846</v>
      </c>
    </row>
    <row r="129" spans="1:292">
      <c r="A129">
        <v>111</v>
      </c>
      <c r="B129">
        <v>1680890420</v>
      </c>
      <c r="C129">
        <v>2304.900000095367</v>
      </c>
      <c r="D129" t="s">
        <v>655</v>
      </c>
      <c r="E129" t="s">
        <v>656</v>
      </c>
      <c r="F129">
        <v>5</v>
      </c>
      <c r="G129" t="s">
        <v>428</v>
      </c>
      <c r="H129">
        <v>1680890412.214286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224.6154133152302</v>
      </c>
      <c r="AJ129">
        <v>240.1393090909089</v>
      </c>
      <c r="AK129">
        <v>-3.377245935944464</v>
      </c>
      <c r="AL129">
        <v>66.34201794451259</v>
      </c>
      <c r="AM129">
        <f>(AO129 - AN129 + DX129*1E3/(8.314*(DZ129+273.15)) * AQ129/DW129 * AP129) * DW129/(100*DK129) * 1000/(1000 - AO129)</f>
        <v>0</v>
      </c>
      <c r="AN129">
        <v>23.91666642963967</v>
      </c>
      <c r="AO129">
        <v>24.54011818181817</v>
      </c>
      <c r="AP129">
        <v>0.003767814717656417</v>
      </c>
      <c r="AQ129">
        <v>97.93650453301754</v>
      </c>
      <c r="AR129">
        <v>1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2.96</v>
      </c>
      <c r="DL129">
        <v>0.5</v>
      </c>
      <c r="DM129" t="s">
        <v>430</v>
      </c>
      <c r="DN129">
        <v>2</v>
      </c>
      <c r="DO129" t="b">
        <v>1</v>
      </c>
      <c r="DP129">
        <v>1680890412.214286</v>
      </c>
      <c r="DQ129">
        <v>258.1863214285714</v>
      </c>
      <c r="DR129">
        <v>234.5898928571429</v>
      </c>
      <c r="DS129">
        <v>24.51653928571428</v>
      </c>
      <c r="DT129">
        <v>23.87676071428572</v>
      </c>
      <c r="DU129">
        <v>258.4993571428571</v>
      </c>
      <c r="DV129">
        <v>24.19452857142857</v>
      </c>
      <c r="DW129">
        <v>500.0003214285715</v>
      </c>
      <c r="DX129">
        <v>88.82906428571428</v>
      </c>
      <c r="DY129">
        <v>0.09993939285714284</v>
      </c>
      <c r="DZ129">
        <v>26.38737142857143</v>
      </c>
      <c r="EA129">
        <v>27.49052857142857</v>
      </c>
      <c r="EB129">
        <v>999.9000000000002</v>
      </c>
      <c r="EC129">
        <v>0</v>
      </c>
      <c r="ED129">
        <v>0</v>
      </c>
      <c r="EE129">
        <v>10008.1375</v>
      </c>
      <c r="EF129">
        <v>0</v>
      </c>
      <c r="EG129">
        <v>11.12695714285714</v>
      </c>
      <c r="EH129">
        <v>23.59646428571429</v>
      </c>
      <c r="EI129">
        <v>264.6750357142857</v>
      </c>
      <c r="EJ129">
        <v>240.3276785714286</v>
      </c>
      <c r="EK129">
        <v>0.6397879285714287</v>
      </c>
      <c r="EL129">
        <v>234.5898928571429</v>
      </c>
      <c r="EM129">
        <v>23.87676071428572</v>
      </c>
      <c r="EN129">
        <v>2.177782857142857</v>
      </c>
      <c r="EO129">
        <v>2.120949642857143</v>
      </c>
      <c r="EP129">
        <v>18.7998</v>
      </c>
      <c r="EQ129">
        <v>18.37738571428572</v>
      </c>
      <c r="ER129">
        <v>2000.002142857143</v>
      </c>
      <c r="ES129">
        <v>0.9799995</v>
      </c>
      <c r="ET129">
        <v>0.0200004</v>
      </c>
      <c r="EU129">
        <v>0</v>
      </c>
      <c r="EV129">
        <v>2.103296428571428</v>
      </c>
      <c r="EW129">
        <v>0</v>
      </c>
      <c r="EX129">
        <v>5529.978571428571</v>
      </c>
      <c r="EY129">
        <v>16420.725</v>
      </c>
      <c r="EZ129">
        <v>37.75185714285714</v>
      </c>
      <c r="FA129">
        <v>39.281</v>
      </c>
      <c r="FB129">
        <v>37.99539285714285</v>
      </c>
      <c r="FC129">
        <v>38.22075</v>
      </c>
      <c r="FD129">
        <v>37.77432142857143</v>
      </c>
      <c r="FE129">
        <v>1960.002142857143</v>
      </c>
      <c r="FF129">
        <v>40</v>
      </c>
      <c r="FG129">
        <v>0</v>
      </c>
      <c r="FH129">
        <v>1680890390.8</v>
      </c>
      <c r="FI129">
        <v>0</v>
      </c>
      <c r="FJ129">
        <v>2.144519230769231</v>
      </c>
      <c r="FK129">
        <v>-0.5562085545832443</v>
      </c>
      <c r="FL129">
        <v>19.99829059124567</v>
      </c>
      <c r="FM129">
        <v>5530.005769230769</v>
      </c>
      <c r="FN129">
        <v>15</v>
      </c>
      <c r="FO129">
        <v>0</v>
      </c>
      <c r="FP129" t="s">
        <v>431</v>
      </c>
      <c r="FQ129">
        <v>1680814995.6</v>
      </c>
      <c r="FR129">
        <v>1680814994.1</v>
      </c>
      <c r="FS129">
        <v>0</v>
      </c>
      <c r="FT129">
        <v>-0.266</v>
      </c>
      <c r="FU129">
        <v>-0.019</v>
      </c>
      <c r="FV129">
        <v>-0.63</v>
      </c>
      <c r="FW129">
        <v>0.277</v>
      </c>
      <c r="FX129">
        <v>420</v>
      </c>
      <c r="FY129">
        <v>25</v>
      </c>
      <c r="FZ129">
        <v>0.35</v>
      </c>
      <c r="GA129">
        <v>0.14</v>
      </c>
      <c r="GB129">
        <v>23.4714</v>
      </c>
      <c r="GC129">
        <v>2.363910104529582</v>
      </c>
      <c r="GD129">
        <v>0.2436774237168233</v>
      </c>
      <c r="GE129">
        <v>0</v>
      </c>
      <c r="GF129">
        <v>0.6450047073170733</v>
      </c>
      <c r="GG129">
        <v>-0.1843388780487798</v>
      </c>
      <c r="GH129">
        <v>0.02320207522598756</v>
      </c>
      <c r="GI129">
        <v>1</v>
      </c>
      <c r="GJ129">
        <v>1</v>
      </c>
      <c r="GK129">
        <v>2</v>
      </c>
      <c r="GL129" t="s">
        <v>432</v>
      </c>
      <c r="GM129">
        <v>3.10356</v>
      </c>
      <c r="GN129">
        <v>2.75811</v>
      </c>
      <c r="GO129">
        <v>0.0539985</v>
      </c>
      <c r="GP129">
        <v>0.0491922</v>
      </c>
      <c r="GQ129">
        <v>0.107825</v>
      </c>
      <c r="GR129">
        <v>0.107309</v>
      </c>
      <c r="GS129">
        <v>24326.6</v>
      </c>
      <c r="GT129">
        <v>24149.7</v>
      </c>
      <c r="GU129">
        <v>26259.4</v>
      </c>
      <c r="GV129">
        <v>25735.7</v>
      </c>
      <c r="GW129">
        <v>37593.2</v>
      </c>
      <c r="GX129">
        <v>35058.2</v>
      </c>
      <c r="GY129">
        <v>45937</v>
      </c>
      <c r="GZ129">
        <v>42511.2</v>
      </c>
      <c r="HA129">
        <v>1.89425</v>
      </c>
      <c r="HB129">
        <v>1.91672</v>
      </c>
      <c r="HC129">
        <v>0.0893511</v>
      </c>
      <c r="HD129">
        <v>0</v>
      </c>
      <c r="HE129">
        <v>26.0395</v>
      </c>
      <c r="HF129">
        <v>999.9</v>
      </c>
      <c r="HG129">
        <v>52.1</v>
      </c>
      <c r="HH129">
        <v>30.9</v>
      </c>
      <c r="HI129">
        <v>26.3073</v>
      </c>
      <c r="HJ129">
        <v>60.9254</v>
      </c>
      <c r="HK129">
        <v>27.2596</v>
      </c>
      <c r="HL129">
        <v>1</v>
      </c>
      <c r="HM129">
        <v>0.0737729</v>
      </c>
      <c r="HN129">
        <v>1.18499</v>
      </c>
      <c r="HO129">
        <v>20.2729</v>
      </c>
      <c r="HP129">
        <v>5.21474</v>
      </c>
      <c r="HQ129">
        <v>11.98</v>
      </c>
      <c r="HR129">
        <v>4.96425</v>
      </c>
      <c r="HS129">
        <v>3.27393</v>
      </c>
      <c r="HT129">
        <v>9999</v>
      </c>
      <c r="HU129">
        <v>9999</v>
      </c>
      <c r="HV129">
        <v>9999</v>
      </c>
      <c r="HW129">
        <v>994.6</v>
      </c>
      <c r="HX129">
        <v>1.86417</v>
      </c>
      <c r="HY129">
        <v>1.8602</v>
      </c>
      <c r="HZ129">
        <v>1.85846</v>
      </c>
      <c r="IA129">
        <v>1.85991</v>
      </c>
      <c r="IB129">
        <v>1.85989</v>
      </c>
      <c r="IC129">
        <v>1.85837</v>
      </c>
      <c r="ID129">
        <v>1.85745</v>
      </c>
      <c r="IE129">
        <v>1.85242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-0.305</v>
      </c>
      <c r="IT129">
        <v>0.3225</v>
      </c>
      <c r="IU129">
        <v>-0.2373884425843226</v>
      </c>
      <c r="IV129">
        <v>-0.0002604406673290111</v>
      </c>
      <c r="IW129">
        <v>-1.381606628600436E-07</v>
      </c>
      <c r="IX129">
        <v>5.491517236317358E-11</v>
      </c>
      <c r="IY129">
        <v>0.01497779219278158</v>
      </c>
      <c r="IZ129">
        <v>-0.007208363161172525</v>
      </c>
      <c r="JA129">
        <v>0.001303043622832944</v>
      </c>
      <c r="JB129">
        <v>-1.986403357095749E-05</v>
      </c>
      <c r="JC129">
        <v>3</v>
      </c>
      <c r="JD129">
        <v>1983</v>
      </c>
      <c r="JE129">
        <v>1</v>
      </c>
      <c r="JF129">
        <v>24</v>
      </c>
      <c r="JG129">
        <v>1257.1</v>
      </c>
      <c r="JH129">
        <v>1257.1</v>
      </c>
      <c r="JI129">
        <v>0.637207</v>
      </c>
      <c r="JJ129">
        <v>2.64526</v>
      </c>
      <c r="JK129">
        <v>1.49658</v>
      </c>
      <c r="JL129">
        <v>2.3999</v>
      </c>
      <c r="JM129">
        <v>1.54907</v>
      </c>
      <c r="JN129">
        <v>2.40234</v>
      </c>
      <c r="JO129">
        <v>36.34</v>
      </c>
      <c r="JP129">
        <v>24.1926</v>
      </c>
      <c r="JQ129">
        <v>18</v>
      </c>
      <c r="JR129">
        <v>489.457</v>
      </c>
      <c r="JS129">
        <v>520.342</v>
      </c>
      <c r="JT129">
        <v>24.384</v>
      </c>
      <c r="JU129">
        <v>28.0319</v>
      </c>
      <c r="JV129">
        <v>30.0004</v>
      </c>
      <c r="JW129">
        <v>28.1289</v>
      </c>
      <c r="JX129">
        <v>28.0851</v>
      </c>
      <c r="JY129">
        <v>12.7699</v>
      </c>
      <c r="JZ129">
        <v>12.2372</v>
      </c>
      <c r="KA129">
        <v>100</v>
      </c>
      <c r="KB129">
        <v>24.3863</v>
      </c>
      <c r="KC129">
        <v>179.387</v>
      </c>
      <c r="KD129">
        <v>23.9142</v>
      </c>
      <c r="KE129">
        <v>100.372</v>
      </c>
      <c r="KF129">
        <v>100.845</v>
      </c>
    </row>
    <row r="130" spans="1:292">
      <c r="A130">
        <v>112</v>
      </c>
      <c r="B130">
        <v>1680890425</v>
      </c>
      <c r="C130">
        <v>2309.900000095367</v>
      </c>
      <c r="D130" t="s">
        <v>657</v>
      </c>
      <c r="E130" t="s">
        <v>658</v>
      </c>
      <c r="F130">
        <v>5</v>
      </c>
      <c r="G130" t="s">
        <v>428</v>
      </c>
      <c r="H130">
        <v>1680890417.5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207.5871909765274</v>
      </c>
      <c r="AJ130">
        <v>223.1520606060606</v>
      </c>
      <c r="AK130">
        <v>-3.39795349252293</v>
      </c>
      <c r="AL130">
        <v>66.34201794451259</v>
      </c>
      <c r="AM130">
        <f>(AO130 - AN130 + DX130*1E3/(8.314*(DZ130+273.15)) * AQ130/DW130 * AP130) * DW130/(100*DK130) * 1000/(1000 - AO130)</f>
        <v>0</v>
      </c>
      <c r="AN130">
        <v>23.9144265748747</v>
      </c>
      <c r="AO130">
        <v>24.55257333333332</v>
      </c>
      <c r="AP130">
        <v>0.000576930380095811</v>
      </c>
      <c r="AQ130">
        <v>97.93650453301754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2.96</v>
      </c>
      <c r="DL130">
        <v>0.5</v>
      </c>
      <c r="DM130" t="s">
        <v>430</v>
      </c>
      <c r="DN130">
        <v>2</v>
      </c>
      <c r="DO130" t="b">
        <v>1</v>
      </c>
      <c r="DP130">
        <v>1680890417.5</v>
      </c>
      <c r="DQ130">
        <v>240.8025925925926</v>
      </c>
      <c r="DR130">
        <v>217.0854444444444</v>
      </c>
      <c r="DS130">
        <v>24.52980370370371</v>
      </c>
      <c r="DT130">
        <v>23.90203333333334</v>
      </c>
      <c r="DU130">
        <v>241.109962962963</v>
      </c>
      <c r="DV130">
        <v>24.20752222222222</v>
      </c>
      <c r="DW130">
        <v>500.0176296296296</v>
      </c>
      <c r="DX130">
        <v>88.8297037037037</v>
      </c>
      <c r="DY130">
        <v>0.1000047703703704</v>
      </c>
      <c r="DZ130">
        <v>26.38936666666667</v>
      </c>
      <c r="EA130">
        <v>27.49806296296296</v>
      </c>
      <c r="EB130">
        <v>999.9000000000001</v>
      </c>
      <c r="EC130">
        <v>0</v>
      </c>
      <c r="ED130">
        <v>0</v>
      </c>
      <c r="EE130">
        <v>10000.15</v>
      </c>
      <c r="EF130">
        <v>0</v>
      </c>
      <c r="EG130">
        <v>11.11165555555556</v>
      </c>
      <c r="EH130">
        <v>23.7171</v>
      </c>
      <c r="EI130">
        <v>246.8576666666666</v>
      </c>
      <c r="EJ130">
        <v>222.4009629629629</v>
      </c>
      <c r="EK130">
        <v>0.6277824444444443</v>
      </c>
      <c r="EL130">
        <v>217.0854444444444</v>
      </c>
      <c r="EM130">
        <v>23.90203333333334</v>
      </c>
      <c r="EN130">
        <v>2.178977037037037</v>
      </c>
      <c r="EO130">
        <v>2.12320962962963</v>
      </c>
      <c r="EP130">
        <v>18.80856296296296</v>
      </c>
      <c r="EQ130">
        <v>18.39438148148148</v>
      </c>
      <c r="ER130">
        <v>2000.003703703704</v>
      </c>
      <c r="ES130">
        <v>0.9799995555555555</v>
      </c>
      <c r="ET130">
        <v>0.02000034814814815</v>
      </c>
      <c r="EU130">
        <v>0</v>
      </c>
      <c r="EV130">
        <v>2.075759259259259</v>
      </c>
      <c r="EW130">
        <v>0</v>
      </c>
      <c r="EX130">
        <v>5531.827777777776</v>
      </c>
      <c r="EY130">
        <v>16420.74074074074</v>
      </c>
      <c r="EZ130">
        <v>37.76122222222222</v>
      </c>
      <c r="FA130">
        <v>39.29362962962963</v>
      </c>
      <c r="FB130">
        <v>37.95133333333334</v>
      </c>
      <c r="FC130">
        <v>38.22666666666666</v>
      </c>
      <c r="FD130">
        <v>37.854</v>
      </c>
      <c r="FE130">
        <v>1960.003703703704</v>
      </c>
      <c r="FF130">
        <v>40</v>
      </c>
      <c r="FG130">
        <v>0</v>
      </c>
      <c r="FH130">
        <v>1680890396.2</v>
      </c>
      <c r="FI130">
        <v>0</v>
      </c>
      <c r="FJ130">
        <v>2.09434</v>
      </c>
      <c r="FK130">
        <v>-0.972261547256741</v>
      </c>
      <c r="FL130">
        <v>21.58461541243465</v>
      </c>
      <c r="FM130">
        <v>5532.0024</v>
      </c>
      <c r="FN130">
        <v>15</v>
      </c>
      <c r="FO130">
        <v>0</v>
      </c>
      <c r="FP130" t="s">
        <v>431</v>
      </c>
      <c r="FQ130">
        <v>1680814995.6</v>
      </c>
      <c r="FR130">
        <v>1680814994.1</v>
      </c>
      <c r="FS130">
        <v>0</v>
      </c>
      <c r="FT130">
        <v>-0.266</v>
      </c>
      <c r="FU130">
        <v>-0.019</v>
      </c>
      <c r="FV130">
        <v>-0.63</v>
      </c>
      <c r="FW130">
        <v>0.277</v>
      </c>
      <c r="FX130">
        <v>420</v>
      </c>
      <c r="FY130">
        <v>25</v>
      </c>
      <c r="FZ130">
        <v>0.35</v>
      </c>
      <c r="GA130">
        <v>0.14</v>
      </c>
      <c r="GB130">
        <v>23.61628292682927</v>
      </c>
      <c r="GC130">
        <v>1.567555400696947</v>
      </c>
      <c r="GD130">
        <v>0.1605476631643427</v>
      </c>
      <c r="GE130">
        <v>0</v>
      </c>
      <c r="GF130">
        <v>0.6395822926829269</v>
      </c>
      <c r="GG130">
        <v>-0.1656394494773496</v>
      </c>
      <c r="GH130">
        <v>0.02267091528513034</v>
      </c>
      <c r="GI130">
        <v>1</v>
      </c>
      <c r="GJ130">
        <v>1</v>
      </c>
      <c r="GK130">
        <v>2</v>
      </c>
      <c r="GL130" t="s">
        <v>432</v>
      </c>
      <c r="GM130">
        <v>3.10363</v>
      </c>
      <c r="GN130">
        <v>2.75802</v>
      </c>
      <c r="GO130">
        <v>0.0507049</v>
      </c>
      <c r="GP130">
        <v>0.0457869</v>
      </c>
      <c r="GQ130">
        <v>0.107869</v>
      </c>
      <c r="GR130">
        <v>0.10731</v>
      </c>
      <c r="GS130">
        <v>24411.3</v>
      </c>
      <c r="GT130">
        <v>24236</v>
      </c>
      <c r="GU130">
        <v>26259.4</v>
      </c>
      <c r="GV130">
        <v>25735.5</v>
      </c>
      <c r="GW130">
        <v>37590.6</v>
      </c>
      <c r="GX130">
        <v>35057.8</v>
      </c>
      <c r="GY130">
        <v>45936.6</v>
      </c>
      <c r="GZ130">
        <v>42511.2</v>
      </c>
      <c r="HA130">
        <v>1.89478</v>
      </c>
      <c r="HB130">
        <v>1.91648</v>
      </c>
      <c r="HC130">
        <v>0.0895634</v>
      </c>
      <c r="HD130">
        <v>0</v>
      </c>
      <c r="HE130">
        <v>26.0395</v>
      </c>
      <c r="HF130">
        <v>999.9</v>
      </c>
      <c r="HG130">
        <v>52.1</v>
      </c>
      <c r="HH130">
        <v>30.9</v>
      </c>
      <c r="HI130">
        <v>26.3096</v>
      </c>
      <c r="HJ130">
        <v>61.1754</v>
      </c>
      <c r="HK130">
        <v>27.4639</v>
      </c>
      <c r="HL130">
        <v>1</v>
      </c>
      <c r="HM130">
        <v>0.0740447</v>
      </c>
      <c r="HN130">
        <v>1.21522</v>
      </c>
      <c r="HO130">
        <v>20.2726</v>
      </c>
      <c r="HP130">
        <v>5.21534</v>
      </c>
      <c r="HQ130">
        <v>11.98</v>
      </c>
      <c r="HR130">
        <v>4.96445</v>
      </c>
      <c r="HS130">
        <v>3.27413</v>
      </c>
      <c r="HT130">
        <v>9999</v>
      </c>
      <c r="HU130">
        <v>9999</v>
      </c>
      <c r="HV130">
        <v>9999</v>
      </c>
      <c r="HW130">
        <v>994.6</v>
      </c>
      <c r="HX130">
        <v>1.86418</v>
      </c>
      <c r="HY130">
        <v>1.86021</v>
      </c>
      <c r="HZ130">
        <v>1.85844</v>
      </c>
      <c r="IA130">
        <v>1.85989</v>
      </c>
      <c r="IB130">
        <v>1.85989</v>
      </c>
      <c r="IC130">
        <v>1.85837</v>
      </c>
      <c r="ID130">
        <v>1.85745</v>
      </c>
      <c r="IE130">
        <v>1.85242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-0.3</v>
      </c>
      <c r="IT130">
        <v>0.3228</v>
      </c>
      <c r="IU130">
        <v>-0.2373884425843226</v>
      </c>
      <c r="IV130">
        <v>-0.0002604406673290111</v>
      </c>
      <c r="IW130">
        <v>-1.381606628600436E-07</v>
      </c>
      <c r="IX130">
        <v>5.491517236317358E-11</v>
      </c>
      <c r="IY130">
        <v>0.01497779219278158</v>
      </c>
      <c r="IZ130">
        <v>-0.007208363161172525</v>
      </c>
      <c r="JA130">
        <v>0.001303043622832944</v>
      </c>
      <c r="JB130">
        <v>-1.986403357095749E-05</v>
      </c>
      <c r="JC130">
        <v>3</v>
      </c>
      <c r="JD130">
        <v>1983</v>
      </c>
      <c r="JE130">
        <v>1</v>
      </c>
      <c r="JF130">
        <v>24</v>
      </c>
      <c r="JG130">
        <v>1257.2</v>
      </c>
      <c r="JH130">
        <v>1257.2</v>
      </c>
      <c r="JI130">
        <v>0.594482</v>
      </c>
      <c r="JJ130">
        <v>2.65259</v>
      </c>
      <c r="JK130">
        <v>1.49658</v>
      </c>
      <c r="JL130">
        <v>2.3999</v>
      </c>
      <c r="JM130">
        <v>1.54907</v>
      </c>
      <c r="JN130">
        <v>2.34741</v>
      </c>
      <c r="JO130">
        <v>36.34</v>
      </c>
      <c r="JP130">
        <v>24.1926</v>
      </c>
      <c r="JQ130">
        <v>18</v>
      </c>
      <c r="JR130">
        <v>489.781</v>
      </c>
      <c r="JS130">
        <v>520.182</v>
      </c>
      <c r="JT130">
        <v>24.389</v>
      </c>
      <c r="JU130">
        <v>28.0343</v>
      </c>
      <c r="JV130">
        <v>30.0002</v>
      </c>
      <c r="JW130">
        <v>28.131</v>
      </c>
      <c r="JX130">
        <v>28.0864</v>
      </c>
      <c r="JY130">
        <v>11.9247</v>
      </c>
      <c r="JZ130">
        <v>12.2372</v>
      </c>
      <c r="KA130">
        <v>100</v>
      </c>
      <c r="KB130">
        <v>24.3702</v>
      </c>
      <c r="KC130">
        <v>166.028</v>
      </c>
      <c r="KD130">
        <v>23.9142</v>
      </c>
      <c r="KE130">
        <v>100.371</v>
      </c>
      <c r="KF130">
        <v>100.845</v>
      </c>
    </row>
    <row r="131" spans="1:292">
      <c r="A131">
        <v>113</v>
      </c>
      <c r="B131">
        <v>1680890430</v>
      </c>
      <c r="C131">
        <v>2314.900000095367</v>
      </c>
      <c r="D131" t="s">
        <v>659</v>
      </c>
      <c r="E131" t="s">
        <v>660</v>
      </c>
      <c r="F131">
        <v>5</v>
      </c>
      <c r="G131" t="s">
        <v>428</v>
      </c>
      <c r="H131">
        <v>1680890422.214286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190.6122021673594</v>
      </c>
      <c r="AJ131">
        <v>206.2408424242423</v>
      </c>
      <c r="AK131">
        <v>-3.3780983497038</v>
      </c>
      <c r="AL131">
        <v>66.34201794451259</v>
      </c>
      <c r="AM131">
        <f>(AO131 - AN131 + DX131*1E3/(8.314*(DZ131+273.15)) * AQ131/DW131 * AP131) * DW131/(100*DK131) * 1000/(1000 - AO131)</f>
        <v>0</v>
      </c>
      <c r="AN131">
        <v>23.91575604063732</v>
      </c>
      <c r="AO131">
        <v>24.56290363636364</v>
      </c>
      <c r="AP131">
        <v>0.000277669505560004</v>
      </c>
      <c r="AQ131">
        <v>97.93650453301754</v>
      </c>
      <c r="AR131">
        <v>1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2.96</v>
      </c>
      <c r="DL131">
        <v>0.5</v>
      </c>
      <c r="DM131" t="s">
        <v>430</v>
      </c>
      <c r="DN131">
        <v>2</v>
      </c>
      <c r="DO131" t="b">
        <v>1</v>
      </c>
      <c r="DP131">
        <v>1680890422.214286</v>
      </c>
      <c r="DQ131">
        <v>225.2462142857143</v>
      </c>
      <c r="DR131">
        <v>201.453</v>
      </c>
      <c r="DS131">
        <v>24.54495357142857</v>
      </c>
      <c r="DT131">
        <v>23.91510357142857</v>
      </c>
      <c r="DU131">
        <v>225.5486428571429</v>
      </c>
      <c r="DV131">
        <v>24.22236071428571</v>
      </c>
      <c r="DW131">
        <v>499.9938571428572</v>
      </c>
      <c r="DX131">
        <v>88.83326428571429</v>
      </c>
      <c r="DY131">
        <v>0.09996697142857143</v>
      </c>
      <c r="DZ131">
        <v>26.39056785714286</v>
      </c>
      <c r="EA131">
        <v>27.50012142857143</v>
      </c>
      <c r="EB131">
        <v>999.9000000000002</v>
      </c>
      <c r="EC131">
        <v>0</v>
      </c>
      <c r="ED131">
        <v>0</v>
      </c>
      <c r="EE131">
        <v>10001.84535714286</v>
      </c>
      <c r="EF131">
        <v>0</v>
      </c>
      <c r="EG131">
        <v>11.11357142857143</v>
      </c>
      <c r="EH131">
        <v>23.79312857142857</v>
      </c>
      <c r="EI131">
        <v>230.9136785714286</v>
      </c>
      <c r="EJ131">
        <v>206.3888214285714</v>
      </c>
      <c r="EK131">
        <v>0.6298544285714286</v>
      </c>
      <c r="EL131">
        <v>201.453</v>
      </c>
      <c r="EM131">
        <v>23.91510357142857</v>
      </c>
      <c r="EN131">
        <v>2.180409285714286</v>
      </c>
      <c r="EO131">
        <v>2.124456428571428</v>
      </c>
      <c r="EP131">
        <v>18.81908928571428</v>
      </c>
      <c r="EQ131">
        <v>18.40375</v>
      </c>
      <c r="ER131">
        <v>2000.016071428572</v>
      </c>
      <c r="ES131">
        <v>0.9799997142857143</v>
      </c>
      <c r="ET131">
        <v>0.02000018928571429</v>
      </c>
      <c r="EU131">
        <v>0</v>
      </c>
      <c r="EV131">
        <v>2.040521428571429</v>
      </c>
      <c r="EW131">
        <v>0</v>
      </c>
      <c r="EX131">
        <v>5533.504285714285</v>
      </c>
      <c r="EY131">
        <v>16420.84285714286</v>
      </c>
      <c r="EZ131">
        <v>37.75860714285714</v>
      </c>
      <c r="FA131">
        <v>39.29428571428571</v>
      </c>
      <c r="FB131">
        <v>37.94178571428571</v>
      </c>
      <c r="FC131">
        <v>38.22525</v>
      </c>
      <c r="FD131">
        <v>37.88142857142856</v>
      </c>
      <c r="FE131">
        <v>1960.016071428572</v>
      </c>
      <c r="FF131">
        <v>40</v>
      </c>
      <c r="FG131">
        <v>0</v>
      </c>
      <c r="FH131">
        <v>1680890401</v>
      </c>
      <c r="FI131">
        <v>0</v>
      </c>
      <c r="FJ131">
        <v>2.071936</v>
      </c>
      <c r="FK131">
        <v>0.7611769207074712</v>
      </c>
      <c r="FL131">
        <v>21.26692308060422</v>
      </c>
      <c r="FM131">
        <v>5533.670800000001</v>
      </c>
      <c r="FN131">
        <v>15</v>
      </c>
      <c r="FO131">
        <v>0</v>
      </c>
      <c r="FP131" t="s">
        <v>431</v>
      </c>
      <c r="FQ131">
        <v>1680814995.6</v>
      </c>
      <c r="FR131">
        <v>1680814994.1</v>
      </c>
      <c r="FS131">
        <v>0</v>
      </c>
      <c r="FT131">
        <v>-0.266</v>
      </c>
      <c r="FU131">
        <v>-0.019</v>
      </c>
      <c r="FV131">
        <v>-0.63</v>
      </c>
      <c r="FW131">
        <v>0.277</v>
      </c>
      <c r="FX131">
        <v>420</v>
      </c>
      <c r="FY131">
        <v>25</v>
      </c>
      <c r="FZ131">
        <v>0.35</v>
      </c>
      <c r="GA131">
        <v>0.14</v>
      </c>
      <c r="GB131">
        <v>23.73871707317073</v>
      </c>
      <c r="GC131">
        <v>1.034870383275289</v>
      </c>
      <c r="GD131">
        <v>0.112004914749394</v>
      </c>
      <c r="GE131">
        <v>0</v>
      </c>
      <c r="GF131">
        <v>0.6331651707317073</v>
      </c>
      <c r="GG131">
        <v>0.01240685017421784</v>
      </c>
      <c r="GH131">
        <v>0.01716795236011399</v>
      </c>
      <c r="GI131">
        <v>1</v>
      </c>
      <c r="GJ131">
        <v>1</v>
      </c>
      <c r="GK131">
        <v>2</v>
      </c>
      <c r="GL131" t="s">
        <v>432</v>
      </c>
      <c r="GM131">
        <v>3.10357</v>
      </c>
      <c r="GN131">
        <v>2.75824</v>
      </c>
      <c r="GO131">
        <v>0.0473392</v>
      </c>
      <c r="GP131">
        <v>0.0422718</v>
      </c>
      <c r="GQ131">
        <v>0.107887</v>
      </c>
      <c r="GR131">
        <v>0.107289</v>
      </c>
      <c r="GS131">
        <v>24498</v>
      </c>
      <c r="GT131">
        <v>24325</v>
      </c>
      <c r="GU131">
        <v>26259.5</v>
      </c>
      <c r="GV131">
        <v>25735.3</v>
      </c>
      <c r="GW131">
        <v>37589.5</v>
      </c>
      <c r="GX131">
        <v>35058.2</v>
      </c>
      <c r="GY131">
        <v>45936.7</v>
      </c>
      <c r="GZ131">
        <v>42511.2</v>
      </c>
      <c r="HA131">
        <v>1.89447</v>
      </c>
      <c r="HB131">
        <v>1.91683</v>
      </c>
      <c r="HC131">
        <v>0.0894442</v>
      </c>
      <c r="HD131">
        <v>0</v>
      </c>
      <c r="HE131">
        <v>26.0396</v>
      </c>
      <c r="HF131">
        <v>999.9</v>
      </c>
      <c r="HG131">
        <v>52</v>
      </c>
      <c r="HH131">
        <v>30.9</v>
      </c>
      <c r="HI131">
        <v>26.2617</v>
      </c>
      <c r="HJ131">
        <v>60.9454</v>
      </c>
      <c r="HK131">
        <v>27.2716</v>
      </c>
      <c r="HL131">
        <v>1</v>
      </c>
      <c r="HM131">
        <v>0.0744461</v>
      </c>
      <c r="HN131">
        <v>1.26136</v>
      </c>
      <c r="HO131">
        <v>20.2724</v>
      </c>
      <c r="HP131">
        <v>5.21564</v>
      </c>
      <c r="HQ131">
        <v>11.98</v>
      </c>
      <c r="HR131">
        <v>4.9645</v>
      </c>
      <c r="HS131">
        <v>3.27408</v>
      </c>
      <c r="HT131">
        <v>9999</v>
      </c>
      <c r="HU131">
        <v>9999</v>
      </c>
      <c r="HV131">
        <v>9999</v>
      </c>
      <c r="HW131">
        <v>994.6</v>
      </c>
      <c r="HX131">
        <v>1.86419</v>
      </c>
      <c r="HY131">
        <v>1.86021</v>
      </c>
      <c r="HZ131">
        <v>1.85849</v>
      </c>
      <c r="IA131">
        <v>1.85993</v>
      </c>
      <c r="IB131">
        <v>1.85992</v>
      </c>
      <c r="IC131">
        <v>1.85837</v>
      </c>
      <c r="ID131">
        <v>1.85745</v>
      </c>
      <c r="IE131">
        <v>1.85242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-0.295</v>
      </c>
      <c r="IT131">
        <v>0.323</v>
      </c>
      <c r="IU131">
        <v>-0.2373884425843226</v>
      </c>
      <c r="IV131">
        <v>-0.0002604406673290111</v>
      </c>
      <c r="IW131">
        <v>-1.381606628600436E-07</v>
      </c>
      <c r="IX131">
        <v>5.491517236317358E-11</v>
      </c>
      <c r="IY131">
        <v>0.01497779219278158</v>
      </c>
      <c r="IZ131">
        <v>-0.007208363161172525</v>
      </c>
      <c r="JA131">
        <v>0.001303043622832944</v>
      </c>
      <c r="JB131">
        <v>-1.986403357095749E-05</v>
      </c>
      <c r="JC131">
        <v>3</v>
      </c>
      <c r="JD131">
        <v>1983</v>
      </c>
      <c r="JE131">
        <v>1</v>
      </c>
      <c r="JF131">
        <v>24</v>
      </c>
      <c r="JG131">
        <v>1257.2</v>
      </c>
      <c r="JH131">
        <v>1257.3</v>
      </c>
      <c r="JI131">
        <v>0.55542</v>
      </c>
      <c r="JJ131">
        <v>2.64404</v>
      </c>
      <c r="JK131">
        <v>1.49658</v>
      </c>
      <c r="JL131">
        <v>2.3999</v>
      </c>
      <c r="JM131">
        <v>1.54907</v>
      </c>
      <c r="JN131">
        <v>2.41455</v>
      </c>
      <c r="JO131">
        <v>36.34</v>
      </c>
      <c r="JP131">
        <v>24.2013</v>
      </c>
      <c r="JQ131">
        <v>18</v>
      </c>
      <c r="JR131">
        <v>489.624</v>
      </c>
      <c r="JS131">
        <v>520.437</v>
      </c>
      <c r="JT131">
        <v>24.3764</v>
      </c>
      <c r="JU131">
        <v>28.0367</v>
      </c>
      <c r="JV131">
        <v>30.0005</v>
      </c>
      <c r="JW131">
        <v>28.1334</v>
      </c>
      <c r="JX131">
        <v>28.088</v>
      </c>
      <c r="JY131">
        <v>11.1518</v>
      </c>
      <c r="JZ131">
        <v>12.2372</v>
      </c>
      <c r="KA131">
        <v>100</v>
      </c>
      <c r="KB131">
        <v>24.3694</v>
      </c>
      <c r="KC131">
        <v>145.992</v>
      </c>
      <c r="KD131">
        <v>23.9142</v>
      </c>
      <c r="KE131">
        <v>100.372</v>
      </c>
      <c r="KF131">
        <v>100.844</v>
      </c>
    </row>
    <row r="132" spans="1:292">
      <c r="A132">
        <v>114</v>
      </c>
      <c r="B132">
        <v>1680890435</v>
      </c>
      <c r="C132">
        <v>2319.900000095367</v>
      </c>
      <c r="D132" t="s">
        <v>661</v>
      </c>
      <c r="E132" t="s">
        <v>662</v>
      </c>
      <c r="F132">
        <v>5</v>
      </c>
      <c r="G132" t="s">
        <v>428</v>
      </c>
      <c r="H132">
        <v>1680890427.5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173.6763036108144</v>
      </c>
      <c r="AJ132">
        <v>189.295006060606</v>
      </c>
      <c r="AK132">
        <v>-3.383206355112912</v>
      </c>
      <c r="AL132">
        <v>66.34201794451259</v>
      </c>
      <c r="AM132">
        <f>(AO132 - AN132 + DX132*1E3/(8.314*(DZ132+273.15)) * AQ132/DW132 * AP132) * DW132/(100*DK132) * 1000/(1000 - AO132)</f>
        <v>0</v>
      </c>
      <c r="AN132">
        <v>23.90729399598828</v>
      </c>
      <c r="AO132">
        <v>24.56710363636363</v>
      </c>
      <c r="AP132">
        <v>5.235665521482936E-05</v>
      </c>
      <c r="AQ132">
        <v>97.93650453301754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2.96</v>
      </c>
      <c r="DL132">
        <v>0.5</v>
      </c>
      <c r="DM132" t="s">
        <v>430</v>
      </c>
      <c r="DN132">
        <v>2</v>
      </c>
      <c r="DO132" t="b">
        <v>1</v>
      </c>
      <c r="DP132">
        <v>1680890427.5</v>
      </c>
      <c r="DQ132">
        <v>207.771962962963</v>
      </c>
      <c r="DR132">
        <v>183.9518148148148</v>
      </c>
      <c r="DS132">
        <v>24.55791851851852</v>
      </c>
      <c r="DT132">
        <v>23.91278518518519</v>
      </c>
      <c r="DU132">
        <v>208.0689629629629</v>
      </c>
      <c r="DV132">
        <v>24.23505555555556</v>
      </c>
      <c r="DW132">
        <v>500.0082222222222</v>
      </c>
      <c r="DX132">
        <v>88.83145185185185</v>
      </c>
      <c r="DY132">
        <v>0.1000009444444444</v>
      </c>
      <c r="DZ132">
        <v>26.39271111111111</v>
      </c>
      <c r="EA132">
        <v>27.50508148148149</v>
      </c>
      <c r="EB132">
        <v>999.9000000000001</v>
      </c>
      <c r="EC132">
        <v>0</v>
      </c>
      <c r="ED132">
        <v>0</v>
      </c>
      <c r="EE132">
        <v>9999.997037037039</v>
      </c>
      <c r="EF132">
        <v>0</v>
      </c>
      <c r="EG132">
        <v>11.11874444444444</v>
      </c>
      <c r="EH132">
        <v>23.82012962962963</v>
      </c>
      <c r="EI132">
        <v>213.0027037037037</v>
      </c>
      <c r="EJ132">
        <v>188.4584074074074</v>
      </c>
      <c r="EK132">
        <v>0.645129888888889</v>
      </c>
      <c r="EL132">
        <v>183.9518148148148</v>
      </c>
      <c r="EM132">
        <v>23.91278518518519</v>
      </c>
      <c r="EN132">
        <v>2.181515555555556</v>
      </c>
      <c r="EO132">
        <v>2.124207777777778</v>
      </c>
      <c r="EP132">
        <v>18.82721111111111</v>
      </c>
      <c r="EQ132">
        <v>18.40188518518518</v>
      </c>
      <c r="ER132">
        <v>1999.994074074074</v>
      </c>
      <c r="ES132">
        <v>0.9799995555555556</v>
      </c>
      <c r="ET132">
        <v>0.02000034074074074</v>
      </c>
      <c r="EU132">
        <v>0</v>
      </c>
      <c r="EV132">
        <v>1.994581481481482</v>
      </c>
      <c r="EW132">
        <v>0</v>
      </c>
      <c r="EX132">
        <v>5535.384814814816</v>
      </c>
      <c r="EY132">
        <v>16420.65925925926</v>
      </c>
      <c r="EZ132">
        <v>37.766</v>
      </c>
      <c r="FA132">
        <v>39.29362962962963</v>
      </c>
      <c r="FB132">
        <v>37.89562962962963</v>
      </c>
      <c r="FC132">
        <v>38.229</v>
      </c>
      <c r="FD132">
        <v>37.89333333333333</v>
      </c>
      <c r="FE132">
        <v>1959.994074074074</v>
      </c>
      <c r="FF132">
        <v>40</v>
      </c>
      <c r="FG132">
        <v>0</v>
      </c>
      <c r="FH132">
        <v>1680890405.8</v>
      </c>
      <c r="FI132">
        <v>0</v>
      </c>
      <c r="FJ132">
        <v>2.051076</v>
      </c>
      <c r="FK132">
        <v>0.2702230725124084</v>
      </c>
      <c r="FL132">
        <v>20.41384622320673</v>
      </c>
      <c r="FM132">
        <v>5535.38</v>
      </c>
      <c r="FN132">
        <v>15</v>
      </c>
      <c r="FO132">
        <v>0</v>
      </c>
      <c r="FP132" t="s">
        <v>431</v>
      </c>
      <c r="FQ132">
        <v>1680814995.6</v>
      </c>
      <c r="FR132">
        <v>1680814994.1</v>
      </c>
      <c r="FS132">
        <v>0</v>
      </c>
      <c r="FT132">
        <v>-0.266</v>
      </c>
      <c r="FU132">
        <v>-0.019</v>
      </c>
      <c r="FV132">
        <v>-0.63</v>
      </c>
      <c r="FW132">
        <v>0.277</v>
      </c>
      <c r="FX132">
        <v>420</v>
      </c>
      <c r="FY132">
        <v>25</v>
      </c>
      <c r="FZ132">
        <v>0.35</v>
      </c>
      <c r="GA132">
        <v>0.14</v>
      </c>
      <c r="GB132">
        <v>23.79236097560976</v>
      </c>
      <c r="GC132">
        <v>0.4951797909407679</v>
      </c>
      <c r="GD132">
        <v>0.0644626035588446</v>
      </c>
      <c r="GE132">
        <v>0</v>
      </c>
      <c r="GF132">
        <v>0.6338648048780487</v>
      </c>
      <c r="GG132">
        <v>0.166528703832754</v>
      </c>
      <c r="GH132">
        <v>0.01663197340156063</v>
      </c>
      <c r="GI132">
        <v>1</v>
      </c>
      <c r="GJ132">
        <v>1</v>
      </c>
      <c r="GK132">
        <v>2</v>
      </c>
      <c r="GL132" t="s">
        <v>432</v>
      </c>
      <c r="GM132">
        <v>3.10372</v>
      </c>
      <c r="GN132">
        <v>2.75813</v>
      </c>
      <c r="GO132">
        <v>0.0438866</v>
      </c>
      <c r="GP132">
        <v>0.0387297</v>
      </c>
      <c r="GQ132">
        <v>0.107878</v>
      </c>
      <c r="GR132">
        <v>0.107252</v>
      </c>
      <c r="GS132">
        <v>24586.5</v>
      </c>
      <c r="GT132">
        <v>24415</v>
      </c>
      <c r="GU132">
        <v>26259.2</v>
      </c>
      <c r="GV132">
        <v>25735.3</v>
      </c>
      <c r="GW132">
        <v>37589.2</v>
      </c>
      <c r="GX132">
        <v>35058.8</v>
      </c>
      <c r="GY132">
        <v>45936.3</v>
      </c>
      <c r="GZ132">
        <v>42510.6</v>
      </c>
      <c r="HA132">
        <v>1.89487</v>
      </c>
      <c r="HB132">
        <v>1.9165</v>
      </c>
      <c r="HC132">
        <v>0.0896454</v>
      </c>
      <c r="HD132">
        <v>0</v>
      </c>
      <c r="HE132">
        <v>26.0417</v>
      </c>
      <c r="HF132">
        <v>999.9</v>
      </c>
      <c r="HG132">
        <v>52.1</v>
      </c>
      <c r="HH132">
        <v>30.9</v>
      </c>
      <c r="HI132">
        <v>26.3124</v>
      </c>
      <c r="HJ132">
        <v>60.9554</v>
      </c>
      <c r="HK132">
        <v>27.2196</v>
      </c>
      <c r="HL132">
        <v>1</v>
      </c>
      <c r="HM132">
        <v>0.0746443</v>
      </c>
      <c r="HN132">
        <v>1.25853</v>
      </c>
      <c r="HO132">
        <v>20.2725</v>
      </c>
      <c r="HP132">
        <v>5.21549</v>
      </c>
      <c r="HQ132">
        <v>11.98</v>
      </c>
      <c r="HR132">
        <v>4.96455</v>
      </c>
      <c r="HS132">
        <v>3.27402</v>
      </c>
      <c r="HT132">
        <v>9999</v>
      </c>
      <c r="HU132">
        <v>9999</v>
      </c>
      <c r="HV132">
        <v>9999</v>
      </c>
      <c r="HW132">
        <v>994.6</v>
      </c>
      <c r="HX132">
        <v>1.86418</v>
      </c>
      <c r="HY132">
        <v>1.8602</v>
      </c>
      <c r="HZ132">
        <v>1.85843</v>
      </c>
      <c r="IA132">
        <v>1.85991</v>
      </c>
      <c r="IB132">
        <v>1.8599</v>
      </c>
      <c r="IC132">
        <v>1.85837</v>
      </c>
      <c r="ID132">
        <v>1.85745</v>
      </c>
      <c r="IE132">
        <v>1.85242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-0.289</v>
      </c>
      <c r="IT132">
        <v>0.323</v>
      </c>
      <c r="IU132">
        <v>-0.2373884425843226</v>
      </c>
      <c r="IV132">
        <v>-0.0002604406673290111</v>
      </c>
      <c r="IW132">
        <v>-1.381606628600436E-07</v>
      </c>
      <c r="IX132">
        <v>5.491517236317358E-11</v>
      </c>
      <c r="IY132">
        <v>0.01497779219278158</v>
      </c>
      <c r="IZ132">
        <v>-0.007208363161172525</v>
      </c>
      <c r="JA132">
        <v>0.001303043622832944</v>
      </c>
      <c r="JB132">
        <v>-1.986403357095749E-05</v>
      </c>
      <c r="JC132">
        <v>3</v>
      </c>
      <c r="JD132">
        <v>1983</v>
      </c>
      <c r="JE132">
        <v>1</v>
      </c>
      <c r="JF132">
        <v>24</v>
      </c>
      <c r="JG132">
        <v>1257.3</v>
      </c>
      <c r="JH132">
        <v>1257.3</v>
      </c>
      <c r="JI132">
        <v>0.512695</v>
      </c>
      <c r="JJ132">
        <v>2.65015</v>
      </c>
      <c r="JK132">
        <v>1.49658</v>
      </c>
      <c r="JL132">
        <v>2.40112</v>
      </c>
      <c r="JM132">
        <v>1.54907</v>
      </c>
      <c r="JN132">
        <v>2.41577</v>
      </c>
      <c r="JO132">
        <v>36.34</v>
      </c>
      <c r="JP132">
        <v>24.2013</v>
      </c>
      <c r="JQ132">
        <v>18</v>
      </c>
      <c r="JR132">
        <v>489.87</v>
      </c>
      <c r="JS132">
        <v>520.235</v>
      </c>
      <c r="JT132">
        <v>24.3706</v>
      </c>
      <c r="JU132">
        <v>28.0391</v>
      </c>
      <c r="JV132">
        <v>30.0002</v>
      </c>
      <c r="JW132">
        <v>28.1349</v>
      </c>
      <c r="JX132">
        <v>28.0903</v>
      </c>
      <c r="JY132">
        <v>10.2872</v>
      </c>
      <c r="JZ132">
        <v>12.2372</v>
      </c>
      <c r="KA132">
        <v>100</v>
      </c>
      <c r="KB132">
        <v>24.3626</v>
      </c>
      <c r="KC132">
        <v>132.632</v>
      </c>
      <c r="KD132">
        <v>23.9142</v>
      </c>
      <c r="KE132">
        <v>100.371</v>
      </c>
      <c r="KF132">
        <v>100.844</v>
      </c>
    </row>
    <row r="133" spans="1:292">
      <c r="A133">
        <v>115</v>
      </c>
      <c r="B133">
        <v>1680890440</v>
      </c>
      <c r="C133">
        <v>2324.900000095367</v>
      </c>
      <c r="D133" t="s">
        <v>663</v>
      </c>
      <c r="E133" t="s">
        <v>664</v>
      </c>
      <c r="F133">
        <v>5</v>
      </c>
      <c r="G133" t="s">
        <v>428</v>
      </c>
      <c r="H133">
        <v>1680890432.214286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156.9200930967284</v>
      </c>
      <c r="AJ133">
        <v>172.5211393939393</v>
      </c>
      <c r="AK133">
        <v>-3.347853987283333</v>
      </c>
      <c r="AL133">
        <v>66.34201794451259</v>
      </c>
      <c r="AM133">
        <f>(AO133 - AN133 + DX133*1E3/(8.314*(DZ133+273.15)) * AQ133/DW133 * AP133) * DW133/(100*DK133) * 1000/(1000 - AO133)</f>
        <v>0</v>
      </c>
      <c r="AN133">
        <v>23.90306378487074</v>
      </c>
      <c r="AO133">
        <v>24.56585333333333</v>
      </c>
      <c r="AP133">
        <v>-3.468192369747995E-06</v>
      </c>
      <c r="AQ133">
        <v>97.93650453301754</v>
      </c>
      <c r="AR133">
        <v>1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2.96</v>
      </c>
      <c r="DL133">
        <v>0.5</v>
      </c>
      <c r="DM133" t="s">
        <v>430</v>
      </c>
      <c r="DN133">
        <v>2</v>
      </c>
      <c r="DO133" t="b">
        <v>1</v>
      </c>
      <c r="DP133">
        <v>1680890432.214286</v>
      </c>
      <c r="DQ133">
        <v>192.2185357142857</v>
      </c>
      <c r="DR133">
        <v>168.3925714285714</v>
      </c>
      <c r="DS133">
        <v>24.56344642857143</v>
      </c>
      <c r="DT133">
        <v>23.90911071428571</v>
      </c>
      <c r="DU133">
        <v>192.51075</v>
      </c>
      <c r="DV133">
        <v>24.24046071428571</v>
      </c>
      <c r="DW133">
        <v>499.9968214285714</v>
      </c>
      <c r="DX133">
        <v>88.82400714285713</v>
      </c>
      <c r="DY133">
        <v>0.09994738571428573</v>
      </c>
      <c r="DZ133">
        <v>26.39401071428571</v>
      </c>
      <c r="EA133">
        <v>27.50285</v>
      </c>
      <c r="EB133">
        <v>999.9000000000002</v>
      </c>
      <c r="EC133">
        <v>0</v>
      </c>
      <c r="ED133">
        <v>0</v>
      </c>
      <c r="EE133">
        <v>10002.56357142857</v>
      </c>
      <c r="EF133">
        <v>0</v>
      </c>
      <c r="EG133">
        <v>11.12263571428571</v>
      </c>
      <c r="EH133">
        <v>23.82591428571429</v>
      </c>
      <c r="EI133">
        <v>197.0588928571428</v>
      </c>
      <c r="EJ133">
        <v>172.5174285714286</v>
      </c>
      <c r="EK133">
        <v>0.6543258928571428</v>
      </c>
      <c r="EL133">
        <v>168.3925714285714</v>
      </c>
      <c r="EM133">
        <v>23.90911071428571</v>
      </c>
      <c r="EN133">
        <v>2.181823214285714</v>
      </c>
      <c r="EO133">
        <v>2.123703928571429</v>
      </c>
      <c r="EP133">
        <v>18.82947142857143</v>
      </c>
      <c r="EQ133">
        <v>18.3981</v>
      </c>
      <c r="ER133">
        <v>1999.990714285714</v>
      </c>
      <c r="ES133">
        <v>0.9799994999999998</v>
      </c>
      <c r="ET133">
        <v>0.02000039642857143</v>
      </c>
      <c r="EU133">
        <v>0</v>
      </c>
      <c r="EV133">
        <v>1.982082142857143</v>
      </c>
      <c r="EW133">
        <v>0</v>
      </c>
      <c r="EX133">
        <v>5536.995357142856</v>
      </c>
      <c r="EY133">
        <v>16420.62857142857</v>
      </c>
      <c r="EZ133">
        <v>37.75867857142857</v>
      </c>
      <c r="FA133">
        <v>39.29428571428571</v>
      </c>
      <c r="FB133">
        <v>37.90142857142857</v>
      </c>
      <c r="FC133">
        <v>38.23199999999999</v>
      </c>
      <c r="FD133">
        <v>37.88375</v>
      </c>
      <c r="FE133">
        <v>1959.990714285714</v>
      </c>
      <c r="FF133">
        <v>40</v>
      </c>
      <c r="FG133">
        <v>0</v>
      </c>
      <c r="FH133">
        <v>1680890411.2</v>
      </c>
      <c r="FI133">
        <v>0</v>
      </c>
      <c r="FJ133">
        <v>2.008611538461539</v>
      </c>
      <c r="FK133">
        <v>-1.291524789585173</v>
      </c>
      <c r="FL133">
        <v>21.92923079986384</v>
      </c>
      <c r="FM133">
        <v>5537.193461538462</v>
      </c>
      <c r="FN133">
        <v>15</v>
      </c>
      <c r="FO133">
        <v>0</v>
      </c>
      <c r="FP133" t="s">
        <v>431</v>
      </c>
      <c r="FQ133">
        <v>1680814995.6</v>
      </c>
      <c r="FR133">
        <v>1680814994.1</v>
      </c>
      <c r="FS133">
        <v>0</v>
      </c>
      <c r="FT133">
        <v>-0.266</v>
      </c>
      <c r="FU133">
        <v>-0.019</v>
      </c>
      <c r="FV133">
        <v>-0.63</v>
      </c>
      <c r="FW133">
        <v>0.277</v>
      </c>
      <c r="FX133">
        <v>420</v>
      </c>
      <c r="FY133">
        <v>25</v>
      </c>
      <c r="FZ133">
        <v>0.35</v>
      </c>
      <c r="GA133">
        <v>0.14</v>
      </c>
      <c r="GB133">
        <v>23.8121425</v>
      </c>
      <c r="GC133">
        <v>-0.02823151969988229</v>
      </c>
      <c r="GD133">
        <v>0.06345320672550765</v>
      </c>
      <c r="GE133">
        <v>1</v>
      </c>
      <c r="GF133">
        <v>0.647876625</v>
      </c>
      <c r="GG133">
        <v>0.1295660150093797</v>
      </c>
      <c r="GH133">
        <v>0.01272086220090348</v>
      </c>
      <c r="GI133">
        <v>1</v>
      </c>
      <c r="GJ133">
        <v>2</v>
      </c>
      <c r="GK133">
        <v>2</v>
      </c>
      <c r="GL133" t="s">
        <v>460</v>
      </c>
      <c r="GM133">
        <v>3.10361</v>
      </c>
      <c r="GN133">
        <v>2.75802</v>
      </c>
      <c r="GO133">
        <v>0.0403912</v>
      </c>
      <c r="GP133">
        <v>0.0350283</v>
      </c>
      <c r="GQ133">
        <v>0.107879</v>
      </c>
      <c r="GR133">
        <v>0.107244</v>
      </c>
      <c r="GS133">
        <v>24676.2</v>
      </c>
      <c r="GT133">
        <v>24509</v>
      </c>
      <c r="GU133">
        <v>26259.1</v>
      </c>
      <c r="GV133">
        <v>25735.3</v>
      </c>
      <c r="GW133">
        <v>37588.4</v>
      </c>
      <c r="GX133">
        <v>35058.8</v>
      </c>
      <c r="GY133">
        <v>45935.9</v>
      </c>
      <c r="GZ133">
        <v>42510.8</v>
      </c>
      <c r="HA133">
        <v>1.89405</v>
      </c>
      <c r="HB133">
        <v>1.91623</v>
      </c>
      <c r="HC133">
        <v>0.08892269999999999</v>
      </c>
      <c r="HD133">
        <v>0</v>
      </c>
      <c r="HE133">
        <v>26.044</v>
      </c>
      <c r="HF133">
        <v>999.9</v>
      </c>
      <c r="HG133">
        <v>52.1</v>
      </c>
      <c r="HH133">
        <v>30.9</v>
      </c>
      <c r="HI133">
        <v>26.3112</v>
      </c>
      <c r="HJ133">
        <v>60.9654</v>
      </c>
      <c r="HK133">
        <v>27.2796</v>
      </c>
      <c r="HL133">
        <v>1</v>
      </c>
      <c r="HM133">
        <v>0.07476629999999999</v>
      </c>
      <c r="HN133">
        <v>1.26534</v>
      </c>
      <c r="HO133">
        <v>20.2724</v>
      </c>
      <c r="HP133">
        <v>5.21549</v>
      </c>
      <c r="HQ133">
        <v>11.98</v>
      </c>
      <c r="HR133">
        <v>4.96445</v>
      </c>
      <c r="HS133">
        <v>3.274</v>
      </c>
      <c r="HT133">
        <v>9999</v>
      </c>
      <c r="HU133">
        <v>9999</v>
      </c>
      <c r="HV133">
        <v>9999</v>
      </c>
      <c r="HW133">
        <v>994.6</v>
      </c>
      <c r="HX133">
        <v>1.86419</v>
      </c>
      <c r="HY133">
        <v>1.86021</v>
      </c>
      <c r="HZ133">
        <v>1.85843</v>
      </c>
      <c r="IA133">
        <v>1.85991</v>
      </c>
      <c r="IB133">
        <v>1.85991</v>
      </c>
      <c r="IC133">
        <v>1.85837</v>
      </c>
      <c r="ID133">
        <v>1.85745</v>
      </c>
      <c r="IE133">
        <v>1.85242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-0.284</v>
      </c>
      <c r="IT133">
        <v>0.323</v>
      </c>
      <c r="IU133">
        <v>-0.2373884425843226</v>
      </c>
      <c r="IV133">
        <v>-0.0002604406673290111</v>
      </c>
      <c r="IW133">
        <v>-1.381606628600436E-07</v>
      </c>
      <c r="IX133">
        <v>5.491517236317358E-11</v>
      </c>
      <c r="IY133">
        <v>0.01497779219278158</v>
      </c>
      <c r="IZ133">
        <v>-0.007208363161172525</v>
      </c>
      <c r="JA133">
        <v>0.001303043622832944</v>
      </c>
      <c r="JB133">
        <v>-1.986403357095749E-05</v>
      </c>
      <c r="JC133">
        <v>3</v>
      </c>
      <c r="JD133">
        <v>1983</v>
      </c>
      <c r="JE133">
        <v>1</v>
      </c>
      <c r="JF133">
        <v>24</v>
      </c>
      <c r="JG133">
        <v>1257.4</v>
      </c>
      <c r="JH133">
        <v>1257.4</v>
      </c>
      <c r="JI133">
        <v>0.473633</v>
      </c>
      <c r="JJ133">
        <v>2.65625</v>
      </c>
      <c r="JK133">
        <v>1.49658</v>
      </c>
      <c r="JL133">
        <v>2.3999</v>
      </c>
      <c r="JM133">
        <v>1.54907</v>
      </c>
      <c r="JN133">
        <v>2.39868</v>
      </c>
      <c r="JO133">
        <v>36.34</v>
      </c>
      <c r="JP133">
        <v>24.1926</v>
      </c>
      <c r="JQ133">
        <v>18</v>
      </c>
      <c r="JR133">
        <v>489.4</v>
      </c>
      <c r="JS133">
        <v>520.059</v>
      </c>
      <c r="JT133">
        <v>24.3632</v>
      </c>
      <c r="JU133">
        <v>28.0414</v>
      </c>
      <c r="JV133">
        <v>30.0003</v>
      </c>
      <c r="JW133">
        <v>28.1367</v>
      </c>
      <c r="JX133">
        <v>28.0917</v>
      </c>
      <c r="JY133">
        <v>9.4999</v>
      </c>
      <c r="JZ133">
        <v>12.2372</v>
      </c>
      <c r="KA133">
        <v>100</v>
      </c>
      <c r="KB133">
        <v>24.3604</v>
      </c>
      <c r="KC133">
        <v>112.594</v>
      </c>
      <c r="KD133">
        <v>23.9142</v>
      </c>
      <c r="KE133">
        <v>100.37</v>
      </c>
      <c r="KF133">
        <v>100.844</v>
      </c>
    </row>
    <row r="134" spans="1:292">
      <c r="A134">
        <v>116</v>
      </c>
      <c r="B134">
        <v>1680890445</v>
      </c>
      <c r="C134">
        <v>2329.900000095367</v>
      </c>
      <c r="D134" t="s">
        <v>665</v>
      </c>
      <c r="E134" t="s">
        <v>666</v>
      </c>
      <c r="F134">
        <v>5</v>
      </c>
      <c r="G134" t="s">
        <v>428</v>
      </c>
      <c r="H134">
        <v>1680890437.5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139.6710349284989</v>
      </c>
      <c r="AJ134">
        <v>155.5035818181817</v>
      </c>
      <c r="AK134">
        <v>-3.410423060165717</v>
      </c>
      <c r="AL134">
        <v>66.34201794451259</v>
      </c>
      <c r="AM134">
        <f>(AO134 - AN134 + DX134*1E3/(8.314*(DZ134+273.15)) * AQ134/DW134 * AP134) * DW134/(100*DK134) * 1000/(1000 - AO134)</f>
        <v>0</v>
      </c>
      <c r="AN134">
        <v>23.89718868802024</v>
      </c>
      <c r="AO134">
        <v>24.5619206060606</v>
      </c>
      <c r="AP134">
        <v>-9.432084605170866E-05</v>
      </c>
      <c r="AQ134">
        <v>97.93650453301754</v>
      </c>
      <c r="AR134">
        <v>1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2.96</v>
      </c>
      <c r="DL134">
        <v>0.5</v>
      </c>
      <c r="DM134" t="s">
        <v>430</v>
      </c>
      <c r="DN134">
        <v>2</v>
      </c>
      <c r="DO134" t="b">
        <v>1</v>
      </c>
      <c r="DP134">
        <v>1680890437.5</v>
      </c>
      <c r="DQ134">
        <v>174.7946296296296</v>
      </c>
      <c r="DR134">
        <v>150.875</v>
      </c>
      <c r="DS134">
        <v>24.56554074074074</v>
      </c>
      <c r="DT134">
        <v>23.90322592592592</v>
      </c>
      <c r="DU134">
        <v>175.0815555555555</v>
      </c>
      <c r="DV134">
        <v>24.24251851851852</v>
      </c>
      <c r="DW134">
        <v>500.0074444444444</v>
      </c>
      <c r="DX134">
        <v>88.82037037037037</v>
      </c>
      <c r="DY134">
        <v>0.1000445481481482</v>
      </c>
      <c r="DZ134">
        <v>26.39519629629629</v>
      </c>
      <c r="EA134">
        <v>27.50292222222222</v>
      </c>
      <c r="EB134">
        <v>999.9000000000001</v>
      </c>
      <c r="EC134">
        <v>0</v>
      </c>
      <c r="ED134">
        <v>0</v>
      </c>
      <c r="EE134">
        <v>9985.368148148149</v>
      </c>
      <c r="EF134">
        <v>0</v>
      </c>
      <c r="EG134">
        <v>11.12195185185185</v>
      </c>
      <c r="EH134">
        <v>23.91957777777777</v>
      </c>
      <c r="EI134">
        <v>179.1967037037037</v>
      </c>
      <c r="EJ134">
        <v>154.5698148148148</v>
      </c>
      <c r="EK134">
        <v>0.6623062592592591</v>
      </c>
      <c r="EL134">
        <v>150.875</v>
      </c>
      <c r="EM134">
        <v>23.90322592592592</v>
      </c>
      <c r="EN134">
        <v>2.18192037037037</v>
      </c>
      <c r="EO134">
        <v>2.123094444444444</v>
      </c>
      <c r="EP134">
        <v>18.83017407407407</v>
      </c>
      <c r="EQ134">
        <v>18.39352222222222</v>
      </c>
      <c r="ER134">
        <v>1999.976666666666</v>
      </c>
      <c r="ES134">
        <v>0.9799993333333331</v>
      </c>
      <c r="ET134">
        <v>0.02000055925925926</v>
      </c>
      <c r="EU134">
        <v>0</v>
      </c>
      <c r="EV134">
        <v>1.974237037037037</v>
      </c>
      <c r="EW134">
        <v>0</v>
      </c>
      <c r="EX134">
        <v>5538.829259259259</v>
      </c>
      <c r="EY134">
        <v>16420.5</v>
      </c>
      <c r="EZ134">
        <v>37.77285185185185</v>
      </c>
      <c r="FA134">
        <v>39.30281481481481</v>
      </c>
      <c r="FB134">
        <v>37.83774074074073</v>
      </c>
      <c r="FC134">
        <v>38.23133333333334</v>
      </c>
      <c r="FD134">
        <v>37.91659259259259</v>
      </c>
      <c r="FE134">
        <v>1959.976666666666</v>
      </c>
      <c r="FF134">
        <v>40</v>
      </c>
      <c r="FG134">
        <v>0</v>
      </c>
      <c r="FH134">
        <v>1680890416</v>
      </c>
      <c r="FI134">
        <v>0</v>
      </c>
      <c r="FJ134">
        <v>2.009542307692307</v>
      </c>
      <c r="FK134">
        <v>0.06821538404260739</v>
      </c>
      <c r="FL134">
        <v>21.38358971636823</v>
      </c>
      <c r="FM134">
        <v>5538.870384615384</v>
      </c>
      <c r="FN134">
        <v>15</v>
      </c>
      <c r="FO134">
        <v>0</v>
      </c>
      <c r="FP134" t="s">
        <v>431</v>
      </c>
      <c r="FQ134">
        <v>1680814995.6</v>
      </c>
      <c r="FR134">
        <v>1680814994.1</v>
      </c>
      <c r="FS134">
        <v>0</v>
      </c>
      <c r="FT134">
        <v>-0.266</v>
      </c>
      <c r="FU134">
        <v>-0.019</v>
      </c>
      <c r="FV134">
        <v>-0.63</v>
      </c>
      <c r="FW134">
        <v>0.277</v>
      </c>
      <c r="FX134">
        <v>420</v>
      </c>
      <c r="FY134">
        <v>25</v>
      </c>
      <c r="FZ134">
        <v>0.35</v>
      </c>
      <c r="GA134">
        <v>0.14</v>
      </c>
      <c r="GB134">
        <v>23.8905525</v>
      </c>
      <c r="GC134">
        <v>0.9722217636022206</v>
      </c>
      <c r="GD134">
        <v>0.1456801204480213</v>
      </c>
      <c r="GE134">
        <v>0</v>
      </c>
      <c r="GF134">
        <v>0.65667575</v>
      </c>
      <c r="GG134">
        <v>0.09062278424014891</v>
      </c>
      <c r="GH134">
        <v>0.009216187586930942</v>
      </c>
      <c r="GI134">
        <v>1</v>
      </c>
      <c r="GJ134">
        <v>1</v>
      </c>
      <c r="GK134">
        <v>2</v>
      </c>
      <c r="GL134" t="s">
        <v>432</v>
      </c>
      <c r="GM134">
        <v>3.10365</v>
      </c>
      <c r="GN134">
        <v>2.75793</v>
      </c>
      <c r="GO134">
        <v>0.0367641</v>
      </c>
      <c r="GP134">
        <v>0.0312506</v>
      </c>
      <c r="GQ134">
        <v>0.107879</v>
      </c>
      <c r="GR134">
        <v>0.107243</v>
      </c>
      <c r="GS134">
        <v>24769.2</v>
      </c>
      <c r="GT134">
        <v>24604.7</v>
      </c>
      <c r="GU134">
        <v>26258.7</v>
      </c>
      <c r="GV134">
        <v>25735.1</v>
      </c>
      <c r="GW134">
        <v>37587.6</v>
      </c>
      <c r="GX134">
        <v>35058.1</v>
      </c>
      <c r="GY134">
        <v>45935.5</v>
      </c>
      <c r="GZ134">
        <v>42510.4</v>
      </c>
      <c r="HA134">
        <v>1.8943</v>
      </c>
      <c r="HB134">
        <v>1.916</v>
      </c>
      <c r="HC134">
        <v>0.0885874</v>
      </c>
      <c r="HD134">
        <v>0</v>
      </c>
      <c r="HE134">
        <v>26.0468</v>
      </c>
      <c r="HF134">
        <v>999.9</v>
      </c>
      <c r="HG134">
        <v>52</v>
      </c>
      <c r="HH134">
        <v>30.9</v>
      </c>
      <c r="HI134">
        <v>26.2592</v>
      </c>
      <c r="HJ134">
        <v>60.8854</v>
      </c>
      <c r="HK134">
        <v>27.4599</v>
      </c>
      <c r="HL134">
        <v>1</v>
      </c>
      <c r="HM134">
        <v>0.0751372</v>
      </c>
      <c r="HN134">
        <v>1.25404</v>
      </c>
      <c r="HO134">
        <v>20.2727</v>
      </c>
      <c r="HP134">
        <v>5.21474</v>
      </c>
      <c r="HQ134">
        <v>11.98</v>
      </c>
      <c r="HR134">
        <v>4.9643</v>
      </c>
      <c r="HS134">
        <v>3.27395</v>
      </c>
      <c r="HT134">
        <v>9999</v>
      </c>
      <c r="HU134">
        <v>9999</v>
      </c>
      <c r="HV134">
        <v>9999</v>
      </c>
      <c r="HW134">
        <v>994.6</v>
      </c>
      <c r="HX134">
        <v>1.86417</v>
      </c>
      <c r="HY134">
        <v>1.86021</v>
      </c>
      <c r="HZ134">
        <v>1.85846</v>
      </c>
      <c r="IA134">
        <v>1.85993</v>
      </c>
      <c r="IB134">
        <v>1.8599</v>
      </c>
      <c r="IC134">
        <v>1.85837</v>
      </c>
      <c r="ID134">
        <v>1.85745</v>
      </c>
      <c r="IE134">
        <v>1.85242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-0.28</v>
      </c>
      <c r="IT134">
        <v>0.3229</v>
      </c>
      <c r="IU134">
        <v>-0.2373884425843226</v>
      </c>
      <c r="IV134">
        <v>-0.0002604406673290111</v>
      </c>
      <c r="IW134">
        <v>-1.381606628600436E-07</v>
      </c>
      <c r="IX134">
        <v>5.491517236317358E-11</v>
      </c>
      <c r="IY134">
        <v>0.01497779219278158</v>
      </c>
      <c r="IZ134">
        <v>-0.007208363161172525</v>
      </c>
      <c r="JA134">
        <v>0.001303043622832944</v>
      </c>
      <c r="JB134">
        <v>-1.986403357095749E-05</v>
      </c>
      <c r="JC134">
        <v>3</v>
      </c>
      <c r="JD134">
        <v>1983</v>
      </c>
      <c r="JE134">
        <v>1</v>
      </c>
      <c r="JF134">
        <v>24</v>
      </c>
      <c r="JG134">
        <v>1257.5</v>
      </c>
      <c r="JH134">
        <v>1257.5</v>
      </c>
      <c r="JI134">
        <v>0.430908</v>
      </c>
      <c r="JJ134">
        <v>2.66724</v>
      </c>
      <c r="JK134">
        <v>1.49658</v>
      </c>
      <c r="JL134">
        <v>2.3999</v>
      </c>
      <c r="JM134">
        <v>1.54907</v>
      </c>
      <c r="JN134">
        <v>2.3645</v>
      </c>
      <c r="JO134">
        <v>36.34</v>
      </c>
      <c r="JP134">
        <v>24.1926</v>
      </c>
      <c r="JQ134">
        <v>18</v>
      </c>
      <c r="JR134">
        <v>489.561</v>
      </c>
      <c r="JS134">
        <v>519.921</v>
      </c>
      <c r="JT134">
        <v>24.359</v>
      </c>
      <c r="JU134">
        <v>28.0433</v>
      </c>
      <c r="JV134">
        <v>30.0004</v>
      </c>
      <c r="JW134">
        <v>28.1385</v>
      </c>
      <c r="JX134">
        <v>28.0935</v>
      </c>
      <c r="JY134">
        <v>8.634040000000001</v>
      </c>
      <c r="JZ134">
        <v>12.2372</v>
      </c>
      <c r="KA134">
        <v>100</v>
      </c>
      <c r="KB134">
        <v>24.36</v>
      </c>
      <c r="KC134">
        <v>99.2313</v>
      </c>
      <c r="KD134">
        <v>23.9142</v>
      </c>
      <c r="KE134">
        <v>100.369</v>
      </c>
      <c r="KF134">
        <v>100.843</v>
      </c>
    </row>
    <row r="135" spans="1:292">
      <c r="A135">
        <v>117</v>
      </c>
      <c r="B135">
        <v>1680890450</v>
      </c>
      <c r="C135">
        <v>2334.900000095367</v>
      </c>
      <c r="D135" t="s">
        <v>667</v>
      </c>
      <c r="E135" t="s">
        <v>668</v>
      </c>
      <c r="F135">
        <v>5</v>
      </c>
      <c r="G135" t="s">
        <v>428</v>
      </c>
      <c r="H135">
        <v>1680890442.214286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122.7357993141028</v>
      </c>
      <c r="AJ135">
        <v>138.6404060606061</v>
      </c>
      <c r="AK135">
        <v>-3.374171672670929</v>
      </c>
      <c r="AL135">
        <v>66.34201794451259</v>
      </c>
      <c r="AM135">
        <f>(AO135 - AN135 + DX135*1E3/(8.314*(DZ135+273.15)) * AQ135/DW135 * AP135) * DW135/(100*DK135) * 1000/(1000 - AO135)</f>
        <v>0</v>
      </c>
      <c r="AN135">
        <v>23.89619383245373</v>
      </c>
      <c r="AO135">
        <v>24.55892121212121</v>
      </c>
      <c r="AP135">
        <v>-2.974702504222112E-05</v>
      </c>
      <c r="AQ135">
        <v>97.93650453301754</v>
      </c>
      <c r="AR135">
        <v>1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2.96</v>
      </c>
      <c r="DL135">
        <v>0.5</v>
      </c>
      <c r="DM135" t="s">
        <v>430</v>
      </c>
      <c r="DN135">
        <v>2</v>
      </c>
      <c r="DO135" t="b">
        <v>1</v>
      </c>
      <c r="DP135">
        <v>1680890442.214286</v>
      </c>
      <c r="DQ135">
        <v>159.261</v>
      </c>
      <c r="DR135">
        <v>135.2404285714286</v>
      </c>
      <c r="DS135">
        <v>24.56358571428572</v>
      </c>
      <c r="DT135">
        <v>23.89959642857143</v>
      </c>
      <c r="DU135">
        <v>159.54325</v>
      </c>
      <c r="DV135">
        <v>24.24061071428572</v>
      </c>
      <c r="DW135">
        <v>499.9913571428571</v>
      </c>
      <c r="DX135">
        <v>88.821775</v>
      </c>
      <c r="DY135">
        <v>0.09994489285714285</v>
      </c>
      <c r="DZ135">
        <v>26.39505357142857</v>
      </c>
      <c r="EA135">
        <v>27.50011785714286</v>
      </c>
      <c r="EB135">
        <v>999.9000000000002</v>
      </c>
      <c r="EC135">
        <v>0</v>
      </c>
      <c r="ED135">
        <v>0</v>
      </c>
      <c r="EE135">
        <v>9989.441428571428</v>
      </c>
      <c r="EF135">
        <v>0</v>
      </c>
      <c r="EG135">
        <v>11.13286428571429</v>
      </c>
      <c r="EH135">
        <v>24.02048214285714</v>
      </c>
      <c r="EI135">
        <v>163.2716785714285</v>
      </c>
      <c r="EJ135">
        <v>138.5518928571429</v>
      </c>
      <c r="EK135">
        <v>0.6639805714285715</v>
      </c>
      <c r="EL135">
        <v>135.2404285714286</v>
      </c>
      <c r="EM135">
        <v>23.89959642857143</v>
      </c>
      <c r="EN135">
        <v>2.181781071428571</v>
      </c>
      <c r="EO135">
        <v>2.122805714285714</v>
      </c>
      <c r="EP135">
        <v>18.82915714285715</v>
      </c>
      <c r="EQ135">
        <v>18.39135357142857</v>
      </c>
      <c r="ER135">
        <v>1999.975</v>
      </c>
      <c r="ES135">
        <v>0.9799992857142855</v>
      </c>
      <c r="ET135">
        <v>0.02000061071428572</v>
      </c>
      <c r="EU135">
        <v>0</v>
      </c>
      <c r="EV135">
        <v>2.017746428571428</v>
      </c>
      <c r="EW135">
        <v>0</v>
      </c>
      <c r="EX135">
        <v>5540.382857142858</v>
      </c>
      <c r="EY135">
        <v>16420.46785714286</v>
      </c>
      <c r="EZ135">
        <v>37.78307142857143</v>
      </c>
      <c r="FA135">
        <v>39.3097857142857</v>
      </c>
      <c r="FB135">
        <v>37.85235714285714</v>
      </c>
      <c r="FC135">
        <v>38.23199999999999</v>
      </c>
      <c r="FD135">
        <v>37.92621428571429</v>
      </c>
      <c r="FE135">
        <v>1959.975</v>
      </c>
      <c r="FF135">
        <v>40</v>
      </c>
      <c r="FG135">
        <v>0</v>
      </c>
      <c r="FH135">
        <v>1680890421.4</v>
      </c>
      <c r="FI135">
        <v>0</v>
      </c>
      <c r="FJ135">
        <v>2.005096</v>
      </c>
      <c r="FK135">
        <v>0.8097923129277602</v>
      </c>
      <c r="FL135">
        <v>20.70153840133511</v>
      </c>
      <c r="FM135">
        <v>5540.879599999999</v>
      </c>
      <c r="FN135">
        <v>15</v>
      </c>
      <c r="FO135">
        <v>0</v>
      </c>
      <c r="FP135" t="s">
        <v>431</v>
      </c>
      <c r="FQ135">
        <v>1680814995.6</v>
      </c>
      <c r="FR135">
        <v>1680814994.1</v>
      </c>
      <c r="FS135">
        <v>0</v>
      </c>
      <c r="FT135">
        <v>-0.266</v>
      </c>
      <c r="FU135">
        <v>-0.019</v>
      </c>
      <c r="FV135">
        <v>-0.63</v>
      </c>
      <c r="FW135">
        <v>0.277</v>
      </c>
      <c r="FX135">
        <v>420</v>
      </c>
      <c r="FY135">
        <v>25</v>
      </c>
      <c r="FZ135">
        <v>0.35</v>
      </c>
      <c r="GA135">
        <v>0.14</v>
      </c>
      <c r="GB135">
        <v>23.97021707317073</v>
      </c>
      <c r="GC135">
        <v>1.421268292682931</v>
      </c>
      <c r="GD135">
        <v>0.1707394290588322</v>
      </c>
      <c r="GE135">
        <v>0</v>
      </c>
      <c r="GF135">
        <v>0.6620431219512195</v>
      </c>
      <c r="GG135">
        <v>0.03069508013937446</v>
      </c>
      <c r="GH135">
        <v>0.003953860510481808</v>
      </c>
      <c r="GI135">
        <v>1</v>
      </c>
      <c r="GJ135">
        <v>1</v>
      </c>
      <c r="GK135">
        <v>2</v>
      </c>
      <c r="GL135" t="s">
        <v>432</v>
      </c>
      <c r="GM135">
        <v>3.1036</v>
      </c>
      <c r="GN135">
        <v>2.7582</v>
      </c>
      <c r="GO135">
        <v>0.0330722</v>
      </c>
      <c r="GP135">
        <v>0.0274212</v>
      </c>
      <c r="GQ135">
        <v>0.107866</v>
      </c>
      <c r="GR135">
        <v>0.107227</v>
      </c>
      <c r="GS135">
        <v>24864.2</v>
      </c>
      <c r="GT135">
        <v>24701.9</v>
      </c>
      <c r="GU135">
        <v>26258.8</v>
      </c>
      <c r="GV135">
        <v>25735</v>
      </c>
      <c r="GW135">
        <v>37587.7</v>
      </c>
      <c r="GX135">
        <v>35058.3</v>
      </c>
      <c r="GY135">
        <v>45935.5</v>
      </c>
      <c r="GZ135">
        <v>42510.3</v>
      </c>
      <c r="HA135">
        <v>1.89408</v>
      </c>
      <c r="HB135">
        <v>1.91597</v>
      </c>
      <c r="HC135">
        <v>0.0891536</v>
      </c>
      <c r="HD135">
        <v>0</v>
      </c>
      <c r="HE135">
        <v>26.0496</v>
      </c>
      <c r="HF135">
        <v>999.9</v>
      </c>
      <c r="HG135">
        <v>52</v>
      </c>
      <c r="HH135">
        <v>30.9</v>
      </c>
      <c r="HI135">
        <v>26.2591</v>
      </c>
      <c r="HJ135">
        <v>61.1054</v>
      </c>
      <c r="HK135">
        <v>27.3878</v>
      </c>
      <c r="HL135">
        <v>1</v>
      </c>
      <c r="HM135">
        <v>0.0752134</v>
      </c>
      <c r="HN135">
        <v>1.24153</v>
      </c>
      <c r="HO135">
        <v>20.273</v>
      </c>
      <c r="HP135">
        <v>5.21504</v>
      </c>
      <c r="HQ135">
        <v>11.98</v>
      </c>
      <c r="HR135">
        <v>4.96425</v>
      </c>
      <c r="HS135">
        <v>3.27395</v>
      </c>
      <c r="HT135">
        <v>9999</v>
      </c>
      <c r="HU135">
        <v>9999</v>
      </c>
      <c r="HV135">
        <v>9999</v>
      </c>
      <c r="HW135">
        <v>994.6</v>
      </c>
      <c r="HX135">
        <v>1.86419</v>
      </c>
      <c r="HY135">
        <v>1.86022</v>
      </c>
      <c r="HZ135">
        <v>1.85847</v>
      </c>
      <c r="IA135">
        <v>1.85993</v>
      </c>
      <c r="IB135">
        <v>1.85991</v>
      </c>
      <c r="IC135">
        <v>1.85837</v>
      </c>
      <c r="ID135">
        <v>1.85745</v>
      </c>
      <c r="IE135">
        <v>1.85242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-0.275</v>
      </c>
      <c r="IT135">
        <v>0.3229</v>
      </c>
      <c r="IU135">
        <v>-0.2373884425843226</v>
      </c>
      <c r="IV135">
        <v>-0.0002604406673290111</v>
      </c>
      <c r="IW135">
        <v>-1.381606628600436E-07</v>
      </c>
      <c r="IX135">
        <v>5.491517236317358E-11</v>
      </c>
      <c r="IY135">
        <v>0.01497779219278158</v>
      </c>
      <c r="IZ135">
        <v>-0.007208363161172525</v>
      </c>
      <c r="JA135">
        <v>0.001303043622832944</v>
      </c>
      <c r="JB135">
        <v>-1.986403357095749E-05</v>
      </c>
      <c r="JC135">
        <v>3</v>
      </c>
      <c r="JD135">
        <v>1983</v>
      </c>
      <c r="JE135">
        <v>1</v>
      </c>
      <c r="JF135">
        <v>24</v>
      </c>
      <c r="JG135">
        <v>1257.6</v>
      </c>
      <c r="JH135">
        <v>1257.6</v>
      </c>
      <c r="JI135">
        <v>0.389404</v>
      </c>
      <c r="JJ135">
        <v>2.66602</v>
      </c>
      <c r="JK135">
        <v>1.49658</v>
      </c>
      <c r="JL135">
        <v>2.3999</v>
      </c>
      <c r="JM135">
        <v>1.54907</v>
      </c>
      <c r="JN135">
        <v>2.39502</v>
      </c>
      <c r="JO135">
        <v>36.34</v>
      </c>
      <c r="JP135">
        <v>24.1926</v>
      </c>
      <c r="JQ135">
        <v>18</v>
      </c>
      <c r="JR135">
        <v>489.445</v>
      </c>
      <c r="JS135">
        <v>519.92</v>
      </c>
      <c r="JT135">
        <v>24.3586</v>
      </c>
      <c r="JU135">
        <v>28.0457</v>
      </c>
      <c r="JV135">
        <v>30.0002</v>
      </c>
      <c r="JW135">
        <v>28.1405</v>
      </c>
      <c r="JX135">
        <v>28.0953</v>
      </c>
      <c r="JY135">
        <v>7.83694</v>
      </c>
      <c r="JZ135">
        <v>12.2372</v>
      </c>
      <c r="KA135">
        <v>100</v>
      </c>
      <c r="KB135">
        <v>24.3644</v>
      </c>
      <c r="KC135">
        <v>79.1961</v>
      </c>
      <c r="KD135">
        <v>23.9142</v>
      </c>
      <c r="KE135">
        <v>100.369</v>
      </c>
      <c r="KF135">
        <v>100.843</v>
      </c>
    </row>
    <row r="136" spans="1:292">
      <c r="A136">
        <v>118</v>
      </c>
      <c r="B136">
        <v>1680890455</v>
      </c>
      <c r="C136">
        <v>2339.900000095367</v>
      </c>
      <c r="D136" t="s">
        <v>669</v>
      </c>
      <c r="E136" t="s">
        <v>670</v>
      </c>
      <c r="F136">
        <v>5</v>
      </c>
      <c r="G136" t="s">
        <v>428</v>
      </c>
      <c r="H136">
        <v>1680890447.5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105.8286021798791</v>
      </c>
      <c r="AJ136">
        <v>121.6995393939394</v>
      </c>
      <c r="AK136">
        <v>-3.387971691042831</v>
      </c>
      <c r="AL136">
        <v>66.34201794451259</v>
      </c>
      <c r="AM136">
        <f>(AO136 - AN136 + DX136*1E3/(8.314*(DZ136+273.15)) * AQ136/DW136 * AP136) * DW136/(100*DK136) * 1000/(1000 - AO136)</f>
        <v>0</v>
      </c>
      <c r="AN136">
        <v>23.88946091197009</v>
      </c>
      <c r="AO136">
        <v>24.5572309090909</v>
      </c>
      <c r="AP136">
        <v>-2.193802478588416E-05</v>
      </c>
      <c r="AQ136">
        <v>97.93650453301754</v>
      </c>
      <c r="AR136">
        <v>1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2.96</v>
      </c>
      <c r="DL136">
        <v>0.5</v>
      </c>
      <c r="DM136" t="s">
        <v>430</v>
      </c>
      <c r="DN136">
        <v>2</v>
      </c>
      <c r="DO136" t="b">
        <v>1</v>
      </c>
      <c r="DP136">
        <v>1680890447.5</v>
      </c>
      <c r="DQ136">
        <v>141.8258148148148</v>
      </c>
      <c r="DR136">
        <v>117.6749407407408</v>
      </c>
      <c r="DS136">
        <v>24.56081481481481</v>
      </c>
      <c r="DT136">
        <v>23.89488148148148</v>
      </c>
      <c r="DU136">
        <v>142.1028888888889</v>
      </c>
      <c r="DV136">
        <v>24.23788888888889</v>
      </c>
      <c r="DW136">
        <v>500.0219259259259</v>
      </c>
      <c r="DX136">
        <v>88.82666666666665</v>
      </c>
      <c r="DY136">
        <v>0.09999535925925926</v>
      </c>
      <c r="DZ136">
        <v>26.39376666666666</v>
      </c>
      <c r="EA136">
        <v>27.50246666666667</v>
      </c>
      <c r="EB136">
        <v>999.9000000000001</v>
      </c>
      <c r="EC136">
        <v>0</v>
      </c>
      <c r="ED136">
        <v>0</v>
      </c>
      <c r="EE136">
        <v>9983.404074074073</v>
      </c>
      <c r="EF136">
        <v>0</v>
      </c>
      <c r="EG136">
        <v>11.14902222222222</v>
      </c>
      <c r="EH136">
        <v>24.15087037037037</v>
      </c>
      <c r="EI136">
        <v>145.397037037037</v>
      </c>
      <c r="EJ136">
        <v>120.5556185185185</v>
      </c>
      <c r="EK136">
        <v>0.6659181111111111</v>
      </c>
      <c r="EL136">
        <v>117.6749407407408</v>
      </c>
      <c r="EM136">
        <v>23.89488148148148</v>
      </c>
      <c r="EN136">
        <v>2.181654444444444</v>
      </c>
      <c r="EO136">
        <v>2.122503703703703</v>
      </c>
      <c r="EP136">
        <v>18.82823703703704</v>
      </c>
      <c r="EQ136">
        <v>18.38908148148148</v>
      </c>
      <c r="ER136">
        <v>1999.957407407407</v>
      </c>
      <c r="ES136">
        <v>0.9799991111111112</v>
      </c>
      <c r="ET136">
        <v>0.02000078888888889</v>
      </c>
      <c r="EU136">
        <v>0</v>
      </c>
      <c r="EV136">
        <v>2.086925925925926</v>
      </c>
      <c r="EW136">
        <v>0</v>
      </c>
      <c r="EX136">
        <v>5542.233333333334</v>
      </c>
      <c r="EY136">
        <v>16420.31481481482</v>
      </c>
      <c r="EZ136">
        <v>37.79818518518519</v>
      </c>
      <c r="FA136">
        <v>39.312</v>
      </c>
      <c r="FB136">
        <v>37.83537037037037</v>
      </c>
      <c r="FC136">
        <v>38.23133333333334</v>
      </c>
      <c r="FD136">
        <v>37.96974074074074</v>
      </c>
      <c r="FE136">
        <v>1959.957407407407</v>
      </c>
      <c r="FF136">
        <v>40</v>
      </c>
      <c r="FG136">
        <v>0</v>
      </c>
      <c r="FH136">
        <v>1680890426.2</v>
      </c>
      <c r="FI136">
        <v>0</v>
      </c>
      <c r="FJ136">
        <v>2.07666</v>
      </c>
      <c r="FK136">
        <v>-0.2824615340874811</v>
      </c>
      <c r="FL136">
        <v>22.11230765430927</v>
      </c>
      <c r="FM136">
        <v>5542.5512</v>
      </c>
      <c r="FN136">
        <v>15</v>
      </c>
      <c r="FO136">
        <v>0</v>
      </c>
      <c r="FP136" t="s">
        <v>431</v>
      </c>
      <c r="FQ136">
        <v>1680814995.6</v>
      </c>
      <c r="FR136">
        <v>1680814994.1</v>
      </c>
      <c r="FS136">
        <v>0</v>
      </c>
      <c r="FT136">
        <v>-0.266</v>
      </c>
      <c r="FU136">
        <v>-0.019</v>
      </c>
      <c r="FV136">
        <v>-0.63</v>
      </c>
      <c r="FW136">
        <v>0.277</v>
      </c>
      <c r="FX136">
        <v>420</v>
      </c>
      <c r="FY136">
        <v>25</v>
      </c>
      <c r="FZ136">
        <v>0.35</v>
      </c>
      <c r="GA136">
        <v>0.14</v>
      </c>
      <c r="GB136">
        <v>24.050745</v>
      </c>
      <c r="GC136">
        <v>1.414387992495249</v>
      </c>
      <c r="GD136">
        <v>0.1644919632535279</v>
      </c>
      <c r="GE136">
        <v>0</v>
      </c>
      <c r="GF136">
        <v>0.6646403750000001</v>
      </c>
      <c r="GG136">
        <v>0.01691613883677266</v>
      </c>
      <c r="GH136">
        <v>0.002331098439443309</v>
      </c>
      <c r="GI136">
        <v>1</v>
      </c>
      <c r="GJ136">
        <v>1</v>
      </c>
      <c r="GK136">
        <v>2</v>
      </c>
      <c r="GL136" t="s">
        <v>432</v>
      </c>
      <c r="GM136">
        <v>3.10362</v>
      </c>
      <c r="GN136">
        <v>2.75785</v>
      </c>
      <c r="GO136">
        <v>0.0292756</v>
      </c>
      <c r="GP136">
        <v>0.0234631</v>
      </c>
      <c r="GQ136">
        <v>0.107859</v>
      </c>
      <c r="GR136">
        <v>0.107204</v>
      </c>
      <c r="GS136">
        <v>24961.4</v>
      </c>
      <c r="GT136">
        <v>24802.2</v>
      </c>
      <c r="GU136">
        <v>26258.3</v>
      </c>
      <c r="GV136">
        <v>25734.7</v>
      </c>
      <c r="GW136">
        <v>37587.5</v>
      </c>
      <c r="GX136">
        <v>35058.2</v>
      </c>
      <c r="GY136">
        <v>45935.4</v>
      </c>
      <c r="GZ136">
        <v>42509.7</v>
      </c>
      <c r="HA136">
        <v>1.8943</v>
      </c>
      <c r="HB136">
        <v>1.91607</v>
      </c>
      <c r="HC136">
        <v>0.0883639</v>
      </c>
      <c r="HD136">
        <v>0</v>
      </c>
      <c r="HE136">
        <v>26.0523</v>
      </c>
      <c r="HF136">
        <v>999.9</v>
      </c>
      <c r="HG136">
        <v>52.1</v>
      </c>
      <c r="HH136">
        <v>30.9</v>
      </c>
      <c r="HI136">
        <v>26.3127</v>
      </c>
      <c r="HJ136">
        <v>60.8454</v>
      </c>
      <c r="HK136">
        <v>27.2716</v>
      </c>
      <c r="HL136">
        <v>1</v>
      </c>
      <c r="HM136">
        <v>0.0753659</v>
      </c>
      <c r="HN136">
        <v>1.23306</v>
      </c>
      <c r="HO136">
        <v>20.2731</v>
      </c>
      <c r="HP136">
        <v>5.21504</v>
      </c>
      <c r="HQ136">
        <v>11.98</v>
      </c>
      <c r="HR136">
        <v>4.9644</v>
      </c>
      <c r="HS136">
        <v>3.274</v>
      </c>
      <c r="HT136">
        <v>9999</v>
      </c>
      <c r="HU136">
        <v>9999</v>
      </c>
      <c r="HV136">
        <v>9999</v>
      </c>
      <c r="HW136">
        <v>994.6</v>
      </c>
      <c r="HX136">
        <v>1.8642</v>
      </c>
      <c r="HY136">
        <v>1.86021</v>
      </c>
      <c r="HZ136">
        <v>1.85847</v>
      </c>
      <c r="IA136">
        <v>1.85996</v>
      </c>
      <c r="IB136">
        <v>1.8599</v>
      </c>
      <c r="IC136">
        <v>1.85837</v>
      </c>
      <c r="ID136">
        <v>1.85745</v>
      </c>
      <c r="IE136">
        <v>1.85242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-0.27</v>
      </c>
      <c r="IT136">
        <v>0.3228</v>
      </c>
      <c r="IU136">
        <v>-0.2373884425843226</v>
      </c>
      <c r="IV136">
        <v>-0.0002604406673290111</v>
      </c>
      <c r="IW136">
        <v>-1.381606628600436E-07</v>
      </c>
      <c r="IX136">
        <v>5.491517236317358E-11</v>
      </c>
      <c r="IY136">
        <v>0.01497779219278158</v>
      </c>
      <c r="IZ136">
        <v>-0.007208363161172525</v>
      </c>
      <c r="JA136">
        <v>0.001303043622832944</v>
      </c>
      <c r="JB136">
        <v>-1.986403357095749E-05</v>
      </c>
      <c r="JC136">
        <v>3</v>
      </c>
      <c r="JD136">
        <v>1983</v>
      </c>
      <c r="JE136">
        <v>1</v>
      </c>
      <c r="JF136">
        <v>24</v>
      </c>
      <c r="JG136">
        <v>1257.7</v>
      </c>
      <c r="JH136">
        <v>1257.7</v>
      </c>
      <c r="JI136">
        <v>0.34668</v>
      </c>
      <c r="JJ136">
        <v>2.66846</v>
      </c>
      <c r="JK136">
        <v>1.49658</v>
      </c>
      <c r="JL136">
        <v>2.3999</v>
      </c>
      <c r="JM136">
        <v>1.54907</v>
      </c>
      <c r="JN136">
        <v>2.45361</v>
      </c>
      <c r="JO136">
        <v>36.34</v>
      </c>
      <c r="JP136">
        <v>24.2013</v>
      </c>
      <c r="JQ136">
        <v>18</v>
      </c>
      <c r="JR136">
        <v>489.596</v>
      </c>
      <c r="JS136">
        <v>520.008</v>
      </c>
      <c r="JT136">
        <v>24.3628</v>
      </c>
      <c r="JU136">
        <v>28.0481</v>
      </c>
      <c r="JV136">
        <v>30.0003</v>
      </c>
      <c r="JW136">
        <v>28.1429</v>
      </c>
      <c r="JX136">
        <v>28.0974</v>
      </c>
      <c r="JY136">
        <v>6.96117</v>
      </c>
      <c r="JZ136">
        <v>12.2372</v>
      </c>
      <c r="KA136">
        <v>100</v>
      </c>
      <c r="KB136">
        <v>24.3631</v>
      </c>
      <c r="KC136">
        <v>65.8355</v>
      </c>
      <c r="KD136">
        <v>23.9142</v>
      </c>
      <c r="KE136">
        <v>100.368</v>
      </c>
      <c r="KF136">
        <v>100.841</v>
      </c>
    </row>
    <row r="137" spans="1:292">
      <c r="A137">
        <v>119</v>
      </c>
      <c r="B137">
        <v>1680890460</v>
      </c>
      <c r="C137">
        <v>2344.900000095367</v>
      </c>
      <c r="D137" t="s">
        <v>671</v>
      </c>
      <c r="E137" t="s">
        <v>672</v>
      </c>
      <c r="F137">
        <v>5</v>
      </c>
      <c r="G137" t="s">
        <v>428</v>
      </c>
      <c r="H137">
        <v>1680890452.214286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88.70279391874345</v>
      </c>
      <c r="AJ137">
        <v>104.7068363636364</v>
      </c>
      <c r="AK137">
        <v>-3.399572895793009</v>
      </c>
      <c r="AL137">
        <v>66.34201794451259</v>
      </c>
      <c r="AM137">
        <f>(AO137 - AN137 + DX137*1E3/(8.314*(DZ137+273.15)) * AQ137/DW137 * AP137) * DW137/(100*DK137) * 1000/(1000 - AO137)</f>
        <v>0</v>
      </c>
      <c r="AN137">
        <v>23.88153774438516</v>
      </c>
      <c r="AO137">
        <v>24.55506909090908</v>
      </c>
      <c r="AP137">
        <v>-2.251795027045255E-05</v>
      </c>
      <c r="AQ137">
        <v>97.93650453301754</v>
      </c>
      <c r="AR137">
        <v>1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2.96</v>
      </c>
      <c r="DL137">
        <v>0.5</v>
      </c>
      <c r="DM137" t="s">
        <v>430</v>
      </c>
      <c r="DN137">
        <v>2</v>
      </c>
      <c r="DO137" t="b">
        <v>1</v>
      </c>
      <c r="DP137">
        <v>1680890452.214286</v>
      </c>
      <c r="DQ137">
        <v>126.2434285714286</v>
      </c>
      <c r="DR137">
        <v>102.0289964285714</v>
      </c>
      <c r="DS137">
        <v>24.55811785714286</v>
      </c>
      <c r="DT137">
        <v>23.88988214285715</v>
      </c>
      <c r="DU137">
        <v>126.5158928571428</v>
      </c>
      <c r="DV137">
        <v>24.23524285714286</v>
      </c>
      <c r="DW137">
        <v>500.0023571428571</v>
      </c>
      <c r="DX137">
        <v>88.82654285714287</v>
      </c>
      <c r="DY137">
        <v>0.09992337142857143</v>
      </c>
      <c r="DZ137">
        <v>26.39427142857143</v>
      </c>
      <c r="EA137">
        <v>27.50335357142857</v>
      </c>
      <c r="EB137">
        <v>999.9000000000002</v>
      </c>
      <c r="EC137">
        <v>0</v>
      </c>
      <c r="ED137">
        <v>0</v>
      </c>
      <c r="EE137">
        <v>9997.545357142857</v>
      </c>
      <c r="EF137">
        <v>0</v>
      </c>
      <c r="EG137">
        <v>11.16592142857143</v>
      </c>
      <c r="EH137">
        <v>24.21442142857142</v>
      </c>
      <c r="EI137">
        <v>129.4218928571429</v>
      </c>
      <c r="EJ137">
        <v>104.5261428571428</v>
      </c>
      <c r="EK137">
        <v>0.6682165</v>
      </c>
      <c r="EL137">
        <v>102.0289964285714</v>
      </c>
      <c r="EM137">
        <v>23.88988214285715</v>
      </c>
      <c r="EN137">
        <v>2.181411428571428</v>
      </c>
      <c r="EO137">
        <v>2.122057142857143</v>
      </c>
      <c r="EP137">
        <v>18.82645357142857</v>
      </c>
      <c r="EQ137">
        <v>18.38572142857143</v>
      </c>
      <c r="ER137">
        <v>1999.984285714285</v>
      </c>
      <c r="ES137">
        <v>0.9799993928571427</v>
      </c>
      <c r="ET137">
        <v>0.02000051071428572</v>
      </c>
      <c r="EU137">
        <v>0</v>
      </c>
      <c r="EV137">
        <v>2.040710714285714</v>
      </c>
      <c r="EW137">
        <v>0</v>
      </c>
      <c r="EX137">
        <v>5543.977142857143</v>
      </c>
      <c r="EY137">
        <v>16420.55</v>
      </c>
      <c r="EZ137">
        <v>37.79867857142857</v>
      </c>
      <c r="FA137">
        <v>39.30757142857142</v>
      </c>
      <c r="FB137">
        <v>37.85675</v>
      </c>
      <c r="FC137">
        <v>38.23649999999999</v>
      </c>
      <c r="FD137">
        <v>37.99535714285714</v>
      </c>
      <c r="FE137">
        <v>1959.984285714285</v>
      </c>
      <c r="FF137">
        <v>40</v>
      </c>
      <c r="FG137">
        <v>0</v>
      </c>
      <c r="FH137">
        <v>1680890431</v>
      </c>
      <c r="FI137">
        <v>0</v>
      </c>
      <c r="FJ137">
        <v>2.02776</v>
      </c>
      <c r="FK137">
        <v>-0.3097538484739941</v>
      </c>
      <c r="FL137">
        <v>21.44615378423773</v>
      </c>
      <c r="FM137">
        <v>5544.254</v>
      </c>
      <c r="FN137">
        <v>15</v>
      </c>
      <c r="FO137">
        <v>0</v>
      </c>
      <c r="FP137" t="s">
        <v>431</v>
      </c>
      <c r="FQ137">
        <v>1680814995.6</v>
      </c>
      <c r="FR137">
        <v>1680814994.1</v>
      </c>
      <c r="FS137">
        <v>0</v>
      </c>
      <c r="FT137">
        <v>-0.266</v>
      </c>
      <c r="FU137">
        <v>-0.019</v>
      </c>
      <c r="FV137">
        <v>-0.63</v>
      </c>
      <c r="FW137">
        <v>0.277</v>
      </c>
      <c r="FX137">
        <v>420</v>
      </c>
      <c r="FY137">
        <v>25</v>
      </c>
      <c r="FZ137">
        <v>0.35</v>
      </c>
      <c r="GA137">
        <v>0.14</v>
      </c>
      <c r="GB137">
        <v>24.18821707317073</v>
      </c>
      <c r="GC137">
        <v>0.7968083623692995</v>
      </c>
      <c r="GD137">
        <v>0.08883209676588717</v>
      </c>
      <c r="GE137">
        <v>0</v>
      </c>
      <c r="GF137">
        <v>0.6674880975609757</v>
      </c>
      <c r="GG137">
        <v>0.03059485714285691</v>
      </c>
      <c r="GH137">
        <v>0.003783303491335983</v>
      </c>
      <c r="GI137">
        <v>1</v>
      </c>
      <c r="GJ137">
        <v>1</v>
      </c>
      <c r="GK137">
        <v>2</v>
      </c>
      <c r="GL137" t="s">
        <v>432</v>
      </c>
      <c r="GM137">
        <v>3.1035</v>
      </c>
      <c r="GN137">
        <v>2.75821</v>
      </c>
      <c r="GO137">
        <v>0.0253781</v>
      </c>
      <c r="GP137">
        <v>0.0193969</v>
      </c>
      <c r="GQ137">
        <v>0.107849</v>
      </c>
      <c r="GR137">
        <v>0.107177</v>
      </c>
      <c r="GS137">
        <v>25061.5</v>
      </c>
      <c r="GT137">
        <v>24905</v>
      </c>
      <c r="GU137">
        <v>26258.2</v>
      </c>
      <c r="GV137">
        <v>25734.3</v>
      </c>
      <c r="GW137">
        <v>37587.3</v>
      </c>
      <c r="GX137">
        <v>35058.6</v>
      </c>
      <c r="GY137">
        <v>45935.2</v>
      </c>
      <c r="GZ137">
        <v>42509.4</v>
      </c>
      <c r="HA137">
        <v>1.89405</v>
      </c>
      <c r="HB137">
        <v>1.91602</v>
      </c>
      <c r="HC137">
        <v>0.0888333</v>
      </c>
      <c r="HD137">
        <v>0</v>
      </c>
      <c r="HE137">
        <v>26.0545</v>
      </c>
      <c r="HF137">
        <v>999.9</v>
      </c>
      <c r="HG137">
        <v>52</v>
      </c>
      <c r="HH137">
        <v>30.9</v>
      </c>
      <c r="HI137">
        <v>26.2623</v>
      </c>
      <c r="HJ137">
        <v>60.7654</v>
      </c>
      <c r="HK137">
        <v>27.2596</v>
      </c>
      <c r="HL137">
        <v>1</v>
      </c>
      <c r="HM137">
        <v>0.0757927</v>
      </c>
      <c r="HN137">
        <v>1.24456</v>
      </c>
      <c r="HO137">
        <v>20.273</v>
      </c>
      <c r="HP137">
        <v>5.21504</v>
      </c>
      <c r="HQ137">
        <v>11.98</v>
      </c>
      <c r="HR137">
        <v>4.9642</v>
      </c>
      <c r="HS137">
        <v>3.27397</v>
      </c>
      <c r="HT137">
        <v>9999</v>
      </c>
      <c r="HU137">
        <v>9999</v>
      </c>
      <c r="HV137">
        <v>9999</v>
      </c>
      <c r="HW137">
        <v>994.6</v>
      </c>
      <c r="HX137">
        <v>1.8642</v>
      </c>
      <c r="HY137">
        <v>1.8602</v>
      </c>
      <c r="HZ137">
        <v>1.85845</v>
      </c>
      <c r="IA137">
        <v>1.85994</v>
      </c>
      <c r="IB137">
        <v>1.85996</v>
      </c>
      <c r="IC137">
        <v>1.85838</v>
      </c>
      <c r="ID137">
        <v>1.85745</v>
      </c>
      <c r="IE137">
        <v>1.85242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-0.265</v>
      </c>
      <c r="IT137">
        <v>0.3228</v>
      </c>
      <c r="IU137">
        <v>-0.2373884425843226</v>
      </c>
      <c r="IV137">
        <v>-0.0002604406673290111</v>
      </c>
      <c r="IW137">
        <v>-1.381606628600436E-07</v>
      </c>
      <c r="IX137">
        <v>5.491517236317358E-11</v>
      </c>
      <c r="IY137">
        <v>0.01497779219278158</v>
      </c>
      <c r="IZ137">
        <v>-0.007208363161172525</v>
      </c>
      <c r="JA137">
        <v>0.001303043622832944</v>
      </c>
      <c r="JB137">
        <v>-1.986403357095749E-05</v>
      </c>
      <c r="JC137">
        <v>3</v>
      </c>
      <c r="JD137">
        <v>1983</v>
      </c>
      <c r="JE137">
        <v>1</v>
      </c>
      <c r="JF137">
        <v>24</v>
      </c>
      <c r="JG137">
        <v>1257.7</v>
      </c>
      <c r="JH137">
        <v>1257.8</v>
      </c>
      <c r="JI137">
        <v>0.306396</v>
      </c>
      <c r="JJ137">
        <v>2.67822</v>
      </c>
      <c r="JK137">
        <v>1.49658</v>
      </c>
      <c r="JL137">
        <v>2.3999</v>
      </c>
      <c r="JM137">
        <v>1.54907</v>
      </c>
      <c r="JN137">
        <v>2.44019</v>
      </c>
      <c r="JO137">
        <v>36.34</v>
      </c>
      <c r="JP137">
        <v>24.2013</v>
      </c>
      <c r="JQ137">
        <v>18</v>
      </c>
      <c r="JR137">
        <v>489.466</v>
      </c>
      <c r="JS137">
        <v>519.992</v>
      </c>
      <c r="JT137">
        <v>24.3634</v>
      </c>
      <c r="JU137">
        <v>28.0505</v>
      </c>
      <c r="JV137">
        <v>30.0004</v>
      </c>
      <c r="JW137">
        <v>28.1451</v>
      </c>
      <c r="JX137">
        <v>28.0994</v>
      </c>
      <c r="JY137">
        <v>6.16289</v>
      </c>
      <c r="JZ137">
        <v>12.2372</v>
      </c>
      <c r="KA137">
        <v>100</v>
      </c>
      <c r="KB137">
        <v>24.3606</v>
      </c>
      <c r="KC137">
        <v>45.7983</v>
      </c>
      <c r="KD137">
        <v>23.9142</v>
      </c>
      <c r="KE137">
        <v>100.368</v>
      </c>
      <c r="KF137">
        <v>100.84</v>
      </c>
    </row>
    <row r="138" spans="1:292">
      <c r="A138">
        <v>120</v>
      </c>
      <c r="B138">
        <v>1680890464.5</v>
      </c>
      <c r="C138">
        <v>2349.400000095367</v>
      </c>
      <c r="D138" t="s">
        <v>673</v>
      </c>
      <c r="E138" t="s">
        <v>674</v>
      </c>
      <c r="F138">
        <v>5</v>
      </c>
      <c r="G138" t="s">
        <v>428</v>
      </c>
      <c r="H138">
        <v>1680890456.660714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73.29189401755627</v>
      </c>
      <c r="AJ138">
        <v>89.45287878787876</v>
      </c>
      <c r="AK138">
        <v>-3.389816226236956</v>
      </c>
      <c r="AL138">
        <v>66.34201794451259</v>
      </c>
      <c r="AM138">
        <f>(AO138 - AN138 + DX138*1E3/(8.314*(DZ138+273.15)) * AQ138/DW138 * AP138) * DW138/(100*DK138) * 1000/(1000 - AO138)</f>
        <v>0</v>
      </c>
      <c r="AN138">
        <v>23.87740714046016</v>
      </c>
      <c r="AO138">
        <v>24.54817333333334</v>
      </c>
      <c r="AP138">
        <v>-5.444717370560107E-05</v>
      </c>
      <c r="AQ138">
        <v>97.93650453301754</v>
      </c>
      <c r="AR138">
        <v>1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2.96</v>
      </c>
      <c r="DL138">
        <v>0.5</v>
      </c>
      <c r="DM138" t="s">
        <v>430</v>
      </c>
      <c r="DN138">
        <v>2</v>
      </c>
      <c r="DO138" t="b">
        <v>1</v>
      </c>
      <c r="DP138">
        <v>1680890456.660714</v>
      </c>
      <c r="DQ138">
        <v>111.5476678571428</v>
      </c>
      <c r="DR138">
        <v>87.23522142857144</v>
      </c>
      <c r="DS138">
        <v>24.55525357142857</v>
      </c>
      <c r="DT138">
        <v>23.884325</v>
      </c>
      <c r="DU138">
        <v>111.8158821428572</v>
      </c>
      <c r="DV138">
        <v>24.23243571428571</v>
      </c>
      <c r="DW138">
        <v>500.0129285714285</v>
      </c>
      <c r="DX138">
        <v>88.82481785714286</v>
      </c>
      <c r="DY138">
        <v>0.1000294607142857</v>
      </c>
      <c r="DZ138">
        <v>26.39571428571429</v>
      </c>
      <c r="EA138">
        <v>27.50818928571428</v>
      </c>
      <c r="EB138">
        <v>999.9000000000002</v>
      </c>
      <c r="EC138">
        <v>0</v>
      </c>
      <c r="ED138">
        <v>0</v>
      </c>
      <c r="EE138">
        <v>9997.228214285715</v>
      </c>
      <c r="EF138">
        <v>0</v>
      </c>
      <c r="EG138">
        <v>11.1714</v>
      </c>
      <c r="EH138">
        <v>24.31245357142857</v>
      </c>
      <c r="EI138">
        <v>114.3558</v>
      </c>
      <c r="EJ138">
        <v>89.36975714285715</v>
      </c>
      <c r="EK138">
        <v>0.6709169285714286</v>
      </c>
      <c r="EL138">
        <v>87.23522142857144</v>
      </c>
      <c r="EM138">
        <v>23.884325</v>
      </c>
      <c r="EN138">
        <v>2.181114642857143</v>
      </c>
      <c r="EO138">
        <v>2.121521785714286</v>
      </c>
      <c r="EP138">
        <v>18.82427857142858</v>
      </c>
      <c r="EQ138">
        <v>18.38169285714286</v>
      </c>
      <c r="ER138">
        <v>1999.996071428571</v>
      </c>
      <c r="ES138">
        <v>0.9799994999999999</v>
      </c>
      <c r="ET138">
        <v>0.02000040357142857</v>
      </c>
      <c r="EU138">
        <v>0</v>
      </c>
      <c r="EV138">
        <v>2.04845</v>
      </c>
      <c r="EW138">
        <v>0</v>
      </c>
      <c r="EX138">
        <v>5545.601071428572</v>
      </c>
      <c r="EY138">
        <v>16420.65714285714</v>
      </c>
      <c r="EZ138">
        <v>37.80317857142857</v>
      </c>
      <c r="FA138">
        <v>39.30757142857142</v>
      </c>
      <c r="FB138">
        <v>37.859</v>
      </c>
      <c r="FC138">
        <v>38.23875</v>
      </c>
      <c r="FD138">
        <v>38.02657142857142</v>
      </c>
      <c r="FE138">
        <v>1959.996071428571</v>
      </c>
      <c r="FF138">
        <v>40</v>
      </c>
      <c r="FG138">
        <v>0</v>
      </c>
      <c r="FH138">
        <v>1680890435.2</v>
      </c>
      <c r="FI138">
        <v>0</v>
      </c>
      <c r="FJ138">
        <v>2.057265384615385</v>
      </c>
      <c r="FK138">
        <v>-0.1982051337555487</v>
      </c>
      <c r="FL138">
        <v>21.46085469672124</v>
      </c>
      <c r="FM138">
        <v>5545.668076923077</v>
      </c>
      <c r="FN138">
        <v>15</v>
      </c>
      <c r="FO138">
        <v>0</v>
      </c>
      <c r="FP138" t="s">
        <v>431</v>
      </c>
      <c r="FQ138">
        <v>1680814995.6</v>
      </c>
      <c r="FR138">
        <v>1680814994.1</v>
      </c>
      <c r="FS138">
        <v>0</v>
      </c>
      <c r="FT138">
        <v>-0.266</v>
      </c>
      <c r="FU138">
        <v>-0.019</v>
      </c>
      <c r="FV138">
        <v>-0.63</v>
      </c>
      <c r="FW138">
        <v>0.277</v>
      </c>
      <c r="FX138">
        <v>420</v>
      </c>
      <c r="FY138">
        <v>25</v>
      </c>
      <c r="FZ138">
        <v>0.35</v>
      </c>
      <c r="GA138">
        <v>0.14</v>
      </c>
      <c r="GB138">
        <v>24.25775609756097</v>
      </c>
      <c r="GC138">
        <v>1.238021602787546</v>
      </c>
      <c r="GD138">
        <v>0.1294854828453672</v>
      </c>
      <c r="GE138">
        <v>0</v>
      </c>
      <c r="GF138">
        <v>0.6689724634146342</v>
      </c>
      <c r="GG138">
        <v>0.03838202090592407</v>
      </c>
      <c r="GH138">
        <v>0.004217576989610933</v>
      </c>
      <c r="GI138">
        <v>1</v>
      </c>
      <c r="GJ138">
        <v>1</v>
      </c>
      <c r="GK138">
        <v>2</v>
      </c>
      <c r="GL138" t="s">
        <v>432</v>
      </c>
      <c r="GM138">
        <v>3.10369</v>
      </c>
      <c r="GN138">
        <v>2.75825</v>
      </c>
      <c r="GO138">
        <v>0.0218094</v>
      </c>
      <c r="GP138">
        <v>0.0156921</v>
      </c>
      <c r="GQ138">
        <v>0.107829</v>
      </c>
      <c r="GR138">
        <v>0.107164</v>
      </c>
      <c r="GS138">
        <v>25153.2</v>
      </c>
      <c r="GT138">
        <v>24999.2</v>
      </c>
      <c r="GU138">
        <v>26258.2</v>
      </c>
      <c r="GV138">
        <v>25734.4</v>
      </c>
      <c r="GW138">
        <v>37586.9</v>
      </c>
      <c r="GX138">
        <v>35058.4</v>
      </c>
      <c r="GY138">
        <v>45934.3</v>
      </c>
      <c r="GZ138">
        <v>42509.1</v>
      </c>
      <c r="HA138">
        <v>1.89408</v>
      </c>
      <c r="HB138">
        <v>1.91588</v>
      </c>
      <c r="HC138">
        <v>0.0899769</v>
      </c>
      <c r="HD138">
        <v>0</v>
      </c>
      <c r="HE138">
        <v>26.0559</v>
      </c>
      <c r="HF138">
        <v>999.9</v>
      </c>
      <c r="HG138">
        <v>52.1</v>
      </c>
      <c r="HH138">
        <v>30.9</v>
      </c>
      <c r="HI138">
        <v>26.3091</v>
      </c>
      <c r="HJ138">
        <v>60.9054</v>
      </c>
      <c r="HK138">
        <v>27.4279</v>
      </c>
      <c r="HL138">
        <v>1</v>
      </c>
      <c r="HM138">
        <v>0.0758892</v>
      </c>
      <c r="HN138">
        <v>1.25266</v>
      </c>
      <c r="HO138">
        <v>20.2728</v>
      </c>
      <c r="HP138">
        <v>5.21444</v>
      </c>
      <c r="HQ138">
        <v>11.98</v>
      </c>
      <c r="HR138">
        <v>4.96415</v>
      </c>
      <c r="HS138">
        <v>3.27393</v>
      </c>
      <c r="HT138">
        <v>9999</v>
      </c>
      <c r="HU138">
        <v>9999</v>
      </c>
      <c r="HV138">
        <v>9999</v>
      </c>
      <c r="HW138">
        <v>994.6</v>
      </c>
      <c r="HX138">
        <v>1.86418</v>
      </c>
      <c r="HY138">
        <v>1.86021</v>
      </c>
      <c r="HZ138">
        <v>1.85841</v>
      </c>
      <c r="IA138">
        <v>1.85993</v>
      </c>
      <c r="IB138">
        <v>1.85992</v>
      </c>
      <c r="IC138">
        <v>1.85837</v>
      </c>
      <c r="ID138">
        <v>1.85745</v>
      </c>
      <c r="IE138">
        <v>1.85242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-0.261</v>
      </c>
      <c r="IT138">
        <v>0.3226</v>
      </c>
      <c r="IU138">
        <v>-0.2373884425843226</v>
      </c>
      <c r="IV138">
        <v>-0.0002604406673290111</v>
      </c>
      <c r="IW138">
        <v>-1.381606628600436E-07</v>
      </c>
      <c r="IX138">
        <v>5.491517236317358E-11</v>
      </c>
      <c r="IY138">
        <v>0.01497779219278158</v>
      </c>
      <c r="IZ138">
        <v>-0.007208363161172525</v>
      </c>
      <c r="JA138">
        <v>0.001303043622832944</v>
      </c>
      <c r="JB138">
        <v>-1.986403357095749E-05</v>
      </c>
      <c r="JC138">
        <v>3</v>
      </c>
      <c r="JD138">
        <v>1983</v>
      </c>
      <c r="JE138">
        <v>1</v>
      </c>
      <c r="JF138">
        <v>24</v>
      </c>
      <c r="JG138">
        <v>1257.8</v>
      </c>
      <c r="JH138">
        <v>1257.8</v>
      </c>
      <c r="JI138">
        <v>0.269775</v>
      </c>
      <c r="JJ138">
        <v>2.68677</v>
      </c>
      <c r="JK138">
        <v>1.49658</v>
      </c>
      <c r="JL138">
        <v>2.3999</v>
      </c>
      <c r="JM138">
        <v>1.54907</v>
      </c>
      <c r="JN138">
        <v>2.3645</v>
      </c>
      <c r="JO138">
        <v>36.34</v>
      </c>
      <c r="JP138">
        <v>24.1926</v>
      </c>
      <c r="JQ138">
        <v>18</v>
      </c>
      <c r="JR138">
        <v>489.487</v>
      </c>
      <c r="JS138">
        <v>519.897</v>
      </c>
      <c r="JT138">
        <v>24.3614</v>
      </c>
      <c r="JU138">
        <v>28.0526</v>
      </c>
      <c r="JV138">
        <v>30.0002</v>
      </c>
      <c r="JW138">
        <v>28.146</v>
      </c>
      <c r="JX138">
        <v>28.1003</v>
      </c>
      <c r="JY138">
        <v>5.3576</v>
      </c>
      <c r="JZ138">
        <v>12.2372</v>
      </c>
      <c r="KA138">
        <v>100</v>
      </c>
      <c r="KB138">
        <v>24.3478</v>
      </c>
      <c r="KC138">
        <v>32.4368</v>
      </c>
      <c r="KD138">
        <v>23.9142</v>
      </c>
      <c r="KE138">
        <v>100.367</v>
      </c>
      <c r="KF138">
        <v>100.84</v>
      </c>
    </row>
    <row r="139" spans="1:292">
      <c r="A139">
        <v>121</v>
      </c>
      <c r="B139">
        <v>1680890562</v>
      </c>
      <c r="C139">
        <v>2446.900000095367</v>
      </c>
      <c r="D139" t="s">
        <v>675</v>
      </c>
      <c r="E139" t="s">
        <v>676</v>
      </c>
      <c r="F139">
        <v>5</v>
      </c>
      <c r="G139" t="s">
        <v>428</v>
      </c>
      <c r="H139">
        <v>1680890554.25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430.1929036246462</v>
      </c>
      <c r="AJ139">
        <v>429.0893575757572</v>
      </c>
      <c r="AK139">
        <v>0.0004857610385675165</v>
      </c>
      <c r="AL139">
        <v>66.34201794451259</v>
      </c>
      <c r="AM139">
        <f>(AO139 - AN139 + DX139*1E3/(8.314*(DZ139+273.15)) * AQ139/DW139 * AP139) * DW139/(100*DK139) * 1000/(1000 - AO139)</f>
        <v>0</v>
      </c>
      <c r="AN139">
        <v>23.81565251727988</v>
      </c>
      <c r="AO139">
        <v>24.52247212121211</v>
      </c>
      <c r="AP139">
        <v>-2.602973254986437E-05</v>
      </c>
      <c r="AQ139">
        <v>97.93650453301754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2.96</v>
      </c>
      <c r="DL139">
        <v>0.5</v>
      </c>
      <c r="DM139" t="s">
        <v>430</v>
      </c>
      <c r="DN139">
        <v>2</v>
      </c>
      <c r="DO139" t="b">
        <v>1</v>
      </c>
      <c r="DP139">
        <v>1680890554.25</v>
      </c>
      <c r="DQ139">
        <v>418.5673</v>
      </c>
      <c r="DR139">
        <v>419.9774333333334</v>
      </c>
      <c r="DS139">
        <v>24.52686</v>
      </c>
      <c r="DT139">
        <v>23.81987666666667</v>
      </c>
      <c r="DU139">
        <v>418.9338333333333</v>
      </c>
      <c r="DV139">
        <v>24.20464</v>
      </c>
      <c r="DW139">
        <v>499.9978333333332</v>
      </c>
      <c r="DX139">
        <v>88.81873999999999</v>
      </c>
      <c r="DY139">
        <v>0.1000063066666666</v>
      </c>
      <c r="DZ139">
        <v>26.38917333333334</v>
      </c>
      <c r="EA139">
        <v>27.48985333333333</v>
      </c>
      <c r="EB139">
        <v>999.9000000000002</v>
      </c>
      <c r="EC139">
        <v>0</v>
      </c>
      <c r="ED139">
        <v>0</v>
      </c>
      <c r="EE139">
        <v>9993.099666666667</v>
      </c>
      <c r="EF139">
        <v>0</v>
      </c>
      <c r="EG139">
        <v>11.1714</v>
      </c>
      <c r="EH139">
        <v>-1.410284</v>
      </c>
      <c r="EI139">
        <v>429.0914666666666</v>
      </c>
      <c r="EJ139">
        <v>430.2254</v>
      </c>
      <c r="EK139">
        <v>0.7069922999999999</v>
      </c>
      <c r="EL139">
        <v>419.9774333333334</v>
      </c>
      <c r="EM139">
        <v>23.81987666666667</v>
      </c>
      <c r="EN139">
        <v>2.178445666666667</v>
      </c>
      <c r="EO139">
        <v>2.115652</v>
      </c>
      <c r="EP139">
        <v>18.80468</v>
      </c>
      <c r="EQ139">
        <v>18.33752</v>
      </c>
      <c r="ER139">
        <v>1999.989333333333</v>
      </c>
      <c r="ES139">
        <v>0.9799993</v>
      </c>
      <c r="ET139">
        <v>0.0200006</v>
      </c>
      <c r="EU139">
        <v>0</v>
      </c>
      <c r="EV139">
        <v>2.164463333333333</v>
      </c>
      <c r="EW139">
        <v>0</v>
      </c>
      <c r="EX139">
        <v>5509.088666666665</v>
      </c>
      <c r="EY139">
        <v>16420.59333333333</v>
      </c>
      <c r="EZ139">
        <v>37.80383333333332</v>
      </c>
      <c r="FA139">
        <v>39.30993333333332</v>
      </c>
      <c r="FB139">
        <v>38.59146666666665</v>
      </c>
      <c r="FC139">
        <v>38.24993333333334</v>
      </c>
      <c r="FD139">
        <v>37.94569999999999</v>
      </c>
      <c r="FE139">
        <v>1959.989333333333</v>
      </c>
      <c r="FF139">
        <v>40</v>
      </c>
      <c r="FG139">
        <v>0</v>
      </c>
      <c r="FH139">
        <v>1680890533</v>
      </c>
      <c r="FI139">
        <v>0</v>
      </c>
      <c r="FJ139">
        <v>2.152256</v>
      </c>
      <c r="FK139">
        <v>0.7417307799121243</v>
      </c>
      <c r="FL139">
        <v>0.4307691821190018</v>
      </c>
      <c r="FM139">
        <v>5509.063599999999</v>
      </c>
      <c r="FN139">
        <v>15</v>
      </c>
      <c r="FO139">
        <v>0</v>
      </c>
      <c r="FP139" t="s">
        <v>431</v>
      </c>
      <c r="FQ139">
        <v>1680814995.6</v>
      </c>
      <c r="FR139">
        <v>1680814994.1</v>
      </c>
      <c r="FS139">
        <v>0</v>
      </c>
      <c r="FT139">
        <v>-0.266</v>
      </c>
      <c r="FU139">
        <v>-0.019</v>
      </c>
      <c r="FV139">
        <v>-0.63</v>
      </c>
      <c r="FW139">
        <v>0.277</v>
      </c>
      <c r="FX139">
        <v>420</v>
      </c>
      <c r="FY139">
        <v>25</v>
      </c>
      <c r="FZ139">
        <v>0.35</v>
      </c>
      <c r="GA139">
        <v>0.14</v>
      </c>
      <c r="GB139">
        <v>-1.378770487804878</v>
      </c>
      <c r="GC139">
        <v>-0.3059905923344968</v>
      </c>
      <c r="GD139">
        <v>0.06469813824558612</v>
      </c>
      <c r="GE139">
        <v>0</v>
      </c>
      <c r="GF139">
        <v>0.7075859756097561</v>
      </c>
      <c r="GG139">
        <v>-0.01130730313588816</v>
      </c>
      <c r="GH139">
        <v>0.001659033151990974</v>
      </c>
      <c r="GI139">
        <v>1</v>
      </c>
      <c r="GJ139">
        <v>1</v>
      </c>
      <c r="GK139">
        <v>2</v>
      </c>
      <c r="GL139" t="s">
        <v>432</v>
      </c>
      <c r="GM139">
        <v>3.10357</v>
      </c>
      <c r="GN139">
        <v>2.75785</v>
      </c>
      <c r="GO139">
        <v>0.0864632</v>
      </c>
      <c r="GP139">
        <v>0.0866783</v>
      </c>
      <c r="GQ139">
        <v>0.107742</v>
      </c>
      <c r="GR139">
        <v>0.106966</v>
      </c>
      <c r="GS139">
        <v>23489</v>
      </c>
      <c r="GT139">
        <v>23195.4</v>
      </c>
      <c r="GU139">
        <v>26256.4</v>
      </c>
      <c r="GV139">
        <v>25733.5</v>
      </c>
      <c r="GW139">
        <v>37597</v>
      </c>
      <c r="GX139">
        <v>35073.6</v>
      </c>
      <c r="GY139">
        <v>45932.2</v>
      </c>
      <c r="GZ139">
        <v>42508.1</v>
      </c>
      <c r="HA139">
        <v>1.89443</v>
      </c>
      <c r="HB139">
        <v>1.91583</v>
      </c>
      <c r="HC139">
        <v>0.0872314</v>
      </c>
      <c r="HD139">
        <v>0</v>
      </c>
      <c r="HE139">
        <v>26.0527</v>
      </c>
      <c r="HF139">
        <v>999.9</v>
      </c>
      <c r="HG139">
        <v>52</v>
      </c>
      <c r="HH139">
        <v>30.9</v>
      </c>
      <c r="HI139">
        <v>26.2626</v>
      </c>
      <c r="HJ139">
        <v>61.0054</v>
      </c>
      <c r="HK139">
        <v>27.2356</v>
      </c>
      <c r="HL139">
        <v>1</v>
      </c>
      <c r="HM139">
        <v>0.0782876</v>
      </c>
      <c r="HN139">
        <v>1.21834</v>
      </c>
      <c r="HO139">
        <v>20.2736</v>
      </c>
      <c r="HP139">
        <v>5.21699</v>
      </c>
      <c r="HQ139">
        <v>11.98</v>
      </c>
      <c r="HR139">
        <v>4.9647</v>
      </c>
      <c r="HS139">
        <v>3.27433</v>
      </c>
      <c r="HT139">
        <v>9999</v>
      </c>
      <c r="HU139">
        <v>9999</v>
      </c>
      <c r="HV139">
        <v>9999</v>
      </c>
      <c r="HW139">
        <v>994.7</v>
      </c>
      <c r="HX139">
        <v>1.86419</v>
      </c>
      <c r="HY139">
        <v>1.86021</v>
      </c>
      <c r="HZ139">
        <v>1.85841</v>
      </c>
      <c r="IA139">
        <v>1.8599</v>
      </c>
      <c r="IB139">
        <v>1.85991</v>
      </c>
      <c r="IC139">
        <v>1.85838</v>
      </c>
      <c r="ID139">
        <v>1.85745</v>
      </c>
      <c r="IE139">
        <v>1.85242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-0.367</v>
      </c>
      <c r="IT139">
        <v>0.3221</v>
      </c>
      <c r="IU139">
        <v>-0.2373884425843226</v>
      </c>
      <c r="IV139">
        <v>-0.0002604406673290111</v>
      </c>
      <c r="IW139">
        <v>-1.381606628600436E-07</v>
      </c>
      <c r="IX139">
        <v>5.491517236317358E-11</v>
      </c>
      <c r="IY139">
        <v>0.01497779219278158</v>
      </c>
      <c r="IZ139">
        <v>-0.007208363161172525</v>
      </c>
      <c r="JA139">
        <v>0.001303043622832944</v>
      </c>
      <c r="JB139">
        <v>-1.986403357095749E-05</v>
      </c>
      <c r="JC139">
        <v>3</v>
      </c>
      <c r="JD139">
        <v>1983</v>
      </c>
      <c r="JE139">
        <v>1</v>
      </c>
      <c r="JF139">
        <v>24</v>
      </c>
      <c r="JG139">
        <v>1259.4</v>
      </c>
      <c r="JH139">
        <v>1259.5</v>
      </c>
      <c r="JI139">
        <v>1.15356</v>
      </c>
      <c r="JJ139">
        <v>2.64404</v>
      </c>
      <c r="JK139">
        <v>1.49658</v>
      </c>
      <c r="JL139">
        <v>2.3999</v>
      </c>
      <c r="JM139">
        <v>1.54907</v>
      </c>
      <c r="JN139">
        <v>2.41089</v>
      </c>
      <c r="JO139">
        <v>36.3635</v>
      </c>
      <c r="JP139">
        <v>24.1926</v>
      </c>
      <c r="JQ139">
        <v>18</v>
      </c>
      <c r="JR139">
        <v>489.947</v>
      </c>
      <c r="JS139">
        <v>520.143</v>
      </c>
      <c r="JT139">
        <v>24.3497</v>
      </c>
      <c r="JU139">
        <v>28.0872</v>
      </c>
      <c r="JV139">
        <v>30.0002</v>
      </c>
      <c r="JW139">
        <v>28.1787</v>
      </c>
      <c r="JX139">
        <v>28.1315</v>
      </c>
      <c r="JY139">
        <v>23.2773</v>
      </c>
      <c r="JZ139">
        <v>12.5386</v>
      </c>
      <c r="KA139">
        <v>100</v>
      </c>
      <c r="KB139">
        <v>24.3567</v>
      </c>
      <c r="KC139">
        <v>426.661</v>
      </c>
      <c r="KD139">
        <v>23.8502</v>
      </c>
      <c r="KE139">
        <v>100.361</v>
      </c>
      <c r="KF139">
        <v>100.837</v>
      </c>
    </row>
    <row r="140" spans="1:292">
      <c r="A140">
        <v>122</v>
      </c>
      <c r="B140">
        <v>1680890566.5</v>
      </c>
      <c r="C140">
        <v>2451.400000095367</v>
      </c>
      <c r="D140" t="s">
        <v>677</v>
      </c>
      <c r="E140" t="s">
        <v>678</v>
      </c>
      <c r="F140">
        <v>5</v>
      </c>
      <c r="G140" t="s">
        <v>428</v>
      </c>
      <c r="H140">
        <v>1680890558.383333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430.2302529515563</v>
      </c>
      <c r="AJ140">
        <v>429.141812121212</v>
      </c>
      <c r="AK140">
        <v>0.0007653791913983128</v>
      </c>
      <c r="AL140">
        <v>66.34201794451259</v>
      </c>
      <c r="AM140">
        <f>(AO140 - AN140 + DX140*1E3/(8.314*(DZ140+273.15)) * AQ140/DW140 * AP140) * DW140/(100*DK140) * 1000/(1000 - AO140)</f>
        <v>0</v>
      </c>
      <c r="AN140">
        <v>23.81473527335053</v>
      </c>
      <c r="AO140">
        <v>24.52179939393939</v>
      </c>
      <c r="AP140">
        <v>-1.700579641758193E-05</v>
      </c>
      <c r="AQ140">
        <v>97.93650453301754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2.96</v>
      </c>
      <c r="DL140">
        <v>0.5</v>
      </c>
      <c r="DM140" t="s">
        <v>430</v>
      </c>
      <c r="DN140">
        <v>2</v>
      </c>
      <c r="DO140" t="b">
        <v>1</v>
      </c>
      <c r="DP140">
        <v>1680890558.383333</v>
      </c>
      <c r="DQ140">
        <v>418.5730000000001</v>
      </c>
      <c r="DR140">
        <v>420.1019333333334</v>
      </c>
      <c r="DS140">
        <v>24.52469</v>
      </c>
      <c r="DT140">
        <v>23.81776333333333</v>
      </c>
      <c r="DU140">
        <v>418.9396000000001</v>
      </c>
      <c r="DV140">
        <v>24.20251666666667</v>
      </c>
      <c r="DW140">
        <v>499.9866333333334</v>
      </c>
      <c r="DX140">
        <v>88.81935333333334</v>
      </c>
      <c r="DY140">
        <v>0.09999607666666664</v>
      </c>
      <c r="DZ140">
        <v>26.38921666666666</v>
      </c>
      <c r="EA140">
        <v>27.48594000000001</v>
      </c>
      <c r="EB140">
        <v>999.9000000000002</v>
      </c>
      <c r="EC140">
        <v>0</v>
      </c>
      <c r="ED140">
        <v>0</v>
      </c>
      <c r="EE140">
        <v>9989.641</v>
      </c>
      <c r="EF140">
        <v>0</v>
      </c>
      <c r="EG140">
        <v>11.1714</v>
      </c>
      <c r="EH140">
        <v>-1.52904</v>
      </c>
      <c r="EI140">
        <v>429.0963666666667</v>
      </c>
      <c r="EJ140">
        <v>430.3519666666666</v>
      </c>
      <c r="EK140">
        <v>0.7069369999999998</v>
      </c>
      <c r="EL140">
        <v>420.1019333333334</v>
      </c>
      <c r="EM140">
        <v>23.81776333333333</v>
      </c>
      <c r="EN140">
        <v>2.178268000000001</v>
      </c>
      <c r="EO140">
        <v>2.115479</v>
      </c>
      <c r="EP140">
        <v>18.80337666666667</v>
      </c>
      <c r="EQ140">
        <v>18.33621333333333</v>
      </c>
      <c r="ER140">
        <v>1999.986</v>
      </c>
      <c r="ES140">
        <v>0.9799992999999999</v>
      </c>
      <c r="ET140">
        <v>0.02000059666666667</v>
      </c>
      <c r="EU140">
        <v>0</v>
      </c>
      <c r="EV140">
        <v>2.142086666666667</v>
      </c>
      <c r="EW140">
        <v>0</v>
      </c>
      <c r="EX140">
        <v>5509.050666666667</v>
      </c>
      <c r="EY140">
        <v>16420.57</v>
      </c>
      <c r="EZ140">
        <v>37.81423333333332</v>
      </c>
      <c r="FA140">
        <v>39.31199999999999</v>
      </c>
      <c r="FB140">
        <v>38.5603</v>
      </c>
      <c r="FC140">
        <v>38.24783333333333</v>
      </c>
      <c r="FD140">
        <v>37.9436</v>
      </c>
      <c r="FE140">
        <v>1959.986</v>
      </c>
      <c r="FF140">
        <v>40</v>
      </c>
      <c r="FG140">
        <v>0</v>
      </c>
      <c r="FH140">
        <v>1680890537.2</v>
      </c>
      <c r="FI140">
        <v>0</v>
      </c>
      <c r="FJ140">
        <v>2.129653846153846</v>
      </c>
      <c r="FK140">
        <v>-0.1700170810686341</v>
      </c>
      <c r="FL140">
        <v>0.1186324317979712</v>
      </c>
      <c r="FM140">
        <v>5509.048846153846</v>
      </c>
      <c r="FN140">
        <v>15</v>
      </c>
      <c r="FO140">
        <v>0</v>
      </c>
      <c r="FP140" t="s">
        <v>431</v>
      </c>
      <c r="FQ140">
        <v>1680814995.6</v>
      </c>
      <c r="FR140">
        <v>1680814994.1</v>
      </c>
      <c r="FS140">
        <v>0</v>
      </c>
      <c r="FT140">
        <v>-0.266</v>
      </c>
      <c r="FU140">
        <v>-0.019</v>
      </c>
      <c r="FV140">
        <v>-0.63</v>
      </c>
      <c r="FW140">
        <v>0.277</v>
      </c>
      <c r="FX140">
        <v>420</v>
      </c>
      <c r="FY140">
        <v>25</v>
      </c>
      <c r="FZ140">
        <v>0.35</v>
      </c>
      <c r="GA140">
        <v>0.14</v>
      </c>
      <c r="GB140">
        <v>-1.442587</v>
      </c>
      <c r="GC140">
        <v>-0.4817414634146333</v>
      </c>
      <c r="GD140">
        <v>0.1196426051872826</v>
      </c>
      <c r="GE140">
        <v>0</v>
      </c>
      <c r="GF140">
        <v>0.707298125</v>
      </c>
      <c r="GG140">
        <v>-0.003221729831146183</v>
      </c>
      <c r="GH140">
        <v>0.001364265941587271</v>
      </c>
      <c r="GI140">
        <v>1</v>
      </c>
      <c r="GJ140">
        <v>1</v>
      </c>
      <c r="GK140">
        <v>2</v>
      </c>
      <c r="GL140" t="s">
        <v>432</v>
      </c>
      <c r="GM140">
        <v>3.1036</v>
      </c>
      <c r="GN140">
        <v>2.75795</v>
      </c>
      <c r="GO140">
        <v>0.08647779999999999</v>
      </c>
      <c r="GP140">
        <v>0.08701</v>
      </c>
      <c r="GQ140">
        <v>0.107732</v>
      </c>
      <c r="GR140">
        <v>0.106953</v>
      </c>
      <c r="GS140">
        <v>23488.5</v>
      </c>
      <c r="GT140">
        <v>23187.1</v>
      </c>
      <c r="GU140">
        <v>26256.2</v>
      </c>
      <c r="GV140">
        <v>25733.6</v>
      </c>
      <c r="GW140">
        <v>37597.5</v>
      </c>
      <c r="GX140">
        <v>35074.3</v>
      </c>
      <c r="GY140">
        <v>45932.2</v>
      </c>
      <c r="GZ140">
        <v>42508.3</v>
      </c>
      <c r="HA140">
        <v>1.89403</v>
      </c>
      <c r="HB140">
        <v>1.91595</v>
      </c>
      <c r="HC140">
        <v>0.0875592</v>
      </c>
      <c r="HD140">
        <v>0</v>
      </c>
      <c r="HE140">
        <v>26.0527</v>
      </c>
      <c r="HF140">
        <v>999.9</v>
      </c>
      <c r="HG140">
        <v>52</v>
      </c>
      <c r="HH140">
        <v>30.9</v>
      </c>
      <c r="HI140">
        <v>26.2632</v>
      </c>
      <c r="HJ140">
        <v>60.8754</v>
      </c>
      <c r="HK140">
        <v>27.2877</v>
      </c>
      <c r="HL140">
        <v>1</v>
      </c>
      <c r="HM140">
        <v>0.0781809</v>
      </c>
      <c r="HN140">
        <v>1.19402</v>
      </c>
      <c r="HO140">
        <v>20.2732</v>
      </c>
      <c r="HP140">
        <v>5.21444</v>
      </c>
      <c r="HQ140">
        <v>11.98</v>
      </c>
      <c r="HR140">
        <v>4.96415</v>
      </c>
      <c r="HS140">
        <v>3.274</v>
      </c>
      <c r="HT140">
        <v>9999</v>
      </c>
      <c r="HU140">
        <v>9999</v>
      </c>
      <c r="HV140">
        <v>9999</v>
      </c>
      <c r="HW140">
        <v>994.7</v>
      </c>
      <c r="HX140">
        <v>1.86417</v>
      </c>
      <c r="HY140">
        <v>1.86021</v>
      </c>
      <c r="HZ140">
        <v>1.85844</v>
      </c>
      <c r="IA140">
        <v>1.85991</v>
      </c>
      <c r="IB140">
        <v>1.85991</v>
      </c>
      <c r="IC140">
        <v>1.85837</v>
      </c>
      <c r="ID140">
        <v>1.85745</v>
      </c>
      <c r="IE140">
        <v>1.85242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-0.366</v>
      </c>
      <c r="IT140">
        <v>0.3221</v>
      </c>
      <c r="IU140">
        <v>-0.2373884425843226</v>
      </c>
      <c r="IV140">
        <v>-0.0002604406673290111</v>
      </c>
      <c r="IW140">
        <v>-1.381606628600436E-07</v>
      </c>
      <c r="IX140">
        <v>5.491517236317358E-11</v>
      </c>
      <c r="IY140">
        <v>0.01497779219278158</v>
      </c>
      <c r="IZ140">
        <v>-0.007208363161172525</v>
      </c>
      <c r="JA140">
        <v>0.001303043622832944</v>
      </c>
      <c r="JB140">
        <v>-1.986403357095749E-05</v>
      </c>
      <c r="JC140">
        <v>3</v>
      </c>
      <c r="JD140">
        <v>1983</v>
      </c>
      <c r="JE140">
        <v>1</v>
      </c>
      <c r="JF140">
        <v>24</v>
      </c>
      <c r="JG140">
        <v>1259.5</v>
      </c>
      <c r="JH140">
        <v>1259.5</v>
      </c>
      <c r="JI140">
        <v>1.1792</v>
      </c>
      <c r="JJ140">
        <v>2.63916</v>
      </c>
      <c r="JK140">
        <v>1.49658</v>
      </c>
      <c r="JL140">
        <v>2.3999</v>
      </c>
      <c r="JM140">
        <v>1.54907</v>
      </c>
      <c r="JN140">
        <v>2.40601</v>
      </c>
      <c r="JO140">
        <v>36.3635</v>
      </c>
      <c r="JP140">
        <v>24.2013</v>
      </c>
      <c r="JQ140">
        <v>18</v>
      </c>
      <c r="JR140">
        <v>489.732</v>
      </c>
      <c r="JS140">
        <v>520.2430000000001</v>
      </c>
      <c r="JT140">
        <v>24.3589</v>
      </c>
      <c r="JU140">
        <v>28.0895</v>
      </c>
      <c r="JV140">
        <v>30.0001</v>
      </c>
      <c r="JW140">
        <v>28.1811</v>
      </c>
      <c r="JX140">
        <v>28.133</v>
      </c>
      <c r="JY140">
        <v>23.7501</v>
      </c>
      <c r="JZ140">
        <v>12.5386</v>
      </c>
      <c r="KA140">
        <v>100</v>
      </c>
      <c r="KB140">
        <v>24.3699</v>
      </c>
      <c r="KC140">
        <v>440.394</v>
      </c>
      <c r="KD140">
        <v>23.8502</v>
      </c>
      <c r="KE140">
        <v>100.361</v>
      </c>
      <c r="KF140">
        <v>100.838</v>
      </c>
    </row>
    <row r="141" spans="1:292">
      <c r="A141">
        <v>123</v>
      </c>
      <c r="B141">
        <v>1680890571.5</v>
      </c>
      <c r="C141">
        <v>2456.400000095367</v>
      </c>
      <c r="D141" t="s">
        <v>679</v>
      </c>
      <c r="E141" t="s">
        <v>680</v>
      </c>
      <c r="F141">
        <v>5</v>
      </c>
      <c r="G141" t="s">
        <v>428</v>
      </c>
      <c r="H141">
        <v>1680890563.714286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436.3263266795102</v>
      </c>
      <c r="AJ141">
        <v>431.9614727272727</v>
      </c>
      <c r="AK141">
        <v>0.6725212976341829</v>
      </c>
      <c r="AL141">
        <v>66.34201794451259</v>
      </c>
      <c r="AM141">
        <f>(AO141 - AN141 + DX141*1E3/(8.314*(DZ141+273.15)) * AQ141/DW141 * AP141) * DW141/(100*DK141) * 1000/(1000 - AO141)</f>
        <v>0</v>
      </c>
      <c r="AN141">
        <v>23.81406022605035</v>
      </c>
      <c r="AO141">
        <v>24.52016181818182</v>
      </c>
      <c r="AP141">
        <v>-1.245143563280159E-05</v>
      </c>
      <c r="AQ141">
        <v>97.93650453301754</v>
      </c>
      <c r="AR141">
        <v>1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2.96</v>
      </c>
      <c r="DL141">
        <v>0.5</v>
      </c>
      <c r="DM141" t="s">
        <v>430</v>
      </c>
      <c r="DN141">
        <v>2</v>
      </c>
      <c r="DO141" t="b">
        <v>1</v>
      </c>
      <c r="DP141">
        <v>1680890563.714286</v>
      </c>
      <c r="DQ141">
        <v>418.9696785714286</v>
      </c>
      <c r="DR141">
        <v>422.5671785714286</v>
      </c>
      <c r="DS141">
        <v>24.52254285714286</v>
      </c>
      <c r="DT141">
        <v>23.81525357142857</v>
      </c>
      <c r="DU141">
        <v>419.3364285714287</v>
      </c>
      <c r="DV141">
        <v>24.20041071428571</v>
      </c>
      <c r="DW141">
        <v>499.9818571428571</v>
      </c>
      <c r="DX141">
        <v>88.81912499999999</v>
      </c>
      <c r="DY141">
        <v>0.09994352142857144</v>
      </c>
      <c r="DZ141">
        <v>26.38942857142857</v>
      </c>
      <c r="EA141">
        <v>27.485075</v>
      </c>
      <c r="EB141">
        <v>999.9000000000002</v>
      </c>
      <c r="EC141">
        <v>0</v>
      </c>
      <c r="ED141">
        <v>0</v>
      </c>
      <c r="EE141">
        <v>9988.143214285714</v>
      </c>
      <c r="EF141">
        <v>0</v>
      </c>
      <c r="EG141">
        <v>11.1714</v>
      </c>
      <c r="EH141">
        <v>-3.597517142857143</v>
      </c>
      <c r="EI141">
        <v>429.5020714285714</v>
      </c>
      <c r="EJ141">
        <v>432.8761785714286</v>
      </c>
      <c r="EK141">
        <v>0.7072994642857141</v>
      </c>
      <c r="EL141">
        <v>422.5671785714286</v>
      </c>
      <c r="EM141">
        <v>23.81525357142857</v>
      </c>
      <c r="EN141">
        <v>2.178071428571429</v>
      </c>
      <c r="EO141">
        <v>2.115250714285714</v>
      </c>
      <c r="EP141">
        <v>18.80193214285714</v>
      </c>
      <c r="EQ141">
        <v>18.33448928571428</v>
      </c>
      <c r="ER141">
        <v>1999.980357142857</v>
      </c>
      <c r="ES141">
        <v>0.9799992857142856</v>
      </c>
      <c r="ET141">
        <v>0.02000061071428572</v>
      </c>
      <c r="EU141">
        <v>0</v>
      </c>
      <c r="EV141">
        <v>2.130560714285715</v>
      </c>
      <c r="EW141">
        <v>0</v>
      </c>
      <c r="EX141">
        <v>5508.864642857143</v>
      </c>
      <c r="EY141">
        <v>16420.53214285714</v>
      </c>
      <c r="EZ141">
        <v>37.81889285714286</v>
      </c>
      <c r="FA141">
        <v>39.312</v>
      </c>
      <c r="FB141">
        <v>38.47307142857142</v>
      </c>
      <c r="FC141">
        <v>38.23875</v>
      </c>
      <c r="FD141">
        <v>37.93064285714286</v>
      </c>
      <c r="FE141">
        <v>1959.980357142857</v>
      </c>
      <c r="FF141">
        <v>40</v>
      </c>
      <c r="FG141">
        <v>0</v>
      </c>
      <c r="FH141">
        <v>1680890542.6</v>
      </c>
      <c r="FI141">
        <v>0</v>
      </c>
      <c r="FJ141">
        <v>2.121548</v>
      </c>
      <c r="FK141">
        <v>-1.422907678158186</v>
      </c>
      <c r="FL141">
        <v>-3.046153905293999</v>
      </c>
      <c r="FM141">
        <v>5508.842</v>
      </c>
      <c r="FN141">
        <v>15</v>
      </c>
      <c r="FO141">
        <v>0</v>
      </c>
      <c r="FP141" t="s">
        <v>431</v>
      </c>
      <c r="FQ141">
        <v>1680814995.6</v>
      </c>
      <c r="FR141">
        <v>1680814994.1</v>
      </c>
      <c r="FS141">
        <v>0</v>
      </c>
      <c r="FT141">
        <v>-0.266</v>
      </c>
      <c r="FU141">
        <v>-0.019</v>
      </c>
      <c r="FV141">
        <v>-0.63</v>
      </c>
      <c r="FW141">
        <v>0.277</v>
      </c>
      <c r="FX141">
        <v>420</v>
      </c>
      <c r="FY141">
        <v>25</v>
      </c>
      <c r="FZ141">
        <v>0.35</v>
      </c>
      <c r="GA141">
        <v>0.14</v>
      </c>
      <c r="GB141">
        <v>-2.711982926829269</v>
      </c>
      <c r="GC141">
        <v>-18.58690975609756</v>
      </c>
      <c r="GD141">
        <v>2.508238838835946</v>
      </c>
      <c r="GE141">
        <v>0</v>
      </c>
      <c r="GF141">
        <v>0.7071391951219512</v>
      </c>
      <c r="GG141">
        <v>0.004025414634147008</v>
      </c>
      <c r="GH141">
        <v>0.00140600092321227</v>
      </c>
      <c r="GI141">
        <v>1</v>
      </c>
      <c r="GJ141">
        <v>1</v>
      </c>
      <c r="GK141">
        <v>2</v>
      </c>
      <c r="GL141" t="s">
        <v>432</v>
      </c>
      <c r="GM141">
        <v>3.10354</v>
      </c>
      <c r="GN141">
        <v>2.75794</v>
      </c>
      <c r="GO141">
        <v>0.08699079999999999</v>
      </c>
      <c r="GP141">
        <v>0.08886230000000001</v>
      </c>
      <c r="GQ141">
        <v>0.107729</v>
      </c>
      <c r="GR141">
        <v>0.106959</v>
      </c>
      <c r="GS141">
        <v>23475.5</v>
      </c>
      <c r="GT141">
        <v>23139.9</v>
      </c>
      <c r="GU141">
        <v>26256.4</v>
      </c>
      <c r="GV141">
        <v>25733.4</v>
      </c>
      <c r="GW141">
        <v>37597.9</v>
      </c>
      <c r="GX141">
        <v>35074.4</v>
      </c>
      <c r="GY141">
        <v>45932.5</v>
      </c>
      <c r="GZ141">
        <v>42508.4</v>
      </c>
      <c r="HA141">
        <v>1.8937</v>
      </c>
      <c r="HB141">
        <v>1.9159</v>
      </c>
      <c r="HC141">
        <v>0.0882298</v>
      </c>
      <c r="HD141">
        <v>0</v>
      </c>
      <c r="HE141">
        <v>26.0521</v>
      </c>
      <c r="HF141">
        <v>999.9</v>
      </c>
      <c r="HG141">
        <v>52</v>
      </c>
      <c r="HH141">
        <v>30.9</v>
      </c>
      <c r="HI141">
        <v>26.262</v>
      </c>
      <c r="HJ141">
        <v>60.9454</v>
      </c>
      <c r="HK141">
        <v>27.1635</v>
      </c>
      <c r="HL141">
        <v>1</v>
      </c>
      <c r="HM141">
        <v>0.07779469999999999</v>
      </c>
      <c r="HN141">
        <v>1.17877</v>
      </c>
      <c r="HO141">
        <v>20.2732</v>
      </c>
      <c r="HP141">
        <v>5.21459</v>
      </c>
      <c r="HQ141">
        <v>11.98</v>
      </c>
      <c r="HR141">
        <v>4.9642</v>
      </c>
      <c r="HS141">
        <v>3.27393</v>
      </c>
      <c r="HT141">
        <v>9999</v>
      </c>
      <c r="HU141">
        <v>9999</v>
      </c>
      <c r="HV141">
        <v>9999</v>
      </c>
      <c r="HW141">
        <v>994.7</v>
      </c>
      <c r="HX141">
        <v>1.86418</v>
      </c>
      <c r="HY141">
        <v>1.8602</v>
      </c>
      <c r="HZ141">
        <v>1.85843</v>
      </c>
      <c r="IA141">
        <v>1.85989</v>
      </c>
      <c r="IB141">
        <v>1.85991</v>
      </c>
      <c r="IC141">
        <v>1.85837</v>
      </c>
      <c r="ID141">
        <v>1.85745</v>
      </c>
      <c r="IE141">
        <v>1.85242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-0.368</v>
      </c>
      <c r="IT141">
        <v>0.3221</v>
      </c>
      <c r="IU141">
        <v>-0.2373884425843226</v>
      </c>
      <c r="IV141">
        <v>-0.0002604406673290111</v>
      </c>
      <c r="IW141">
        <v>-1.381606628600436E-07</v>
      </c>
      <c r="IX141">
        <v>5.491517236317358E-11</v>
      </c>
      <c r="IY141">
        <v>0.01497779219278158</v>
      </c>
      <c r="IZ141">
        <v>-0.007208363161172525</v>
      </c>
      <c r="JA141">
        <v>0.001303043622832944</v>
      </c>
      <c r="JB141">
        <v>-1.986403357095749E-05</v>
      </c>
      <c r="JC141">
        <v>3</v>
      </c>
      <c r="JD141">
        <v>1983</v>
      </c>
      <c r="JE141">
        <v>1</v>
      </c>
      <c r="JF141">
        <v>24</v>
      </c>
      <c r="JG141">
        <v>1259.6</v>
      </c>
      <c r="JH141">
        <v>1259.6</v>
      </c>
      <c r="JI141">
        <v>1.21094</v>
      </c>
      <c r="JJ141">
        <v>2.63794</v>
      </c>
      <c r="JK141">
        <v>1.49658</v>
      </c>
      <c r="JL141">
        <v>2.3999</v>
      </c>
      <c r="JM141">
        <v>1.54907</v>
      </c>
      <c r="JN141">
        <v>2.44019</v>
      </c>
      <c r="JO141">
        <v>36.3635</v>
      </c>
      <c r="JP141">
        <v>24.2013</v>
      </c>
      <c r="JQ141">
        <v>18</v>
      </c>
      <c r="JR141">
        <v>489.541</v>
      </c>
      <c r="JS141">
        <v>520.224</v>
      </c>
      <c r="JT141">
        <v>24.3717</v>
      </c>
      <c r="JU141">
        <v>28.0896</v>
      </c>
      <c r="JV141">
        <v>30</v>
      </c>
      <c r="JW141">
        <v>28.1812</v>
      </c>
      <c r="JX141">
        <v>28.1347</v>
      </c>
      <c r="JY141">
        <v>24.3957</v>
      </c>
      <c r="JZ141">
        <v>12.5386</v>
      </c>
      <c r="KA141">
        <v>100</v>
      </c>
      <c r="KB141">
        <v>24.3802</v>
      </c>
      <c r="KC141">
        <v>453.762</v>
      </c>
      <c r="KD141">
        <v>23.8502</v>
      </c>
      <c r="KE141">
        <v>100.362</v>
      </c>
      <c r="KF141">
        <v>100.838</v>
      </c>
    </row>
    <row r="142" spans="1:292">
      <c r="A142">
        <v>124</v>
      </c>
      <c r="B142">
        <v>1680890576.5</v>
      </c>
      <c r="C142">
        <v>2461.400000095367</v>
      </c>
      <c r="D142" t="s">
        <v>681</v>
      </c>
      <c r="E142" t="s">
        <v>682</v>
      </c>
      <c r="F142">
        <v>5</v>
      </c>
      <c r="G142" t="s">
        <v>428</v>
      </c>
      <c r="H142">
        <v>1680890568.981482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450.4741087544579</v>
      </c>
      <c r="AJ142">
        <v>440.6562727272724</v>
      </c>
      <c r="AK142">
        <v>1.85741241360361</v>
      </c>
      <c r="AL142">
        <v>66.34201794451259</v>
      </c>
      <c r="AM142">
        <f>(AO142 - AN142 + DX142*1E3/(8.314*(DZ142+273.15)) * AQ142/DW142 * AP142) * DW142/(100*DK142) * 1000/(1000 - AO142)</f>
        <v>0</v>
      </c>
      <c r="AN142">
        <v>23.81205342095113</v>
      </c>
      <c r="AO142">
        <v>24.51775818181818</v>
      </c>
      <c r="AP142">
        <v>-1.139863893655549E-05</v>
      </c>
      <c r="AQ142">
        <v>97.93650453301754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2.96</v>
      </c>
      <c r="DL142">
        <v>0.5</v>
      </c>
      <c r="DM142" t="s">
        <v>430</v>
      </c>
      <c r="DN142">
        <v>2</v>
      </c>
      <c r="DO142" t="b">
        <v>1</v>
      </c>
      <c r="DP142">
        <v>1680890568.981482</v>
      </c>
      <c r="DQ142">
        <v>421.467962962963</v>
      </c>
      <c r="DR142">
        <v>429.9209259259259</v>
      </c>
      <c r="DS142">
        <v>24.52061851851851</v>
      </c>
      <c r="DT142">
        <v>23.81367777777778</v>
      </c>
      <c r="DU142">
        <v>421.8355925925926</v>
      </c>
      <c r="DV142">
        <v>24.19852222222222</v>
      </c>
      <c r="DW142">
        <v>499.9975555555556</v>
      </c>
      <c r="DX142">
        <v>88.81835185185186</v>
      </c>
      <c r="DY142">
        <v>0.09999701481481481</v>
      </c>
      <c r="DZ142">
        <v>26.38812592592592</v>
      </c>
      <c r="EA142">
        <v>27.48938148148148</v>
      </c>
      <c r="EB142">
        <v>999.9000000000001</v>
      </c>
      <c r="EC142">
        <v>0</v>
      </c>
      <c r="ED142">
        <v>0</v>
      </c>
      <c r="EE142">
        <v>9983.977777777778</v>
      </c>
      <c r="EF142">
        <v>0</v>
      </c>
      <c r="EG142">
        <v>11.1714</v>
      </c>
      <c r="EH142">
        <v>-8.452940370370371</v>
      </c>
      <c r="EI142">
        <v>432.0623333333333</v>
      </c>
      <c r="EJ142">
        <v>440.4087037037037</v>
      </c>
      <c r="EK142">
        <v>0.7069514074074073</v>
      </c>
      <c r="EL142">
        <v>429.9209259259259</v>
      </c>
      <c r="EM142">
        <v>23.81367777777778</v>
      </c>
      <c r="EN142">
        <v>2.177881111111111</v>
      </c>
      <c r="EO142">
        <v>2.115091111111111</v>
      </c>
      <c r="EP142">
        <v>18.80053333333333</v>
      </c>
      <c r="EQ142">
        <v>18.33328888888888</v>
      </c>
      <c r="ER142">
        <v>1999.972222222222</v>
      </c>
      <c r="ES142">
        <v>0.9799992222222222</v>
      </c>
      <c r="ET142">
        <v>0.02000067777777778</v>
      </c>
      <c r="EU142">
        <v>0</v>
      </c>
      <c r="EV142">
        <v>2.085374074074074</v>
      </c>
      <c r="EW142">
        <v>0</v>
      </c>
      <c r="EX142">
        <v>5508.483703703706</v>
      </c>
      <c r="EY142">
        <v>16420.45185185186</v>
      </c>
      <c r="EZ142">
        <v>37.81914814814814</v>
      </c>
      <c r="FA142">
        <v>39.3074074074074</v>
      </c>
      <c r="FB142">
        <v>38.59007407407407</v>
      </c>
      <c r="FC142">
        <v>38.24751851851852</v>
      </c>
      <c r="FD142">
        <v>37.95122222222222</v>
      </c>
      <c r="FE142">
        <v>1959.972222222222</v>
      </c>
      <c r="FF142">
        <v>40</v>
      </c>
      <c r="FG142">
        <v>0</v>
      </c>
      <c r="FH142">
        <v>1680890547.4</v>
      </c>
      <c r="FI142">
        <v>0</v>
      </c>
      <c r="FJ142">
        <v>2.070864</v>
      </c>
      <c r="FK142">
        <v>-0.1457153741337782</v>
      </c>
      <c r="FL142">
        <v>-4.839230791658065</v>
      </c>
      <c r="FM142">
        <v>5508.5756</v>
      </c>
      <c r="FN142">
        <v>15</v>
      </c>
      <c r="FO142">
        <v>0</v>
      </c>
      <c r="FP142" t="s">
        <v>431</v>
      </c>
      <c r="FQ142">
        <v>1680814995.6</v>
      </c>
      <c r="FR142">
        <v>1680814994.1</v>
      </c>
      <c r="FS142">
        <v>0</v>
      </c>
      <c r="FT142">
        <v>-0.266</v>
      </c>
      <c r="FU142">
        <v>-0.019</v>
      </c>
      <c r="FV142">
        <v>-0.63</v>
      </c>
      <c r="FW142">
        <v>0.277</v>
      </c>
      <c r="FX142">
        <v>420</v>
      </c>
      <c r="FY142">
        <v>25</v>
      </c>
      <c r="FZ142">
        <v>0.35</v>
      </c>
      <c r="GA142">
        <v>0.14</v>
      </c>
      <c r="GB142">
        <v>-5.949890731707317</v>
      </c>
      <c r="GC142">
        <v>-51.66112097560975</v>
      </c>
      <c r="GD142">
        <v>5.599814641707344</v>
      </c>
      <c r="GE142">
        <v>0</v>
      </c>
      <c r="GF142">
        <v>0.7069082926829268</v>
      </c>
      <c r="GG142">
        <v>-0.001627463414634935</v>
      </c>
      <c r="GH142">
        <v>0.001342435014440258</v>
      </c>
      <c r="GI142">
        <v>1</v>
      </c>
      <c r="GJ142">
        <v>1</v>
      </c>
      <c r="GK142">
        <v>2</v>
      </c>
      <c r="GL142" t="s">
        <v>432</v>
      </c>
      <c r="GM142">
        <v>3.10361</v>
      </c>
      <c r="GN142">
        <v>2.75788</v>
      </c>
      <c r="GO142">
        <v>0.08838</v>
      </c>
      <c r="GP142">
        <v>0.0911946</v>
      </c>
      <c r="GQ142">
        <v>0.107728</v>
      </c>
      <c r="GR142">
        <v>0.106961</v>
      </c>
      <c r="GS142">
        <v>23440</v>
      </c>
      <c r="GT142">
        <v>23080.9</v>
      </c>
      <c r="GU142">
        <v>26256.6</v>
      </c>
      <c r="GV142">
        <v>25733.7</v>
      </c>
      <c r="GW142">
        <v>37598.1</v>
      </c>
      <c r="GX142">
        <v>35074.6</v>
      </c>
      <c r="GY142">
        <v>45932.6</v>
      </c>
      <c r="GZ142">
        <v>42508.4</v>
      </c>
      <c r="HA142">
        <v>1.89395</v>
      </c>
      <c r="HB142">
        <v>1.91565</v>
      </c>
      <c r="HC142">
        <v>0.0886396</v>
      </c>
      <c r="HD142">
        <v>0</v>
      </c>
      <c r="HE142">
        <v>26.0527</v>
      </c>
      <c r="HF142">
        <v>999.9</v>
      </c>
      <c r="HG142">
        <v>52</v>
      </c>
      <c r="HH142">
        <v>30.9</v>
      </c>
      <c r="HI142">
        <v>26.2595</v>
      </c>
      <c r="HJ142">
        <v>60.9254</v>
      </c>
      <c r="HK142">
        <v>27.2837</v>
      </c>
      <c r="HL142">
        <v>1</v>
      </c>
      <c r="HM142">
        <v>0.07826470000000001</v>
      </c>
      <c r="HN142">
        <v>1.19328</v>
      </c>
      <c r="HO142">
        <v>20.273</v>
      </c>
      <c r="HP142">
        <v>5.21474</v>
      </c>
      <c r="HQ142">
        <v>11.98</v>
      </c>
      <c r="HR142">
        <v>4.9642</v>
      </c>
      <c r="HS142">
        <v>3.27383</v>
      </c>
      <c r="HT142">
        <v>9999</v>
      </c>
      <c r="HU142">
        <v>9999</v>
      </c>
      <c r="HV142">
        <v>9999</v>
      </c>
      <c r="HW142">
        <v>994.7</v>
      </c>
      <c r="HX142">
        <v>1.86418</v>
      </c>
      <c r="HY142">
        <v>1.86021</v>
      </c>
      <c r="HZ142">
        <v>1.85841</v>
      </c>
      <c r="IA142">
        <v>1.8599</v>
      </c>
      <c r="IB142">
        <v>1.8599</v>
      </c>
      <c r="IC142">
        <v>1.85837</v>
      </c>
      <c r="ID142">
        <v>1.85745</v>
      </c>
      <c r="IE142">
        <v>1.85242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-0.371</v>
      </c>
      <c r="IT142">
        <v>0.322</v>
      </c>
      <c r="IU142">
        <v>-0.2373884425843226</v>
      </c>
      <c r="IV142">
        <v>-0.0002604406673290111</v>
      </c>
      <c r="IW142">
        <v>-1.381606628600436E-07</v>
      </c>
      <c r="IX142">
        <v>5.491517236317358E-11</v>
      </c>
      <c r="IY142">
        <v>0.01497779219278158</v>
      </c>
      <c r="IZ142">
        <v>-0.007208363161172525</v>
      </c>
      <c r="JA142">
        <v>0.001303043622832944</v>
      </c>
      <c r="JB142">
        <v>-1.986403357095749E-05</v>
      </c>
      <c r="JC142">
        <v>3</v>
      </c>
      <c r="JD142">
        <v>1983</v>
      </c>
      <c r="JE142">
        <v>1</v>
      </c>
      <c r="JF142">
        <v>24</v>
      </c>
      <c r="JG142">
        <v>1259.7</v>
      </c>
      <c r="JH142">
        <v>1259.7</v>
      </c>
      <c r="JI142">
        <v>1.24756</v>
      </c>
      <c r="JJ142">
        <v>2.63672</v>
      </c>
      <c r="JK142">
        <v>1.49658</v>
      </c>
      <c r="JL142">
        <v>2.39868</v>
      </c>
      <c r="JM142">
        <v>1.54907</v>
      </c>
      <c r="JN142">
        <v>2.41211</v>
      </c>
      <c r="JO142">
        <v>36.3871</v>
      </c>
      <c r="JP142">
        <v>24.1926</v>
      </c>
      <c r="JQ142">
        <v>18</v>
      </c>
      <c r="JR142">
        <v>489.706</v>
      </c>
      <c r="JS142">
        <v>520.059</v>
      </c>
      <c r="JT142">
        <v>24.3828</v>
      </c>
      <c r="JU142">
        <v>28.0919</v>
      </c>
      <c r="JV142">
        <v>30.0002</v>
      </c>
      <c r="JW142">
        <v>28.1835</v>
      </c>
      <c r="JX142">
        <v>28.1354</v>
      </c>
      <c r="JY142">
        <v>25.1424</v>
      </c>
      <c r="JZ142">
        <v>12.5386</v>
      </c>
      <c r="KA142">
        <v>100</v>
      </c>
      <c r="KB142">
        <v>24.3833</v>
      </c>
      <c r="KC142">
        <v>473.829</v>
      </c>
      <c r="KD142">
        <v>23.8502</v>
      </c>
      <c r="KE142">
        <v>100.362</v>
      </c>
      <c r="KF142">
        <v>100.838</v>
      </c>
    </row>
    <row r="143" spans="1:292">
      <c r="A143">
        <v>125</v>
      </c>
      <c r="B143">
        <v>1680890581.5</v>
      </c>
      <c r="C143">
        <v>2466.400000095367</v>
      </c>
      <c r="D143" t="s">
        <v>683</v>
      </c>
      <c r="E143" t="s">
        <v>684</v>
      </c>
      <c r="F143">
        <v>5</v>
      </c>
      <c r="G143" t="s">
        <v>428</v>
      </c>
      <c r="H143">
        <v>1680890574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466.5797132659829</v>
      </c>
      <c r="AJ143">
        <v>453.2015212121213</v>
      </c>
      <c r="AK143">
        <v>2.574657883013522</v>
      </c>
      <c r="AL143">
        <v>66.34201794451259</v>
      </c>
      <c r="AM143">
        <f>(AO143 - AN143 + DX143*1E3/(8.314*(DZ143+273.15)) * AQ143/DW143 * AP143) * DW143/(100*DK143) * 1000/(1000 - AO143)</f>
        <v>0</v>
      </c>
      <c r="AN143">
        <v>23.81146819757971</v>
      </c>
      <c r="AO143">
        <v>24.51408787878788</v>
      </c>
      <c r="AP143">
        <v>-2.294264283953379E-05</v>
      </c>
      <c r="AQ143">
        <v>97.93650453301754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2.96</v>
      </c>
      <c r="DL143">
        <v>0.5</v>
      </c>
      <c r="DM143" t="s">
        <v>430</v>
      </c>
      <c r="DN143">
        <v>2</v>
      </c>
      <c r="DO143" t="b">
        <v>1</v>
      </c>
      <c r="DP143">
        <v>1680890574</v>
      </c>
      <c r="DQ143">
        <v>427.5902222222222</v>
      </c>
      <c r="DR143">
        <v>442.3412962962963</v>
      </c>
      <c r="DS143">
        <v>24.51828518518519</v>
      </c>
      <c r="DT143">
        <v>23.81275185185185</v>
      </c>
      <c r="DU143">
        <v>427.960037037037</v>
      </c>
      <c r="DV143">
        <v>24.19623333333333</v>
      </c>
      <c r="DW143">
        <v>499.9891481481482</v>
      </c>
      <c r="DX143">
        <v>88.81995925925925</v>
      </c>
      <c r="DY143">
        <v>0.09996831481481482</v>
      </c>
      <c r="DZ143">
        <v>26.38812592592592</v>
      </c>
      <c r="EA143">
        <v>27.49537407407407</v>
      </c>
      <c r="EB143">
        <v>999.9000000000001</v>
      </c>
      <c r="EC143">
        <v>0</v>
      </c>
      <c r="ED143">
        <v>0</v>
      </c>
      <c r="EE143">
        <v>9989.743333333334</v>
      </c>
      <c r="EF143">
        <v>0</v>
      </c>
      <c r="EG143">
        <v>11.1714</v>
      </c>
      <c r="EH143">
        <v>-14.75114740740741</v>
      </c>
      <c r="EI143">
        <v>438.3374444444444</v>
      </c>
      <c r="EJ143">
        <v>453.1316666666666</v>
      </c>
      <c r="EK143">
        <v>0.7055429259259262</v>
      </c>
      <c r="EL143">
        <v>442.3412962962963</v>
      </c>
      <c r="EM143">
        <v>23.81275185185185</v>
      </c>
      <c r="EN143">
        <v>2.177713703703704</v>
      </c>
      <c r="EO143">
        <v>2.115047037037038</v>
      </c>
      <c r="EP143">
        <v>18.7992962962963</v>
      </c>
      <c r="EQ143">
        <v>18.33296296296296</v>
      </c>
      <c r="ER143">
        <v>1999.992962962963</v>
      </c>
      <c r="ES143">
        <v>0.9799994444444444</v>
      </c>
      <c r="ET143">
        <v>0.02000045925925926</v>
      </c>
      <c r="EU143">
        <v>0</v>
      </c>
      <c r="EV143">
        <v>2.060240740740741</v>
      </c>
      <c r="EW143">
        <v>0</v>
      </c>
      <c r="EX143">
        <v>5508.186296296298</v>
      </c>
      <c r="EY143">
        <v>16420.61851851852</v>
      </c>
      <c r="EZ143">
        <v>37.80288888888889</v>
      </c>
      <c r="FA143">
        <v>39.29822222222223</v>
      </c>
      <c r="FB143">
        <v>38.53444444444444</v>
      </c>
      <c r="FC143">
        <v>38.26137037037036</v>
      </c>
      <c r="FD143">
        <v>37.89333333333333</v>
      </c>
      <c r="FE143">
        <v>1959.992962962963</v>
      </c>
      <c r="FF143">
        <v>40</v>
      </c>
      <c r="FG143">
        <v>0</v>
      </c>
      <c r="FH143">
        <v>1680890552.2</v>
      </c>
      <c r="FI143">
        <v>0</v>
      </c>
      <c r="FJ143">
        <v>2.042716</v>
      </c>
      <c r="FK143">
        <v>-0.3263384515383231</v>
      </c>
      <c r="FL143">
        <v>-2.20153845120542</v>
      </c>
      <c r="FM143">
        <v>5508.232000000001</v>
      </c>
      <c r="FN143">
        <v>15</v>
      </c>
      <c r="FO143">
        <v>0</v>
      </c>
      <c r="FP143" t="s">
        <v>431</v>
      </c>
      <c r="FQ143">
        <v>1680814995.6</v>
      </c>
      <c r="FR143">
        <v>1680814994.1</v>
      </c>
      <c r="FS143">
        <v>0</v>
      </c>
      <c r="FT143">
        <v>-0.266</v>
      </c>
      <c r="FU143">
        <v>-0.019</v>
      </c>
      <c r="FV143">
        <v>-0.63</v>
      </c>
      <c r="FW143">
        <v>0.277</v>
      </c>
      <c r="FX143">
        <v>420</v>
      </c>
      <c r="FY143">
        <v>25</v>
      </c>
      <c r="FZ143">
        <v>0.35</v>
      </c>
      <c r="GA143">
        <v>0.14</v>
      </c>
      <c r="GB143">
        <v>-11.25635575</v>
      </c>
      <c r="GC143">
        <v>-76.10213977485927</v>
      </c>
      <c r="GD143">
        <v>7.394776331880123</v>
      </c>
      <c r="GE143">
        <v>0</v>
      </c>
      <c r="GF143">
        <v>0.7062450250000001</v>
      </c>
      <c r="GG143">
        <v>-0.01704203752345239</v>
      </c>
      <c r="GH143">
        <v>0.001859538578350817</v>
      </c>
      <c r="GI143">
        <v>1</v>
      </c>
      <c r="GJ143">
        <v>1</v>
      </c>
      <c r="GK143">
        <v>2</v>
      </c>
      <c r="GL143" t="s">
        <v>432</v>
      </c>
      <c r="GM143">
        <v>3.10364</v>
      </c>
      <c r="GN143">
        <v>2.75809</v>
      </c>
      <c r="GO143">
        <v>0.090297</v>
      </c>
      <c r="GP143">
        <v>0.0936939</v>
      </c>
      <c r="GQ143">
        <v>0.107715</v>
      </c>
      <c r="GR143">
        <v>0.106959</v>
      </c>
      <c r="GS143">
        <v>23390.5</v>
      </c>
      <c r="GT143">
        <v>23017.4</v>
      </c>
      <c r="GU143">
        <v>26256.3</v>
      </c>
      <c r="GV143">
        <v>25733.6</v>
      </c>
      <c r="GW143">
        <v>37598.9</v>
      </c>
      <c r="GX143">
        <v>35075</v>
      </c>
      <c r="GY143">
        <v>45932.5</v>
      </c>
      <c r="GZ143">
        <v>42508.4</v>
      </c>
      <c r="HA143">
        <v>1.89412</v>
      </c>
      <c r="HB143">
        <v>1.91572</v>
      </c>
      <c r="HC143">
        <v>0.0880845</v>
      </c>
      <c r="HD143">
        <v>0</v>
      </c>
      <c r="HE143">
        <v>26.0527</v>
      </c>
      <c r="HF143">
        <v>999.9</v>
      </c>
      <c r="HG143">
        <v>52</v>
      </c>
      <c r="HH143">
        <v>30.9</v>
      </c>
      <c r="HI143">
        <v>26.2593</v>
      </c>
      <c r="HJ143">
        <v>61.0254</v>
      </c>
      <c r="HK143">
        <v>27.4279</v>
      </c>
      <c r="HL143">
        <v>1</v>
      </c>
      <c r="HM143">
        <v>0.0782215</v>
      </c>
      <c r="HN143">
        <v>1.26932</v>
      </c>
      <c r="HO143">
        <v>20.2726</v>
      </c>
      <c r="HP143">
        <v>5.21549</v>
      </c>
      <c r="HQ143">
        <v>11.98</v>
      </c>
      <c r="HR143">
        <v>4.9644</v>
      </c>
      <c r="HS143">
        <v>3.27405</v>
      </c>
      <c r="HT143">
        <v>9999</v>
      </c>
      <c r="HU143">
        <v>9999</v>
      </c>
      <c r="HV143">
        <v>9999</v>
      </c>
      <c r="HW143">
        <v>994.7</v>
      </c>
      <c r="HX143">
        <v>1.86417</v>
      </c>
      <c r="HY143">
        <v>1.8602</v>
      </c>
      <c r="HZ143">
        <v>1.85842</v>
      </c>
      <c r="IA143">
        <v>1.85989</v>
      </c>
      <c r="IB143">
        <v>1.85991</v>
      </c>
      <c r="IC143">
        <v>1.85837</v>
      </c>
      <c r="ID143">
        <v>1.85745</v>
      </c>
      <c r="IE143">
        <v>1.85242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-0.376</v>
      </c>
      <c r="IT143">
        <v>0.322</v>
      </c>
      <c r="IU143">
        <v>-0.2373884425843226</v>
      </c>
      <c r="IV143">
        <v>-0.0002604406673290111</v>
      </c>
      <c r="IW143">
        <v>-1.381606628600436E-07</v>
      </c>
      <c r="IX143">
        <v>5.491517236317358E-11</v>
      </c>
      <c r="IY143">
        <v>0.01497779219278158</v>
      </c>
      <c r="IZ143">
        <v>-0.007208363161172525</v>
      </c>
      <c r="JA143">
        <v>0.001303043622832944</v>
      </c>
      <c r="JB143">
        <v>-1.986403357095749E-05</v>
      </c>
      <c r="JC143">
        <v>3</v>
      </c>
      <c r="JD143">
        <v>1983</v>
      </c>
      <c r="JE143">
        <v>1</v>
      </c>
      <c r="JF143">
        <v>24</v>
      </c>
      <c r="JG143">
        <v>1259.8</v>
      </c>
      <c r="JH143">
        <v>1259.8</v>
      </c>
      <c r="JI143">
        <v>1.28296</v>
      </c>
      <c r="JJ143">
        <v>2.64526</v>
      </c>
      <c r="JK143">
        <v>1.49658</v>
      </c>
      <c r="JL143">
        <v>2.3999</v>
      </c>
      <c r="JM143">
        <v>1.54907</v>
      </c>
      <c r="JN143">
        <v>2.323</v>
      </c>
      <c r="JO143">
        <v>36.3871</v>
      </c>
      <c r="JP143">
        <v>24.1926</v>
      </c>
      <c r="JQ143">
        <v>18</v>
      </c>
      <c r="JR143">
        <v>489.818</v>
      </c>
      <c r="JS143">
        <v>520.1319999999999</v>
      </c>
      <c r="JT143">
        <v>24.3834</v>
      </c>
      <c r="JU143">
        <v>28.0926</v>
      </c>
      <c r="JV143">
        <v>30.0001</v>
      </c>
      <c r="JW143">
        <v>28.1848</v>
      </c>
      <c r="JX143">
        <v>28.1378</v>
      </c>
      <c r="JY143">
        <v>25.8387</v>
      </c>
      <c r="JZ143">
        <v>12.5386</v>
      </c>
      <c r="KA143">
        <v>100</v>
      </c>
      <c r="KB143">
        <v>24.3639</v>
      </c>
      <c r="KC143">
        <v>487.199</v>
      </c>
      <c r="KD143">
        <v>23.8504</v>
      </c>
      <c r="KE143">
        <v>100.362</v>
      </c>
      <c r="KF143">
        <v>100.838</v>
      </c>
    </row>
    <row r="144" spans="1:292">
      <c r="A144">
        <v>126</v>
      </c>
      <c r="B144">
        <v>1680890586.5</v>
      </c>
      <c r="C144">
        <v>2471.400000095367</v>
      </c>
      <c r="D144" t="s">
        <v>685</v>
      </c>
      <c r="E144" t="s">
        <v>686</v>
      </c>
      <c r="F144">
        <v>5</v>
      </c>
      <c r="G144" t="s">
        <v>428</v>
      </c>
      <c r="H144">
        <v>1680890578.714286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483.9065832239574</v>
      </c>
      <c r="AJ144">
        <v>468.3166363636363</v>
      </c>
      <c r="AK144">
        <v>3.056899947500924</v>
      </c>
      <c r="AL144">
        <v>66.34201794451259</v>
      </c>
      <c r="AM144">
        <f>(AO144 - AN144 + DX144*1E3/(8.314*(DZ144+273.15)) * AQ144/DW144 * AP144) * DW144/(100*DK144) * 1000/(1000 - AO144)</f>
        <v>0</v>
      </c>
      <c r="AN144">
        <v>23.81405379570283</v>
      </c>
      <c r="AO144">
        <v>24.51182909090909</v>
      </c>
      <c r="AP144">
        <v>-2.472501952037868E-05</v>
      </c>
      <c r="AQ144">
        <v>97.93650453301754</v>
      </c>
      <c r="AR144">
        <v>1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2.96</v>
      </c>
      <c r="DL144">
        <v>0.5</v>
      </c>
      <c r="DM144" t="s">
        <v>430</v>
      </c>
      <c r="DN144">
        <v>2</v>
      </c>
      <c r="DO144" t="b">
        <v>1</v>
      </c>
      <c r="DP144">
        <v>1680890578.714286</v>
      </c>
      <c r="DQ144">
        <v>437.3375</v>
      </c>
      <c r="DR144">
        <v>457.0450357142857</v>
      </c>
      <c r="DS144">
        <v>24.51599642857143</v>
      </c>
      <c r="DT144">
        <v>23.81281071428572</v>
      </c>
      <c r="DU144">
        <v>437.7108214285714</v>
      </c>
      <c r="DV144">
        <v>24.19399642857143</v>
      </c>
      <c r="DW144">
        <v>499.9932500000001</v>
      </c>
      <c r="DX144">
        <v>88.82135714285714</v>
      </c>
      <c r="DY144">
        <v>0.09997893928571429</v>
      </c>
      <c r="DZ144">
        <v>26.38922500000001</v>
      </c>
      <c r="EA144">
        <v>27.49728571428572</v>
      </c>
      <c r="EB144">
        <v>999.9000000000002</v>
      </c>
      <c r="EC144">
        <v>0</v>
      </c>
      <c r="ED144">
        <v>0</v>
      </c>
      <c r="EE144">
        <v>9994.571428571429</v>
      </c>
      <c r="EF144">
        <v>0</v>
      </c>
      <c r="EG144">
        <v>11.1714</v>
      </c>
      <c r="EH144">
        <v>-19.707575</v>
      </c>
      <c r="EI144">
        <v>448.3288214285714</v>
      </c>
      <c r="EJ144">
        <v>468.1941785714285</v>
      </c>
      <c r="EK144">
        <v>0.7032028214285714</v>
      </c>
      <c r="EL144">
        <v>457.0450357142857</v>
      </c>
      <c r="EM144">
        <v>23.81281071428572</v>
      </c>
      <c r="EN144">
        <v>2.177544285714286</v>
      </c>
      <c r="EO144">
        <v>2.115084285714286</v>
      </c>
      <c r="EP144">
        <v>18.79805357142857</v>
      </c>
      <c r="EQ144">
        <v>18.33325</v>
      </c>
      <c r="ER144">
        <v>1999.994285714286</v>
      </c>
      <c r="ES144">
        <v>0.9799995</v>
      </c>
      <c r="ET144">
        <v>0.02000040357142857</v>
      </c>
      <c r="EU144">
        <v>0</v>
      </c>
      <c r="EV144">
        <v>2.082707142857143</v>
      </c>
      <c r="EW144">
        <v>0</v>
      </c>
      <c r="EX144">
        <v>5507.871785714286</v>
      </c>
      <c r="EY144">
        <v>16420.62142857143</v>
      </c>
      <c r="EZ144">
        <v>37.80539285714286</v>
      </c>
      <c r="FA144">
        <v>39.29871428571428</v>
      </c>
      <c r="FB144">
        <v>38.46846428571428</v>
      </c>
      <c r="FC144">
        <v>38.26985714285714</v>
      </c>
      <c r="FD144">
        <v>37.87482142857142</v>
      </c>
      <c r="FE144">
        <v>1959.994285714286</v>
      </c>
      <c r="FF144">
        <v>40</v>
      </c>
      <c r="FG144">
        <v>0</v>
      </c>
      <c r="FH144">
        <v>1680890557.6</v>
      </c>
      <c r="FI144">
        <v>0</v>
      </c>
      <c r="FJ144">
        <v>2.061484615384615</v>
      </c>
      <c r="FK144">
        <v>0.2390837618470149</v>
      </c>
      <c r="FL144">
        <v>-3.557948694272118</v>
      </c>
      <c r="FM144">
        <v>5507.89423076923</v>
      </c>
      <c r="FN144">
        <v>15</v>
      </c>
      <c r="FO144">
        <v>0</v>
      </c>
      <c r="FP144" t="s">
        <v>431</v>
      </c>
      <c r="FQ144">
        <v>1680814995.6</v>
      </c>
      <c r="FR144">
        <v>1680814994.1</v>
      </c>
      <c r="FS144">
        <v>0</v>
      </c>
      <c r="FT144">
        <v>-0.266</v>
      </c>
      <c r="FU144">
        <v>-0.019</v>
      </c>
      <c r="FV144">
        <v>-0.63</v>
      </c>
      <c r="FW144">
        <v>0.277</v>
      </c>
      <c r="FX144">
        <v>420</v>
      </c>
      <c r="FY144">
        <v>25</v>
      </c>
      <c r="FZ144">
        <v>0.35</v>
      </c>
      <c r="GA144">
        <v>0.14</v>
      </c>
      <c r="GB144">
        <v>-16.69043125</v>
      </c>
      <c r="GC144">
        <v>-64.25659058161349</v>
      </c>
      <c r="GD144">
        <v>6.351362249066411</v>
      </c>
      <c r="GE144">
        <v>0</v>
      </c>
      <c r="GF144">
        <v>0.704239525</v>
      </c>
      <c r="GG144">
        <v>-0.02858729831144592</v>
      </c>
      <c r="GH144">
        <v>0.002910798180804537</v>
      </c>
      <c r="GI144">
        <v>1</v>
      </c>
      <c r="GJ144">
        <v>1</v>
      </c>
      <c r="GK144">
        <v>2</v>
      </c>
      <c r="GL144" t="s">
        <v>432</v>
      </c>
      <c r="GM144">
        <v>3.10358</v>
      </c>
      <c r="GN144">
        <v>2.75802</v>
      </c>
      <c r="GO144">
        <v>0.092541</v>
      </c>
      <c r="GP144">
        <v>0.0961294</v>
      </c>
      <c r="GQ144">
        <v>0.107713</v>
      </c>
      <c r="GR144">
        <v>0.106962</v>
      </c>
      <c r="GS144">
        <v>23332.9</v>
      </c>
      <c r="GT144">
        <v>22955.4</v>
      </c>
      <c r="GU144">
        <v>26256.5</v>
      </c>
      <c r="GV144">
        <v>25733.5</v>
      </c>
      <c r="GW144">
        <v>37599.5</v>
      </c>
      <c r="GX144">
        <v>35074.9</v>
      </c>
      <c r="GY144">
        <v>45932.8</v>
      </c>
      <c r="GZ144">
        <v>42508.1</v>
      </c>
      <c r="HA144">
        <v>1.89365</v>
      </c>
      <c r="HB144">
        <v>1.91575</v>
      </c>
      <c r="HC144">
        <v>0.0886768</v>
      </c>
      <c r="HD144">
        <v>0</v>
      </c>
      <c r="HE144">
        <v>26.0527</v>
      </c>
      <c r="HF144">
        <v>999.9</v>
      </c>
      <c r="HG144">
        <v>52</v>
      </c>
      <c r="HH144">
        <v>30.9</v>
      </c>
      <c r="HI144">
        <v>26.2599</v>
      </c>
      <c r="HJ144">
        <v>60.9454</v>
      </c>
      <c r="HK144">
        <v>27.2997</v>
      </c>
      <c r="HL144">
        <v>1</v>
      </c>
      <c r="HM144">
        <v>0.0782825</v>
      </c>
      <c r="HN144">
        <v>1.26204</v>
      </c>
      <c r="HO144">
        <v>20.2727</v>
      </c>
      <c r="HP144">
        <v>5.214</v>
      </c>
      <c r="HQ144">
        <v>11.98</v>
      </c>
      <c r="HR144">
        <v>4.9641</v>
      </c>
      <c r="HS144">
        <v>3.27387</v>
      </c>
      <c r="HT144">
        <v>9999</v>
      </c>
      <c r="HU144">
        <v>9999</v>
      </c>
      <c r="HV144">
        <v>9999</v>
      </c>
      <c r="HW144">
        <v>994.7</v>
      </c>
      <c r="HX144">
        <v>1.86417</v>
      </c>
      <c r="HY144">
        <v>1.8602</v>
      </c>
      <c r="HZ144">
        <v>1.85841</v>
      </c>
      <c r="IA144">
        <v>1.85989</v>
      </c>
      <c r="IB144">
        <v>1.85991</v>
      </c>
      <c r="IC144">
        <v>1.85837</v>
      </c>
      <c r="ID144">
        <v>1.85745</v>
      </c>
      <c r="IE144">
        <v>1.85242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-0.38</v>
      </c>
      <c r="IT144">
        <v>0.3219</v>
      </c>
      <c r="IU144">
        <v>-0.2373884425843226</v>
      </c>
      <c r="IV144">
        <v>-0.0002604406673290111</v>
      </c>
      <c r="IW144">
        <v>-1.381606628600436E-07</v>
      </c>
      <c r="IX144">
        <v>5.491517236317358E-11</v>
      </c>
      <c r="IY144">
        <v>0.01497779219278158</v>
      </c>
      <c r="IZ144">
        <v>-0.007208363161172525</v>
      </c>
      <c r="JA144">
        <v>0.001303043622832944</v>
      </c>
      <c r="JB144">
        <v>-1.986403357095749E-05</v>
      </c>
      <c r="JC144">
        <v>3</v>
      </c>
      <c r="JD144">
        <v>1983</v>
      </c>
      <c r="JE144">
        <v>1</v>
      </c>
      <c r="JF144">
        <v>24</v>
      </c>
      <c r="JG144">
        <v>1259.8</v>
      </c>
      <c r="JH144">
        <v>1259.9</v>
      </c>
      <c r="JI144">
        <v>1.3208</v>
      </c>
      <c r="JJ144">
        <v>2.63428</v>
      </c>
      <c r="JK144">
        <v>1.49658</v>
      </c>
      <c r="JL144">
        <v>2.3999</v>
      </c>
      <c r="JM144">
        <v>1.54907</v>
      </c>
      <c r="JN144">
        <v>2.40967</v>
      </c>
      <c r="JO144">
        <v>36.3635</v>
      </c>
      <c r="JP144">
        <v>24.1926</v>
      </c>
      <c r="JQ144">
        <v>18</v>
      </c>
      <c r="JR144">
        <v>489.549</v>
      </c>
      <c r="JS144">
        <v>520.164</v>
      </c>
      <c r="JT144">
        <v>24.3687</v>
      </c>
      <c r="JU144">
        <v>28.0943</v>
      </c>
      <c r="JV144">
        <v>30.0002</v>
      </c>
      <c r="JW144">
        <v>28.1859</v>
      </c>
      <c r="JX144">
        <v>28.1395</v>
      </c>
      <c r="JY144">
        <v>26.5982</v>
      </c>
      <c r="JZ144">
        <v>12.5386</v>
      </c>
      <c r="KA144">
        <v>100</v>
      </c>
      <c r="KB144">
        <v>24.3689</v>
      </c>
      <c r="KC144">
        <v>507.249</v>
      </c>
      <c r="KD144">
        <v>23.8524</v>
      </c>
      <c r="KE144">
        <v>100.362</v>
      </c>
      <c r="KF144">
        <v>100.837</v>
      </c>
    </row>
    <row r="145" spans="1:292">
      <c r="A145">
        <v>127</v>
      </c>
      <c r="B145">
        <v>1680890591.5</v>
      </c>
      <c r="C145">
        <v>2476.400000095367</v>
      </c>
      <c r="D145" t="s">
        <v>687</v>
      </c>
      <c r="E145" t="s">
        <v>688</v>
      </c>
      <c r="F145">
        <v>5</v>
      </c>
      <c r="G145" t="s">
        <v>428</v>
      </c>
      <c r="H145">
        <v>1680890584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500.7312486179842</v>
      </c>
      <c r="AJ145">
        <v>484.353818181818</v>
      </c>
      <c r="AK145">
        <v>3.235393921133491</v>
      </c>
      <c r="AL145">
        <v>66.34201794451259</v>
      </c>
      <c r="AM145">
        <f>(AO145 - AN145 + DX145*1E3/(8.314*(DZ145+273.15)) * AQ145/DW145 * AP145) * DW145/(100*DK145) * 1000/(1000 - AO145)</f>
        <v>0</v>
      </c>
      <c r="AN145">
        <v>23.8128565906528</v>
      </c>
      <c r="AO145">
        <v>24.50624727272726</v>
      </c>
      <c r="AP145">
        <v>-3.868430228391251E-05</v>
      </c>
      <c r="AQ145">
        <v>97.93650453301754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2.96</v>
      </c>
      <c r="DL145">
        <v>0.5</v>
      </c>
      <c r="DM145" t="s">
        <v>430</v>
      </c>
      <c r="DN145">
        <v>2</v>
      </c>
      <c r="DO145" t="b">
        <v>1</v>
      </c>
      <c r="DP145">
        <v>1680890584</v>
      </c>
      <c r="DQ145">
        <v>451.2969259259259</v>
      </c>
      <c r="DR145">
        <v>474.380074074074</v>
      </c>
      <c r="DS145">
        <v>24.51272962962963</v>
      </c>
      <c r="DT145">
        <v>23.81265185185185</v>
      </c>
      <c r="DU145">
        <v>451.6752222222223</v>
      </c>
      <c r="DV145">
        <v>24.19079629629629</v>
      </c>
      <c r="DW145">
        <v>499.9938518518518</v>
      </c>
      <c r="DX145">
        <v>88.82457407407408</v>
      </c>
      <c r="DY145">
        <v>0.09999611481481481</v>
      </c>
      <c r="DZ145">
        <v>26.39155555555556</v>
      </c>
      <c r="EA145">
        <v>27.50028888888889</v>
      </c>
      <c r="EB145">
        <v>999.9000000000001</v>
      </c>
      <c r="EC145">
        <v>0</v>
      </c>
      <c r="ED145">
        <v>0</v>
      </c>
      <c r="EE145">
        <v>9998.652962962964</v>
      </c>
      <c r="EF145">
        <v>0</v>
      </c>
      <c r="EG145">
        <v>11.1714</v>
      </c>
      <c r="EH145">
        <v>-23.08317407407407</v>
      </c>
      <c r="EI145">
        <v>462.6374814814815</v>
      </c>
      <c r="EJ145">
        <v>485.9519259259259</v>
      </c>
      <c r="EK145">
        <v>0.7000824074074073</v>
      </c>
      <c r="EL145">
        <v>474.380074074074</v>
      </c>
      <c r="EM145">
        <v>23.81265185185185</v>
      </c>
      <c r="EN145">
        <v>2.177332962962963</v>
      </c>
      <c r="EO145">
        <v>2.115147777777778</v>
      </c>
      <c r="EP145">
        <v>18.7964962962963</v>
      </c>
      <c r="EQ145">
        <v>18.33372222222222</v>
      </c>
      <c r="ER145">
        <v>2000.01074074074</v>
      </c>
      <c r="ES145">
        <v>0.9799996666666666</v>
      </c>
      <c r="ET145">
        <v>0.02000023333333334</v>
      </c>
      <c r="EU145">
        <v>0</v>
      </c>
      <c r="EV145">
        <v>2.052544444444444</v>
      </c>
      <c r="EW145">
        <v>0</v>
      </c>
      <c r="EX145">
        <v>5507.513703703705</v>
      </c>
      <c r="EY145">
        <v>16420.75555555556</v>
      </c>
      <c r="EZ145">
        <v>37.80518518518519</v>
      </c>
      <c r="FA145">
        <v>39.30051851851852</v>
      </c>
      <c r="FB145">
        <v>38.37944444444444</v>
      </c>
      <c r="FC145">
        <v>38.24974074074074</v>
      </c>
      <c r="FD145">
        <v>37.80307407407408</v>
      </c>
      <c r="FE145">
        <v>1960.01074074074</v>
      </c>
      <c r="FF145">
        <v>40</v>
      </c>
      <c r="FG145">
        <v>0</v>
      </c>
      <c r="FH145">
        <v>1680890562.4</v>
      </c>
      <c r="FI145">
        <v>0</v>
      </c>
      <c r="FJ145">
        <v>2.051373076923077</v>
      </c>
      <c r="FK145">
        <v>0.5383213700740269</v>
      </c>
      <c r="FL145">
        <v>-5.8468375695421</v>
      </c>
      <c r="FM145">
        <v>5507.513846153845</v>
      </c>
      <c r="FN145">
        <v>15</v>
      </c>
      <c r="FO145">
        <v>0</v>
      </c>
      <c r="FP145" t="s">
        <v>431</v>
      </c>
      <c r="FQ145">
        <v>1680814995.6</v>
      </c>
      <c r="FR145">
        <v>1680814994.1</v>
      </c>
      <c r="FS145">
        <v>0</v>
      </c>
      <c r="FT145">
        <v>-0.266</v>
      </c>
      <c r="FU145">
        <v>-0.019</v>
      </c>
      <c r="FV145">
        <v>-0.63</v>
      </c>
      <c r="FW145">
        <v>0.277</v>
      </c>
      <c r="FX145">
        <v>420</v>
      </c>
      <c r="FY145">
        <v>25</v>
      </c>
      <c r="FZ145">
        <v>0.35</v>
      </c>
      <c r="GA145">
        <v>0.14</v>
      </c>
      <c r="GB145">
        <v>-20.45630975609756</v>
      </c>
      <c r="GC145">
        <v>-41.65309547038324</v>
      </c>
      <c r="GD145">
        <v>4.300463292274159</v>
      </c>
      <c r="GE145">
        <v>0</v>
      </c>
      <c r="GF145">
        <v>0.7020200243902439</v>
      </c>
      <c r="GG145">
        <v>-0.03324560278745564</v>
      </c>
      <c r="GH145">
        <v>0.003451754898229872</v>
      </c>
      <c r="GI145">
        <v>1</v>
      </c>
      <c r="GJ145">
        <v>1</v>
      </c>
      <c r="GK145">
        <v>2</v>
      </c>
      <c r="GL145" t="s">
        <v>432</v>
      </c>
      <c r="GM145">
        <v>3.10364</v>
      </c>
      <c r="GN145">
        <v>2.75812</v>
      </c>
      <c r="GO145">
        <v>0.0948836</v>
      </c>
      <c r="GP145">
        <v>0.09860140000000001</v>
      </c>
      <c r="GQ145">
        <v>0.107703</v>
      </c>
      <c r="GR145">
        <v>0.106968</v>
      </c>
      <c r="GS145">
        <v>23272.6</v>
      </c>
      <c r="GT145">
        <v>22892.8</v>
      </c>
      <c r="GU145">
        <v>26256.4</v>
      </c>
      <c r="GV145">
        <v>25733.7</v>
      </c>
      <c r="GW145">
        <v>37600.2</v>
      </c>
      <c r="GX145">
        <v>35075.5</v>
      </c>
      <c r="GY145">
        <v>45932.7</v>
      </c>
      <c r="GZ145">
        <v>42508.8</v>
      </c>
      <c r="HA145">
        <v>1.89412</v>
      </c>
      <c r="HB145">
        <v>1.91567</v>
      </c>
      <c r="HC145">
        <v>0.0885539</v>
      </c>
      <c r="HD145">
        <v>0</v>
      </c>
      <c r="HE145">
        <v>26.0532</v>
      </c>
      <c r="HF145">
        <v>999.9</v>
      </c>
      <c r="HG145">
        <v>52</v>
      </c>
      <c r="HH145">
        <v>30.9</v>
      </c>
      <c r="HI145">
        <v>26.2581</v>
      </c>
      <c r="HJ145">
        <v>61.0454</v>
      </c>
      <c r="HK145">
        <v>27.1675</v>
      </c>
      <c r="HL145">
        <v>1</v>
      </c>
      <c r="HM145">
        <v>0.0782673</v>
      </c>
      <c r="HN145">
        <v>1.24812</v>
      </c>
      <c r="HO145">
        <v>20.2728</v>
      </c>
      <c r="HP145">
        <v>5.21459</v>
      </c>
      <c r="HQ145">
        <v>11.98</v>
      </c>
      <c r="HR145">
        <v>4.9643</v>
      </c>
      <c r="HS145">
        <v>3.27393</v>
      </c>
      <c r="HT145">
        <v>9999</v>
      </c>
      <c r="HU145">
        <v>9999</v>
      </c>
      <c r="HV145">
        <v>9999</v>
      </c>
      <c r="HW145">
        <v>994.7</v>
      </c>
      <c r="HX145">
        <v>1.86417</v>
      </c>
      <c r="HY145">
        <v>1.8602</v>
      </c>
      <c r="HZ145">
        <v>1.85844</v>
      </c>
      <c r="IA145">
        <v>1.8599</v>
      </c>
      <c r="IB145">
        <v>1.85991</v>
      </c>
      <c r="IC145">
        <v>1.85837</v>
      </c>
      <c r="ID145">
        <v>1.85745</v>
      </c>
      <c r="IE145">
        <v>1.85242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-0.386</v>
      </c>
      <c r="IT145">
        <v>0.3218</v>
      </c>
      <c r="IU145">
        <v>-0.2373884425843226</v>
      </c>
      <c r="IV145">
        <v>-0.0002604406673290111</v>
      </c>
      <c r="IW145">
        <v>-1.381606628600436E-07</v>
      </c>
      <c r="IX145">
        <v>5.491517236317358E-11</v>
      </c>
      <c r="IY145">
        <v>0.01497779219278158</v>
      </c>
      <c r="IZ145">
        <v>-0.007208363161172525</v>
      </c>
      <c r="JA145">
        <v>0.001303043622832944</v>
      </c>
      <c r="JB145">
        <v>-1.986403357095749E-05</v>
      </c>
      <c r="JC145">
        <v>3</v>
      </c>
      <c r="JD145">
        <v>1983</v>
      </c>
      <c r="JE145">
        <v>1</v>
      </c>
      <c r="JF145">
        <v>24</v>
      </c>
      <c r="JG145">
        <v>1259.9</v>
      </c>
      <c r="JH145">
        <v>1260</v>
      </c>
      <c r="JI145">
        <v>1.35498</v>
      </c>
      <c r="JJ145">
        <v>2.6355</v>
      </c>
      <c r="JK145">
        <v>1.49658</v>
      </c>
      <c r="JL145">
        <v>2.3999</v>
      </c>
      <c r="JM145">
        <v>1.54907</v>
      </c>
      <c r="JN145">
        <v>2.4231</v>
      </c>
      <c r="JO145">
        <v>36.3871</v>
      </c>
      <c r="JP145">
        <v>24.1926</v>
      </c>
      <c r="JQ145">
        <v>18</v>
      </c>
      <c r="JR145">
        <v>489.846</v>
      </c>
      <c r="JS145">
        <v>520.119</v>
      </c>
      <c r="JT145">
        <v>24.3678</v>
      </c>
      <c r="JU145">
        <v>28.0956</v>
      </c>
      <c r="JV145">
        <v>30.0002</v>
      </c>
      <c r="JW145">
        <v>28.1883</v>
      </c>
      <c r="JX145">
        <v>28.1401</v>
      </c>
      <c r="JY145">
        <v>27.2907</v>
      </c>
      <c r="JZ145">
        <v>12.5386</v>
      </c>
      <c r="KA145">
        <v>100</v>
      </c>
      <c r="KB145">
        <v>24.3684</v>
      </c>
      <c r="KC145">
        <v>520.622</v>
      </c>
      <c r="KD145">
        <v>23.8599</v>
      </c>
      <c r="KE145">
        <v>100.362</v>
      </c>
      <c r="KF145">
        <v>100.839</v>
      </c>
    </row>
    <row r="146" spans="1:292">
      <c r="A146">
        <v>128</v>
      </c>
      <c r="B146">
        <v>1680890596.5</v>
      </c>
      <c r="C146">
        <v>2481.400000095367</v>
      </c>
      <c r="D146" t="s">
        <v>689</v>
      </c>
      <c r="E146" t="s">
        <v>690</v>
      </c>
      <c r="F146">
        <v>5</v>
      </c>
      <c r="G146" t="s">
        <v>428</v>
      </c>
      <c r="H146">
        <v>1680890588.714286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518.3002254543476</v>
      </c>
      <c r="AJ146">
        <v>501.1330848484849</v>
      </c>
      <c r="AK146">
        <v>3.365426501831945</v>
      </c>
      <c r="AL146">
        <v>66.34201794451259</v>
      </c>
      <c r="AM146">
        <f>(AO146 - AN146 + DX146*1E3/(8.314*(DZ146+273.15)) * AQ146/DW146 * AP146) * DW146/(100*DK146) * 1000/(1000 - AO146)</f>
        <v>0</v>
      </c>
      <c r="AN146">
        <v>23.81237859134842</v>
      </c>
      <c r="AO146">
        <v>24.50482121212121</v>
      </c>
      <c r="AP146">
        <v>-9.389523645514619E-06</v>
      </c>
      <c r="AQ146">
        <v>97.93650453301754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2.96</v>
      </c>
      <c r="DL146">
        <v>0.5</v>
      </c>
      <c r="DM146" t="s">
        <v>430</v>
      </c>
      <c r="DN146">
        <v>2</v>
      </c>
      <c r="DO146" t="b">
        <v>1</v>
      </c>
      <c r="DP146">
        <v>1680890588.714286</v>
      </c>
      <c r="DQ146">
        <v>465.5381785714285</v>
      </c>
      <c r="DR146">
        <v>490.2364999999999</v>
      </c>
      <c r="DS146">
        <v>24.50958214285714</v>
      </c>
      <c r="DT146">
        <v>23.81278571428572</v>
      </c>
      <c r="DU146">
        <v>465.9214285714287</v>
      </c>
      <c r="DV146">
        <v>24.18771071428571</v>
      </c>
      <c r="DW146">
        <v>500.0145000000001</v>
      </c>
      <c r="DX146">
        <v>88.82559999999999</v>
      </c>
      <c r="DY146">
        <v>0.1000128678571429</v>
      </c>
      <c r="DZ146">
        <v>26.39355357142857</v>
      </c>
      <c r="EA146">
        <v>27.49937857142857</v>
      </c>
      <c r="EB146">
        <v>999.9000000000002</v>
      </c>
      <c r="EC146">
        <v>0</v>
      </c>
      <c r="ED146">
        <v>0</v>
      </c>
      <c r="EE146">
        <v>9992.182142857142</v>
      </c>
      <c r="EF146">
        <v>0</v>
      </c>
      <c r="EG146">
        <v>11.1714</v>
      </c>
      <c r="EH146">
        <v>-24.69825357142858</v>
      </c>
      <c r="EI146">
        <v>477.235</v>
      </c>
      <c r="EJ146">
        <v>502.1951071428572</v>
      </c>
      <c r="EK146">
        <v>0.6968006071428572</v>
      </c>
      <c r="EL146">
        <v>490.2364999999999</v>
      </c>
      <c r="EM146">
        <v>23.81278571428572</v>
      </c>
      <c r="EN146">
        <v>2.177078214285714</v>
      </c>
      <c r="EO146">
        <v>2.115183571428571</v>
      </c>
      <c r="EP146">
        <v>18.79462857142857</v>
      </c>
      <c r="EQ146">
        <v>18.33398928571428</v>
      </c>
      <c r="ER146">
        <v>2000.016785714286</v>
      </c>
      <c r="ES146">
        <v>0.9799997142857142</v>
      </c>
      <c r="ET146">
        <v>0.02000018571428572</v>
      </c>
      <c r="EU146">
        <v>0</v>
      </c>
      <c r="EV146">
        <v>2.053653571428572</v>
      </c>
      <c r="EW146">
        <v>0</v>
      </c>
      <c r="EX146">
        <v>5507.124285714286</v>
      </c>
      <c r="EY146">
        <v>16420.81071428572</v>
      </c>
      <c r="EZ146">
        <v>37.78760714285714</v>
      </c>
      <c r="FA146">
        <v>39.30757142857142</v>
      </c>
      <c r="FB146">
        <v>38.28328571428572</v>
      </c>
      <c r="FC146">
        <v>38.22964285714285</v>
      </c>
      <c r="FD146">
        <v>37.84142857142857</v>
      </c>
      <c r="FE146">
        <v>1960.016785714286</v>
      </c>
      <c r="FF146">
        <v>40</v>
      </c>
      <c r="FG146">
        <v>0</v>
      </c>
      <c r="FH146">
        <v>1680890567.2</v>
      </c>
      <c r="FI146">
        <v>0</v>
      </c>
      <c r="FJ146">
        <v>2.053142307692308</v>
      </c>
      <c r="FK146">
        <v>-0.5306837522616106</v>
      </c>
      <c r="FL146">
        <v>-4.448888870666472</v>
      </c>
      <c r="FM146">
        <v>5507.093461538461</v>
      </c>
      <c r="FN146">
        <v>15</v>
      </c>
      <c r="FO146">
        <v>0</v>
      </c>
      <c r="FP146" t="s">
        <v>431</v>
      </c>
      <c r="FQ146">
        <v>1680814995.6</v>
      </c>
      <c r="FR146">
        <v>1680814994.1</v>
      </c>
      <c r="FS146">
        <v>0</v>
      </c>
      <c r="FT146">
        <v>-0.266</v>
      </c>
      <c r="FU146">
        <v>-0.019</v>
      </c>
      <c r="FV146">
        <v>-0.63</v>
      </c>
      <c r="FW146">
        <v>0.277</v>
      </c>
      <c r="FX146">
        <v>420</v>
      </c>
      <c r="FY146">
        <v>25</v>
      </c>
      <c r="FZ146">
        <v>0.35</v>
      </c>
      <c r="GA146">
        <v>0.14</v>
      </c>
      <c r="GB146">
        <v>-23.32307073170732</v>
      </c>
      <c r="GC146">
        <v>-23.16988013937284</v>
      </c>
      <c r="GD146">
        <v>2.415945558085109</v>
      </c>
      <c r="GE146">
        <v>0</v>
      </c>
      <c r="GF146">
        <v>0.6990432195121951</v>
      </c>
      <c r="GG146">
        <v>-0.04154949825783947</v>
      </c>
      <c r="GH146">
        <v>0.004177409639151733</v>
      </c>
      <c r="GI146">
        <v>1</v>
      </c>
      <c r="GJ146">
        <v>1</v>
      </c>
      <c r="GK146">
        <v>2</v>
      </c>
      <c r="GL146" t="s">
        <v>432</v>
      </c>
      <c r="GM146">
        <v>3.10356</v>
      </c>
      <c r="GN146">
        <v>2.75787</v>
      </c>
      <c r="GO146">
        <v>0.0972779</v>
      </c>
      <c r="GP146">
        <v>0.10099</v>
      </c>
      <c r="GQ146">
        <v>0.107689</v>
      </c>
      <c r="GR146">
        <v>0.106959</v>
      </c>
      <c r="GS146">
        <v>23210.8</v>
      </c>
      <c r="GT146">
        <v>22832.1</v>
      </c>
      <c r="GU146">
        <v>26256.2</v>
      </c>
      <c r="GV146">
        <v>25733.6</v>
      </c>
      <c r="GW146">
        <v>37601</v>
      </c>
      <c r="GX146">
        <v>35075.9</v>
      </c>
      <c r="GY146">
        <v>45932.7</v>
      </c>
      <c r="GZ146">
        <v>42508.6</v>
      </c>
      <c r="HA146">
        <v>1.89382</v>
      </c>
      <c r="HB146">
        <v>1.91595</v>
      </c>
      <c r="HC146">
        <v>0.0875816</v>
      </c>
      <c r="HD146">
        <v>0</v>
      </c>
      <c r="HE146">
        <v>26.0533</v>
      </c>
      <c r="HF146">
        <v>999.9</v>
      </c>
      <c r="HG146">
        <v>52</v>
      </c>
      <c r="HH146">
        <v>30.9</v>
      </c>
      <c r="HI146">
        <v>26.2599</v>
      </c>
      <c r="HJ146">
        <v>60.7554</v>
      </c>
      <c r="HK146">
        <v>27.2476</v>
      </c>
      <c r="HL146">
        <v>1</v>
      </c>
      <c r="HM146">
        <v>0.0783537</v>
      </c>
      <c r="HN146">
        <v>1.24563</v>
      </c>
      <c r="HO146">
        <v>20.2727</v>
      </c>
      <c r="HP146">
        <v>5.21489</v>
      </c>
      <c r="HQ146">
        <v>11.98</v>
      </c>
      <c r="HR146">
        <v>4.96435</v>
      </c>
      <c r="HS146">
        <v>3.27387</v>
      </c>
      <c r="HT146">
        <v>9999</v>
      </c>
      <c r="HU146">
        <v>9999</v>
      </c>
      <c r="HV146">
        <v>9999</v>
      </c>
      <c r="HW146">
        <v>994.7</v>
      </c>
      <c r="HX146">
        <v>1.86418</v>
      </c>
      <c r="HY146">
        <v>1.8602</v>
      </c>
      <c r="HZ146">
        <v>1.85843</v>
      </c>
      <c r="IA146">
        <v>1.85991</v>
      </c>
      <c r="IB146">
        <v>1.85991</v>
      </c>
      <c r="IC146">
        <v>1.85837</v>
      </c>
      <c r="ID146">
        <v>1.85745</v>
      </c>
      <c r="IE146">
        <v>1.85242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-0.393</v>
      </c>
      <c r="IT146">
        <v>0.3218</v>
      </c>
      <c r="IU146">
        <v>-0.2373884425843226</v>
      </c>
      <c r="IV146">
        <v>-0.0002604406673290111</v>
      </c>
      <c r="IW146">
        <v>-1.381606628600436E-07</v>
      </c>
      <c r="IX146">
        <v>5.491517236317358E-11</v>
      </c>
      <c r="IY146">
        <v>0.01497779219278158</v>
      </c>
      <c r="IZ146">
        <v>-0.007208363161172525</v>
      </c>
      <c r="JA146">
        <v>0.001303043622832944</v>
      </c>
      <c r="JB146">
        <v>-1.986403357095749E-05</v>
      </c>
      <c r="JC146">
        <v>3</v>
      </c>
      <c r="JD146">
        <v>1983</v>
      </c>
      <c r="JE146">
        <v>1</v>
      </c>
      <c r="JF146">
        <v>24</v>
      </c>
      <c r="JG146">
        <v>1260</v>
      </c>
      <c r="JH146">
        <v>1260</v>
      </c>
      <c r="JI146">
        <v>1.39282</v>
      </c>
      <c r="JJ146">
        <v>2.6355</v>
      </c>
      <c r="JK146">
        <v>1.49658</v>
      </c>
      <c r="JL146">
        <v>2.3999</v>
      </c>
      <c r="JM146">
        <v>1.54907</v>
      </c>
      <c r="JN146">
        <v>2.41699</v>
      </c>
      <c r="JO146">
        <v>36.3871</v>
      </c>
      <c r="JP146">
        <v>24.1926</v>
      </c>
      <c r="JQ146">
        <v>18</v>
      </c>
      <c r="JR146">
        <v>489.67</v>
      </c>
      <c r="JS146">
        <v>520.328</v>
      </c>
      <c r="JT146">
        <v>24.3671</v>
      </c>
      <c r="JU146">
        <v>28.0967</v>
      </c>
      <c r="JV146">
        <v>30.0002</v>
      </c>
      <c r="JW146">
        <v>28.1883</v>
      </c>
      <c r="JX146">
        <v>28.1425</v>
      </c>
      <c r="JY146">
        <v>28.0346</v>
      </c>
      <c r="JZ146">
        <v>12.5386</v>
      </c>
      <c r="KA146">
        <v>100</v>
      </c>
      <c r="KB146">
        <v>24.3672</v>
      </c>
      <c r="KC146">
        <v>540.658</v>
      </c>
      <c r="KD146">
        <v>23.8607</v>
      </c>
      <c r="KE146">
        <v>100.362</v>
      </c>
      <c r="KF146">
        <v>100.838</v>
      </c>
    </row>
    <row r="147" spans="1:292">
      <c r="A147">
        <v>129</v>
      </c>
      <c r="B147">
        <v>1680890601.5</v>
      </c>
      <c r="C147">
        <v>2486.400000095367</v>
      </c>
      <c r="D147" t="s">
        <v>691</v>
      </c>
      <c r="E147" t="s">
        <v>692</v>
      </c>
      <c r="F147">
        <v>5</v>
      </c>
      <c r="G147" t="s">
        <v>428</v>
      </c>
      <c r="H147">
        <v>1680890594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535.288699587775</v>
      </c>
      <c r="AJ147">
        <v>518.0428484848486</v>
      </c>
      <c r="AK147">
        <v>3.376246323090106</v>
      </c>
      <c r="AL147">
        <v>66.34201794451259</v>
      </c>
      <c r="AM147">
        <f>(AO147 - AN147 + DX147*1E3/(8.314*(DZ147+273.15)) * AQ147/DW147 * AP147) * DW147/(100*DK147) * 1000/(1000 - AO147)</f>
        <v>0</v>
      </c>
      <c r="AN147">
        <v>23.81261825363183</v>
      </c>
      <c r="AO147">
        <v>24.50154787878787</v>
      </c>
      <c r="AP147">
        <v>-1.685761883449956E-05</v>
      </c>
      <c r="AQ147">
        <v>97.93650453301754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2.96</v>
      </c>
      <c r="DL147">
        <v>0.5</v>
      </c>
      <c r="DM147" t="s">
        <v>430</v>
      </c>
      <c r="DN147">
        <v>2</v>
      </c>
      <c r="DO147" t="b">
        <v>1</v>
      </c>
      <c r="DP147">
        <v>1680890594</v>
      </c>
      <c r="DQ147">
        <v>482.3819259259258</v>
      </c>
      <c r="DR147">
        <v>507.959037037037</v>
      </c>
      <c r="DS147">
        <v>24.50587777777778</v>
      </c>
      <c r="DT147">
        <v>23.81238888888889</v>
      </c>
      <c r="DU147">
        <v>482.7711111111111</v>
      </c>
      <c r="DV147">
        <v>24.18407777777778</v>
      </c>
      <c r="DW147">
        <v>499.9971111111111</v>
      </c>
      <c r="DX147">
        <v>88.82724074074075</v>
      </c>
      <c r="DY147">
        <v>0.1000375555555556</v>
      </c>
      <c r="DZ147">
        <v>26.39465185185185</v>
      </c>
      <c r="EA147">
        <v>27.49653703703704</v>
      </c>
      <c r="EB147">
        <v>999.9000000000001</v>
      </c>
      <c r="EC147">
        <v>0</v>
      </c>
      <c r="ED147">
        <v>0</v>
      </c>
      <c r="EE147">
        <v>9986.779259259261</v>
      </c>
      <c r="EF147">
        <v>0</v>
      </c>
      <c r="EG147">
        <v>11.1714</v>
      </c>
      <c r="EH147">
        <v>-25.57706296296296</v>
      </c>
      <c r="EI147">
        <v>494.500037037037</v>
      </c>
      <c r="EJ147">
        <v>520.3497037037038</v>
      </c>
      <c r="EK147">
        <v>0.6934809629629629</v>
      </c>
      <c r="EL147">
        <v>507.959037037037</v>
      </c>
      <c r="EM147">
        <v>23.81238888888889</v>
      </c>
      <c r="EN147">
        <v>2.176789259259259</v>
      </c>
      <c r="EO147">
        <v>2.115188888888889</v>
      </c>
      <c r="EP147">
        <v>18.79250740740741</v>
      </c>
      <c r="EQ147">
        <v>18.33401481481481</v>
      </c>
      <c r="ER147">
        <v>2000.006296296296</v>
      </c>
      <c r="ES147">
        <v>0.9799995555555555</v>
      </c>
      <c r="ET147">
        <v>0.02000034074074074</v>
      </c>
      <c r="EU147">
        <v>0</v>
      </c>
      <c r="EV147">
        <v>2.061666666666667</v>
      </c>
      <c r="EW147">
        <v>0</v>
      </c>
      <c r="EX147">
        <v>5506.530740740742</v>
      </c>
      <c r="EY147">
        <v>16420.73333333333</v>
      </c>
      <c r="EZ147">
        <v>37.77292592592593</v>
      </c>
      <c r="FA147">
        <v>39.29592592592593</v>
      </c>
      <c r="FB147">
        <v>38.26829629629629</v>
      </c>
      <c r="FC147">
        <v>38.21040740740741</v>
      </c>
      <c r="FD147">
        <v>37.81</v>
      </c>
      <c r="FE147">
        <v>1960.006296296296</v>
      </c>
      <c r="FF147">
        <v>40</v>
      </c>
      <c r="FG147">
        <v>0</v>
      </c>
      <c r="FH147">
        <v>1680890572.6</v>
      </c>
      <c r="FI147">
        <v>0</v>
      </c>
      <c r="FJ147">
        <v>2.07386</v>
      </c>
      <c r="FK147">
        <v>0.4005076954655445</v>
      </c>
      <c r="FL147">
        <v>-6.234615387773601</v>
      </c>
      <c r="FM147">
        <v>5506.474</v>
      </c>
      <c r="FN147">
        <v>15</v>
      </c>
      <c r="FO147">
        <v>0</v>
      </c>
      <c r="FP147" t="s">
        <v>431</v>
      </c>
      <c r="FQ147">
        <v>1680814995.6</v>
      </c>
      <c r="FR147">
        <v>1680814994.1</v>
      </c>
      <c r="FS147">
        <v>0</v>
      </c>
      <c r="FT147">
        <v>-0.266</v>
      </c>
      <c r="FU147">
        <v>-0.019</v>
      </c>
      <c r="FV147">
        <v>-0.63</v>
      </c>
      <c r="FW147">
        <v>0.277</v>
      </c>
      <c r="FX147">
        <v>420</v>
      </c>
      <c r="FY147">
        <v>25</v>
      </c>
      <c r="FZ147">
        <v>0.35</v>
      </c>
      <c r="GA147">
        <v>0.14</v>
      </c>
      <c r="GB147">
        <v>-25.0380075</v>
      </c>
      <c r="GC147">
        <v>-10.1238090056285</v>
      </c>
      <c r="GD147">
        <v>1.029570156032968</v>
      </c>
      <c r="GE147">
        <v>0</v>
      </c>
      <c r="GF147">
        <v>0.6952738000000001</v>
      </c>
      <c r="GG147">
        <v>-0.03792090056285385</v>
      </c>
      <c r="GH147">
        <v>0.003740234606278063</v>
      </c>
      <c r="GI147">
        <v>1</v>
      </c>
      <c r="GJ147">
        <v>1</v>
      </c>
      <c r="GK147">
        <v>2</v>
      </c>
      <c r="GL147" t="s">
        <v>432</v>
      </c>
      <c r="GM147">
        <v>3.10362</v>
      </c>
      <c r="GN147">
        <v>2.75803</v>
      </c>
      <c r="GO147">
        <v>0.0996563</v>
      </c>
      <c r="GP147">
        <v>0.103371</v>
      </c>
      <c r="GQ147">
        <v>0.107682</v>
      </c>
      <c r="GR147">
        <v>0.106966</v>
      </c>
      <c r="GS147">
        <v>23149.8</v>
      </c>
      <c r="GT147">
        <v>22771.8</v>
      </c>
      <c r="GU147">
        <v>26256.3</v>
      </c>
      <c r="GV147">
        <v>25733.8</v>
      </c>
      <c r="GW147">
        <v>37601.6</v>
      </c>
      <c r="GX147">
        <v>35076.1</v>
      </c>
      <c r="GY147">
        <v>45932.7</v>
      </c>
      <c r="GZ147">
        <v>42508.8</v>
      </c>
      <c r="HA147">
        <v>1.89403</v>
      </c>
      <c r="HB147">
        <v>1.9158</v>
      </c>
      <c r="HC147">
        <v>0.0889525</v>
      </c>
      <c r="HD147">
        <v>0</v>
      </c>
      <c r="HE147">
        <v>26.0527</v>
      </c>
      <c r="HF147">
        <v>999.9</v>
      </c>
      <c r="HG147">
        <v>52</v>
      </c>
      <c r="HH147">
        <v>30.9</v>
      </c>
      <c r="HI147">
        <v>26.2568</v>
      </c>
      <c r="HJ147">
        <v>61.1254</v>
      </c>
      <c r="HK147">
        <v>27.3718</v>
      </c>
      <c r="HL147">
        <v>1</v>
      </c>
      <c r="HM147">
        <v>0.07836129999999999</v>
      </c>
      <c r="HN147">
        <v>1.2408</v>
      </c>
      <c r="HO147">
        <v>20.2729</v>
      </c>
      <c r="HP147">
        <v>5.21459</v>
      </c>
      <c r="HQ147">
        <v>11.98</v>
      </c>
      <c r="HR147">
        <v>4.96435</v>
      </c>
      <c r="HS147">
        <v>3.27375</v>
      </c>
      <c r="HT147">
        <v>9999</v>
      </c>
      <c r="HU147">
        <v>9999</v>
      </c>
      <c r="HV147">
        <v>9999</v>
      </c>
      <c r="HW147">
        <v>994.7</v>
      </c>
      <c r="HX147">
        <v>1.86417</v>
      </c>
      <c r="HY147">
        <v>1.86022</v>
      </c>
      <c r="HZ147">
        <v>1.85845</v>
      </c>
      <c r="IA147">
        <v>1.85991</v>
      </c>
      <c r="IB147">
        <v>1.85989</v>
      </c>
      <c r="IC147">
        <v>1.85837</v>
      </c>
      <c r="ID147">
        <v>1.85745</v>
      </c>
      <c r="IE147">
        <v>1.85242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-0.398</v>
      </c>
      <c r="IT147">
        <v>0.3217</v>
      </c>
      <c r="IU147">
        <v>-0.2373884425843226</v>
      </c>
      <c r="IV147">
        <v>-0.0002604406673290111</v>
      </c>
      <c r="IW147">
        <v>-1.381606628600436E-07</v>
      </c>
      <c r="IX147">
        <v>5.491517236317358E-11</v>
      </c>
      <c r="IY147">
        <v>0.01497779219278158</v>
      </c>
      <c r="IZ147">
        <v>-0.007208363161172525</v>
      </c>
      <c r="JA147">
        <v>0.001303043622832944</v>
      </c>
      <c r="JB147">
        <v>-1.986403357095749E-05</v>
      </c>
      <c r="JC147">
        <v>3</v>
      </c>
      <c r="JD147">
        <v>1983</v>
      </c>
      <c r="JE147">
        <v>1</v>
      </c>
      <c r="JF147">
        <v>24</v>
      </c>
      <c r="JG147">
        <v>1260.1</v>
      </c>
      <c r="JH147">
        <v>1260.1</v>
      </c>
      <c r="JI147">
        <v>1.427</v>
      </c>
      <c r="JJ147">
        <v>2.63672</v>
      </c>
      <c r="JK147">
        <v>1.49658</v>
      </c>
      <c r="JL147">
        <v>2.3999</v>
      </c>
      <c r="JM147">
        <v>1.54907</v>
      </c>
      <c r="JN147">
        <v>2.37549</v>
      </c>
      <c r="JO147">
        <v>36.3871</v>
      </c>
      <c r="JP147">
        <v>24.1926</v>
      </c>
      <c r="JQ147">
        <v>18</v>
      </c>
      <c r="JR147">
        <v>489.806</v>
      </c>
      <c r="JS147">
        <v>520.226</v>
      </c>
      <c r="JT147">
        <v>24.3665</v>
      </c>
      <c r="JU147">
        <v>28.0986</v>
      </c>
      <c r="JV147">
        <v>30.0002</v>
      </c>
      <c r="JW147">
        <v>28.1907</v>
      </c>
      <c r="JX147">
        <v>28.1425</v>
      </c>
      <c r="JY147">
        <v>28.7152</v>
      </c>
      <c r="JZ147">
        <v>12.5386</v>
      </c>
      <c r="KA147">
        <v>100</v>
      </c>
      <c r="KB147">
        <v>24.3675</v>
      </c>
      <c r="KC147">
        <v>554.027</v>
      </c>
      <c r="KD147">
        <v>23.8711</v>
      </c>
      <c r="KE147">
        <v>100.362</v>
      </c>
      <c r="KF147">
        <v>100.839</v>
      </c>
    </row>
    <row r="148" spans="1:292">
      <c r="A148">
        <v>130</v>
      </c>
      <c r="B148">
        <v>1680890606.5</v>
      </c>
      <c r="C148">
        <v>2491.400000095367</v>
      </c>
      <c r="D148" t="s">
        <v>693</v>
      </c>
      <c r="E148" t="s">
        <v>694</v>
      </c>
      <c r="F148">
        <v>5</v>
      </c>
      <c r="G148" t="s">
        <v>428</v>
      </c>
      <c r="H148">
        <v>1680890598.714286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552.7583490352797</v>
      </c>
      <c r="AJ148">
        <v>535.1005333333331</v>
      </c>
      <c r="AK148">
        <v>3.415878909689889</v>
      </c>
      <c r="AL148">
        <v>66.34201794451259</v>
      </c>
      <c r="AM148">
        <f>(AO148 - AN148 + DX148*1E3/(8.314*(DZ148+273.15)) * AQ148/DW148 * AP148) * DW148/(100*DK148) * 1000/(1000 - AO148)</f>
        <v>0</v>
      </c>
      <c r="AN148">
        <v>23.8113434340349</v>
      </c>
      <c r="AO148">
        <v>24.49634606060605</v>
      </c>
      <c r="AP148">
        <v>-2.618187161720158E-05</v>
      </c>
      <c r="AQ148">
        <v>97.93650453301754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2.96</v>
      </c>
      <c r="DL148">
        <v>0.5</v>
      </c>
      <c r="DM148" t="s">
        <v>430</v>
      </c>
      <c r="DN148">
        <v>2</v>
      </c>
      <c r="DO148" t="b">
        <v>1</v>
      </c>
      <c r="DP148">
        <v>1680890598.714286</v>
      </c>
      <c r="DQ148">
        <v>497.8462857142858</v>
      </c>
      <c r="DR148">
        <v>523.8848571428572</v>
      </c>
      <c r="DS148">
        <v>24.50253928571428</v>
      </c>
      <c r="DT148">
        <v>23.812125</v>
      </c>
      <c r="DU148">
        <v>498.2409285714286</v>
      </c>
      <c r="DV148">
        <v>24.18081071428571</v>
      </c>
      <c r="DW148">
        <v>499.9874642857143</v>
      </c>
      <c r="DX148">
        <v>88.82794642857142</v>
      </c>
      <c r="DY148">
        <v>0.09998412857142858</v>
      </c>
      <c r="DZ148">
        <v>26.39484285714286</v>
      </c>
      <c r="EA148">
        <v>27.49820357142857</v>
      </c>
      <c r="EB148">
        <v>999.9000000000002</v>
      </c>
      <c r="EC148">
        <v>0</v>
      </c>
      <c r="ED148">
        <v>0</v>
      </c>
      <c r="EE148">
        <v>9989.043928571427</v>
      </c>
      <c r="EF148">
        <v>0</v>
      </c>
      <c r="EG148">
        <v>11.1714</v>
      </c>
      <c r="EH148">
        <v>-26.03858571428571</v>
      </c>
      <c r="EI148">
        <v>510.3511071428571</v>
      </c>
      <c r="EJ148">
        <v>536.6639642857143</v>
      </c>
      <c r="EK148">
        <v>0.6904191428571427</v>
      </c>
      <c r="EL148">
        <v>523.8848571428572</v>
      </c>
      <c r="EM148">
        <v>23.812125</v>
      </c>
      <c r="EN148">
        <v>2.176510357142857</v>
      </c>
      <c r="EO148">
        <v>2.115181785714285</v>
      </c>
      <c r="EP148">
        <v>18.79045714285714</v>
      </c>
      <c r="EQ148">
        <v>18.33396428571428</v>
      </c>
      <c r="ER148">
        <v>1999.976428571429</v>
      </c>
      <c r="ES148">
        <v>0.9799992857142856</v>
      </c>
      <c r="ET148">
        <v>0.02000061071428572</v>
      </c>
      <c r="EU148">
        <v>0</v>
      </c>
      <c r="EV148">
        <v>2.044035714285714</v>
      </c>
      <c r="EW148">
        <v>0</v>
      </c>
      <c r="EX148">
        <v>5505.9575</v>
      </c>
      <c r="EY148">
        <v>16420.48928571429</v>
      </c>
      <c r="EZ148">
        <v>37.78107142857142</v>
      </c>
      <c r="FA148">
        <v>39.29871428571428</v>
      </c>
      <c r="FB148">
        <v>38.28764285714285</v>
      </c>
      <c r="FC148">
        <v>38.22075</v>
      </c>
      <c r="FD148">
        <v>37.82796428571429</v>
      </c>
      <c r="FE148">
        <v>1959.976428571429</v>
      </c>
      <c r="FF148">
        <v>40</v>
      </c>
      <c r="FG148">
        <v>0</v>
      </c>
      <c r="FH148">
        <v>1680890577.4</v>
      </c>
      <c r="FI148">
        <v>0</v>
      </c>
      <c r="FJ148">
        <v>2.053452</v>
      </c>
      <c r="FK148">
        <v>-0.1894076940248809</v>
      </c>
      <c r="FL148">
        <v>-7.81153847415642</v>
      </c>
      <c r="FM148">
        <v>5505.945199999999</v>
      </c>
      <c r="FN148">
        <v>15</v>
      </c>
      <c r="FO148">
        <v>0</v>
      </c>
      <c r="FP148" t="s">
        <v>431</v>
      </c>
      <c r="FQ148">
        <v>1680814995.6</v>
      </c>
      <c r="FR148">
        <v>1680814994.1</v>
      </c>
      <c r="FS148">
        <v>0</v>
      </c>
      <c r="FT148">
        <v>-0.266</v>
      </c>
      <c r="FU148">
        <v>-0.019</v>
      </c>
      <c r="FV148">
        <v>-0.63</v>
      </c>
      <c r="FW148">
        <v>0.277</v>
      </c>
      <c r="FX148">
        <v>420</v>
      </c>
      <c r="FY148">
        <v>25</v>
      </c>
      <c r="FZ148">
        <v>0.35</v>
      </c>
      <c r="GA148">
        <v>0.14</v>
      </c>
      <c r="GB148">
        <v>-25.74784</v>
      </c>
      <c r="GC148">
        <v>-5.737290056285131</v>
      </c>
      <c r="GD148">
        <v>0.599774025696345</v>
      </c>
      <c r="GE148">
        <v>0</v>
      </c>
      <c r="GF148">
        <v>0.692082625</v>
      </c>
      <c r="GG148">
        <v>-0.03878734333958785</v>
      </c>
      <c r="GH148">
        <v>0.003808173300202471</v>
      </c>
      <c r="GI148">
        <v>1</v>
      </c>
      <c r="GJ148">
        <v>1</v>
      </c>
      <c r="GK148">
        <v>2</v>
      </c>
      <c r="GL148" t="s">
        <v>432</v>
      </c>
      <c r="GM148">
        <v>3.10356</v>
      </c>
      <c r="GN148">
        <v>2.75822</v>
      </c>
      <c r="GO148">
        <v>0.102015</v>
      </c>
      <c r="GP148">
        <v>0.105666</v>
      </c>
      <c r="GQ148">
        <v>0.107669</v>
      </c>
      <c r="GR148">
        <v>0.106961</v>
      </c>
      <c r="GS148">
        <v>23089.1</v>
      </c>
      <c r="GT148">
        <v>22713.6</v>
      </c>
      <c r="GU148">
        <v>26256.3</v>
      </c>
      <c r="GV148">
        <v>25733.9</v>
      </c>
      <c r="GW148">
        <v>37602.3</v>
      </c>
      <c r="GX148">
        <v>35076.7</v>
      </c>
      <c r="GY148">
        <v>45932.5</v>
      </c>
      <c r="GZ148">
        <v>42508.9</v>
      </c>
      <c r="HA148">
        <v>1.89408</v>
      </c>
      <c r="HB148">
        <v>1.91572</v>
      </c>
      <c r="HC148">
        <v>0.0889786</v>
      </c>
      <c r="HD148">
        <v>0</v>
      </c>
      <c r="HE148">
        <v>26.0527</v>
      </c>
      <c r="HF148">
        <v>999.9</v>
      </c>
      <c r="HG148">
        <v>52</v>
      </c>
      <c r="HH148">
        <v>30.9</v>
      </c>
      <c r="HI148">
        <v>26.2606</v>
      </c>
      <c r="HJ148">
        <v>61.1354</v>
      </c>
      <c r="HK148">
        <v>27.4079</v>
      </c>
      <c r="HL148">
        <v>1</v>
      </c>
      <c r="HM148">
        <v>0.07847560000000001</v>
      </c>
      <c r="HN148">
        <v>1.24067</v>
      </c>
      <c r="HO148">
        <v>20.273</v>
      </c>
      <c r="HP148">
        <v>5.21444</v>
      </c>
      <c r="HQ148">
        <v>11.98</v>
      </c>
      <c r="HR148">
        <v>4.9642</v>
      </c>
      <c r="HS148">
        <v>3.27378</v>
      </c>
      <c r="HT148">
        <v>9999</v>
      </c>
      <c r="HU148">
        <v>9999</v>
      </c>
      <c r="HV148">
        <v>9999</v>
      </c>
      <c r="HW148">
        <v>994.7</v>
      </c>
      <c r="HX148">
        <v>1.86418</v>
      </c>
      <c r="HY148">
        <v>1.8602</v>
      </c>
      <c r="HZ148">
        <v>1.85847</v>
      </c>
      <c r="IA148">
        <v>1.85991</v>
      </c>
      <c r="IB148">
        <v>1.85991</v>
      </c>
      <c r="IC148">
        <v>1.85837</v>
      </c>
      <c r="ID148">
        <v>1.85745</v>
      </c>
      <c r="IE148">
        <v>1.85242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-0.404</v>
      </c>
      <c r="IT148">
        <v>0.3216</v>
      </c>
      <c r="IU148">
        <v>-0.2373884425843226</v>
      </c>
      <c r="IV148">
        <v>-0.0002604406673290111</v>
      </c>
      <c r="IW148">
        <v>-1.381606628600436E-07</v>
      </c>
      <c r="IX148">
        <v>5.491517236317358E-11</v>
      </c>
      <c r="IY148">
        <v>0.01497779219278158</v>
      </c>
      <c r="IZ148">
        <v>-0.007208363161172525</v>
      </c>
      <c r="JA148">
        <v>0.001303043622832944</v>
      </c>
      <c r="JB148">
        <v>-1.986403357095749E-05</v>
      </c>
      <c r="JC148">
        <v>3</v>
      </c>
      <c r="JD148">
        <v>1983</v>
      </c>
      <c r="JE148">
        <v>1</v>
      </c>
      <c r="JF148">
        <v>24</v>
      </c>
      <c r="JG148">
        <v>1260.2</v>
      </c>
      <c r="JH148">
        <v>1260.2</v>
      </c>
      <c r="JI148">
        <v>1.46362</v>
      </c>
      <c r="JJ148">
        <v>2.62939</v>
      </c>
      <c r="JK148">
        <v>1.49658</v>
      </c>
      <c r="JL148">
        <v>2.3999</v>
      </c>
      <c r="JM148">
        <v>1.54907</v>
      </c>
      <c r="JN148">
        <v>2.36084</v>
      </c>
      <c r="JO148">
        <v>36.3871</v>
      </c>
      <c r="JP148">
        <v>24.1926</v>
      </c>
      <c r="JQ148">
        <v>18</v>
      </c>
      <c r="JR148">
        <v>489.84</v>
      </c>
      <c r="JS148">
        <v>520.196</v>
      </c>
      <c r="JT148">
        <v>24.3669</v>
      </c>
      <c r="JU148">
        <v>28.0991</v>
      </c>
      <c r="JV148">
        <v>30.0002</v>
      </c>
      <c r="JW148">
        <v>28.1913</v>
      </c>
      <c r="JX148">
        <v>28.1449</v>
      </c>
      <c r="JY148">
        <v>29.4583</v>
      </c>
      <c r="JZ148">
        <v>12.5386</v>
      </c>
      <c r="KA148">
        <v>100</v>
      </c>
      <c r="KB148">
        <v>24.3671</v>
      </c>
      <c r="KC148">
        <v>574.077</v>
      </c>
      <c r="KD148">
        <v>23.8786</v>
      </c>
      <c r="KE148">
        <v>100.361</v>
      </c>
      <c r="KF148">
        <v>100.839</v>
      </c>
    </row>
    <row r="149" spans="1:292">
      <c r="A149">
        <v>131</v>
      </c>
      <c r="B149">
        <v>1680890611.5</v>
      </c>
      <c r="C149">
        <v>2496.400000095367</v>
      </c>
      <c r="D149" t="s">
        <v>695</v>
      </c>
      <c r="E149" t="s">
        <v>696</v>
      </c>
      <c r="F149">
        <v>5</v>
      </c>
      <c r="G149" t="s">
        <v>428</v>
      </c>
      <c r="H149">
        <v>1680890604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569.6108699199046</v>
      </c>
      <c r="AJ149">
        <v>552.0204787878788</v>
      </c>
      <c r="AK149">
        <v>3.390304341944208</v>
      </c>
      <c r="AL149">
        <v>66.34201794451259</v>
      </c>
      <c r="AM149">
        <f>(AO149 - AN149 + DX149*1E3/(8.314*(DZ149+273.15)) * AQ149/DW149 * AP149) * DW149/(100*DK149) * 1000/(1000 - AO149)</f>
        <v>0</v>
      </c>
      <c r="AN149">
        <v>23.80897543682345</v>
      </c>
      <c r="AO149">
        <v>24.49281454545455</v>
      </c>
      <c r="AP149">
        <v>-1.02810715252662E-05</v>
      </c>
      <c r="AQ149">
        <v>97.93650453301754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2.96</v>
      </c>
      <c r="DL149">
        <v>0.5</v>
      </c>
      <c r="DM149" t="s">
        <v>430</v>
      </c>
      <c r="DN149">
        <v>2</v>
      </c>
      <c r="DO149" t="b">
        <v>1</v>
      </c>
      <c r="DP149">
        <v>1680890604</v>
      </c>
      <c r="DQ149">
        <v>515.3114444444444</v>
      </c>
      <c r="DR149">
        <v>541.5841851851851</v>
      </c>
      <c r="DS149">
        <v>24.49848518518518</v>
      </c>
      <c r="DT149">
        <v>23.81112962962963</v>
      </c>
      <c r="DU149">
        <v>515.7123333333333</v>
      </c>
      <c r="DV149">
        <v>24.17683333333333</v>
      </c>
      <c r="DW149">
        <v>499.9831851851852</v>
      </c>
      <c r="DX149">
        <v>88.82895925925924</v>
      </c>
      <c r="DY149">
        <v>0.09996129629629628</v>
      </c>
      <c r="DZ149">
        <v>26.39441851851852</v>
      </c>
      <c r="EA149">
        <v>27.50014814814815</v>
      </c>
      <c r="EB149">
        <v>999.9000000000001</v>
      </c>
      <c r="EC149">
        <v>0</v>
      </c>
      <c r="ED149">
        <v>0</v>
      </c>
      <c r="EE149">
        <v>10000.77407407408</v>
      </c>
      <c r="EF149">
        <v>0</v>
      </c>
      <c r="EG149">
        <v>11.1714</v>
      </c>
      <c r="EH149">
        <v>-26.27284444444444</v>
      </c>
      <c r="EI149">
        <v>528.2528518518518</v>
      </c>
      <c r="EJ149">
        <v>554.7945925925925</v>
      </c>
      <c r="EK149">
        <v>0.6873581481481481</v>
      </c>
      <c r="EL149">
        <v>541.5841851851851</v>
      </c>
      <c r="EM149">
        <v>23.81112962962963</v>
      </c>
      <c r="EN149">
        <v>2.176174814814815</v>
      </c>
      <c r="EO149">
        <v>2.115117777777778</v>
      </c>
      <c r="EP149">
        <v>18.78798888888889</v>
      </c>
      <c r="EQ149">
        <v>18.33348888888889</v>
      </c>
      <c r="ER149">
        <v>1999.966666666667</v>
      </c>
      <c r="ES149">
        <v>0.9799992222222222</v>
      </c>
      <c r="ET149">
        <v>0.02000067777777778</v>
      </c>
      <c r="EU149">
        <v>0</v>
      </c>
      <c r="EV149">
        <v>2.037374074074074</v>
      </c>
      <c r="EW149">
        <v>0</v>
      </c>
      <c r="EX149">
        <v>5505.296666666667</v>
      </c>
      <c r="EY149">
        <v>16420.42222222222</v>
      </c>
      <c r="EZ149">
        <v>37.79848148148148</v>
      </c>
      <c r="FA149">
        <v>39.29133333333333</v>
      </c>
      <c r="FB149">
        <v>38.27048148148148</v>
      </c>
      <c r="FC149">
        <v>38.22659259259259</v>
      </c>
      <c r="FD149">
        <v>37.7752962962963</v>
      </c>
      <c r="FE149">
        <v>1959.966666666667</v>
      </c>
      <c r="FF149">
        <v>40</v>
      </c>
      <c r="FG149">
        <v>0</v>
      </c>
      <c r="FH149">
        <v>1680890582.2</v>
      </c>
      <c r="FI149">
        <v>0</v>
      </c>
      <c r="FJ149">
        <v>2.059068</v>
      </c>
      <c r="FK149">
        <v>-0.9700615528057702</v>
      </c>
      <c r="FL149">
        <v>-5.435384654669375</v>
      </c>
      <c r="FM149">
        <v>5505.3576</v>
      </c>
      <c r="FN149">
        <v>15</v>
      </c>
      <c r="FO149">
        <v>0</v>
      </c>
      <c r="FP149" t="s">
        <v>431</v>
      </c>
      <c r="FQ149">
        <v>1680814995.6</v>
      </c>
      <c r="FR149">
        <v>1680814994.1</v>
      </c>
      <c r="FS149">
        <v>0</v>
      </c>
      <c r="FT149">
        <v>-0.266</v>
      </c>
      <c r="FU149">
        <v>-0.019</v>
      </c>
      <c r="FV149">
        <v>-0.63</v>
      </c>
      <c r="FW149">
        <v>0.277</v>
      </c>
      <c r="FX149">
        <v>420</v>
      </c>
      <c r="FY149">
        <v>25</v>
      </c>
      <c r="FZ149">
        <v>0.35</v>
      </c>
      <c r="GA149">
        <v>0.14</v>
      </c>
      <c r="GB149">
        <v>-26.077775</v>
      </c>
      <c r="GC149">
        <v>-3.007960975609739</v>
      </c>
      <c r="GD149">
        <v>0.316073698486603</v>
      </c>
      <c r="GE149">
        <v>0</v>
      </c>
      <c r="GF149">
        <v>0.68953895</v>
      </c>
      <c r="GG149">
        <v>-0.03456508818011295</v>
      </c>
      <c r="GH149">
        <v>0.003367461825693048</v>
      </c>
      <c r="GI149">
        <v>1</v>
      </c>
      <c r="GJ149">
        <v>1</v>
      </c>
      <c r="GK149">
        <v>2</v>
      </c>
      <c r="GL149" t="s">
        <v>432</v>
      </c>
      <c r="GM149">
        <v>3.10357</v>
      </c>
      <c r="GN149">
        <v>2.75804</v>
      </c>
      <c r="GO149">
        <v>0.10432</v>
      </c>
      <c r="GP149">
        <v>0.10799</v>
      </c>
      <c r="GQ149">
        <v>0.107655</v>
      </c>
      <c r="GR149">
        <v>0.106956</v>
      </c>
      <c r="GS149">
        <v>23029.8</v>
      </c>
      <c r="GT149">
        <v>22654.5</v>
      </c>
      <c r="GU149">
        <v>26256.2</v>
      </c>
      <c r="GV149">
        <v>25733.8</v>
      </c>
      <c r="GW149">
        <v>37603.2</v>
      </c>
      <c r="GX149">
        <v>35076.9</v>
      </c>
      <c r="GY149">
        <v>45932.5</v>
      </c>
      <c r="GZ149">
        <v>42508.6</v>
      </c>
      <c r="HA149">
        <v>1.89422</v>
      </c>
      <c r="HB149">
        <v>1.916</v>
      </c>
      <c r="HC149">
        <v>0.0883229</v>
      </c>
      <c r="HD149">
        <v>0</v>
      </c>
      <c r="HE149">
        <v>26.0527</v>
      </c>
      <c r="HF149">
        <v>999.9</v>
      </c>
      <c r="HG149">
        <v>52</v>
      </c>
      <c r="HH149">
        <v>30.9</v>
      </c>
      <c r="HI149">
        <v>26.2586</v>
      </c>
      <c r="HJ149">
        <v>60.8754</v>
      </c>
      <c r="HK149">
        <v>27.3117</v>
      </c>
      <c r="HL149">
        <v>1</v>
      </c>
      <c r="HM149">
        <v>0.0785188</v>
      </c>
      <c r="HN149">
        <v>1.26098</v>
      </c>
      <c r="HO149">
        <v>20.2729</v>
      </c>
      <c r="HP149">
        <v>5.21549</v>
      </c>
      <c r="HQ149">
        <v>11.98</v>
      </c>
      <c r="HR149">
        <v>4.9643</v>
      </c>
      <c r="HS149">
        <v>3.27393</v>
      </c>
      <c r="HT149">
        <v>9999</v>
      </c>
      <c r="HU149">
        <v>9999</v>
      </c>
      <c r="HV149">
        <v>9999</v>
      </c>
      <c r="HW149">
        <v>994.7</v>
      </c>
      <c r="HX149">
        <v>1.86418</v>
      </c>
      <c r="HY149">
        <v>1.8602</v>
      </c>
      <c r="HZ149">
        <v>1.85844</v>
      </c>
      <c r="IA149">
        <v>1.85992</v>
      </c>
      <c r="IB149">
        <v>1.8599</v>
      </c>
      <c r="IC149">
        <v>1.85837</v>
      </c>
      <c r="ID149">
        <v>1.85745</v>
      </c>
      <c r="IE149">
        <v>1.85242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-0.409</v>
      </c>
      <c r="IT149">
        <v>0.3215</v>
      </c>
      <c r="IU149">
        <v>-0.2373884425843226</v>
      </c>
      <c r="IV149">
        <v>-0.0002604406673290111</v>
      </c>
      <c r="IW149">
        <v>-1.381606628600436E-07</v>
      </c>
      <c r="IX149">
        <v>5.491517236317358E-11</v>
      </c>
      <c r="IY149">
        <v>0.01497779219278158</v>
      </c>
      <c r="IZ149">
        <v>-0.007208363161172525</v>
      </c>
      <c r="JA149">
        <v>0.001303043622832944</v>
      </c>
      <c r="JB149">
        <v>-1.986403357095749E-05</v>
      </c>
      <c r="JC149">
        <v>3</v>
      </c>
      <c r="JD149">
        <v>1983</v>
      </c>
      <c r="JE149">
        <v>1</v>
      </c>
      <c r="JF149">
        <v>24</v>
      </c>
      <c r="JG149">
        <v>1260.3</v>
      </c>
      <c r="JH149">
        <v>1260.3</v>
      </c>
      <c r="JI149">
        <v>1.49658</v>
      </c>
      <c r="JJ149">
        <v>2.62817</v>
      </c>
      <c r="JK149">
        <v>1.49658</v>
      </c>
      <c r="JL149">
        <v>2.3999</v>
      </c>
      <c r="JM149">
        <v>1.54907</v>
      </c>
      <c r="JN149">
        <v>2.41455</v>
      </c>
      <c r="JO149">
        <v>36.3871</v>
      </c>
      <c r="JP149">
        <v>24.2013</v>
      </c>
      <c r="JQ149">
        <v>18</v>
      </c>
      <c r="JR149">
        <v>489.942</v>
      </c>
      <c r="JS149">
        <v>520.388</v>
      </c>
      <c r="JT149">
        <v>24.3658</v>
      </c>
      <c r="JU149">
        <v>28.1015</v>
      </c>
      <c r="JV149">
        <v>30.0002</v>
      </c>
      <c r="JW149">
        <v>28.1931</v>
      </c>
      <c r="JX149">
        <v>28.1454</v>
      </c>
      <c r="JY149">
        <v>30.1262</v>
      </c>
      <c r="JZ149">
        <v>12.5386</v>
      </c>
      <c r="KA149">
        <v>100</v>
      </c>
      <c r="KB149">
        <v>24.3601</v>
      </c>
      <c r="KC149">
        <v>587.433</v>
      </c>
      <c r="KD149">
        <v>23.8877</v>
      </c>
      <c r="KE149">
        <v>100.361</v>
      </c>
      <c r="KF149">
        <v>100.838</v>
      </c>
    </row>
    <row r="150" spans="1:292">
      <c r="A150">
        <v>132</v>
      </c>
      <c r="B150">
        <v>1680890616.5</v>
      </c>
      <c r="C150">
        <v>2501.400000095367</v>
      </c>
      <c r="D150" t="s">
        <v>697</v>
      </c>
      <c r="E150" t="s">
        <v>698</v>
      </c>
      <c r="F150">
        <v>5</v>
      </c>
      <c r="G150" t="s">
        <v>428</v>
      </c>
      <c r="H150">
        <v>1680890608.714286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587.2948243497154</v>
      </c>
      <c r="AJ150">
        <v>569.3449575757576</v>
      </c>
      <c r="AK150">
        <v>3.468808518541329</v>
      </c>
      <c r="AL150">
        <v>66.34201794451259</v>
      </c>
      <c r="AM150">
        <f>(AO150 - AN150 + DX150*1E3/(8.314*(DZ150+273.15)) * AQ150/DW150 * AP150) * DW150/(100*DK150) * 1000/(1000 - AO150)</f>
        <v>0</v>
      </c>
      <c r="AN150">
        <v>23.8121888066042</v>
      </c>
      <c r="AO150">
        <v>24.48849636363635</v>
      </c>
      <c r="AP150">
        <v>-1.83845589503347E-05</v>
      </c>
      <c r="AQ150">
        <v>97.93650453301754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2.96</v>
      </c>
      <c r="DL150">
        <v>0.5</v>
      </c>
      <c r="DM150" t="s">
        <v>430</v>
      </c>
      <c r="DN150">
        <v>2</v>
      </c>
      <c r="DO150" t="b">
        <v>1</v>
      </c>
      <c r="DP150">
        <v>1680890608.714286</v>
      </c>
      <c r="DQ150">
        <v>530.9889285714286</v>
      </c>
      <c r="DR150">
        <v>557.4942142857143</v>
      </c>
      <c r="DS150">
        <v>24.49455714285714</v>
      </c>
      <c r="DT150">
        <v>23.81145357142857</v>
      </c>
      <c r="DU150">
        <v>531.3953571428572</v>
      </c>
      <c r="DV150">
        <v>24.17298571428572</v>
      </c>
      <c r="DW150">
        <v>499.9966428571429</v>
      </c>
      <c r="DX150">
        <v>88.82846071428574</v>
      </c>
      <c r="DY150">
        <v>0.09991495357142856</v>
      </c>
      <c r="DZ150">
        <v>26.39412857142857</v>
      </c>
      <c r="EA150">
        <v>27.50473928571429</v>
      </c>
      <c r="EB150">
        <v>999.9000000000002</v>
      </c>
      <c r="EC150">
        <v>0</v>
      </c>
      <c r="ED150">
        <v>0</v>
      </c>
      <c r="EE150">
        <v>10011.47928571429</v>
      </c>
      <c r="EF150">
        <v>0</v>
      </c>
      <c r="EG150">
        <v>11.1714</v>
      </c>
      <c r="EH150">
        <v>-26.50546071428571</v>
      </c>
      <c r="EI150">
        <v>544.3218214285715</v>
      </c>
      <c r="EJ150">
        <v>571.0929642857143</v>
      </c>
      <c r="EK150">
        <v>0.6831014285714285</v>
      </c>
      <c r="EL150">
        <v>557.4942142857143</v>
      </c>
      <c r="EM150">
        <v>23.81145357142857</v>
      </c>
      <c r="EN150">
        <v>2.175813928571429</v>
      </c>
      <c r="EO150">
        <v>2.115134642857143</v>
      </c>
      <c r="EP150">
        <v>18.78533214285714</v>
      </c>
      <c r="EQ150">
        <v>18.33362142857143</v>
      </c>
      <c r="ER150">
        <v>1999.967857142857</v>
      </c>
      <c r="ES150">
        <v>0.9799992857142855</v>
      </c>
      <c r="ET150">
        <v>0.02000061785714286</v>
      </c>
      <c r="EU150">
        <v>0</v>
      </c>
      <c r="EV150">
        <v>2.003392857142857</v>
      </c>
      <c r="EW150">
        <v>0</v>
      </c>
      <c r="EX150">
        <v>5504.832142857143</v>
      </c>
      <c r="EY150">
        <v>16420.43571428572</v>
      </c>
      <c r="EZ150">
        <v>37.80342857142858</v>
      </c>
      <c r="FA150">
        <v>39.28985714285714</v>
      </c>
      <c r="FB150">
        <v>38.29432142857142</v>
      </c>
      <c r="FC150">
        <v>38.23407142857143</v>
      </c>
      <c r="FD150">
        <v>37.79010714285715</v>
      </c>
      <c r="FE150">
        <v>1959.967857142857</v>
      </c>
      <c r="FF150">
        <v>40</v>
      </c>
      <c r="FG150">
        <v>0</v>
      </c>
      <c r="FH150">
        <v>1680890587.6</v>
      </c>
      <c r="FI150">
        <v>0</v>
      </c>
      <c r="FJ150">
        <v>2.027519230769231</v>
      </c>
      <c r="FK150">
        <v>-0.63232479313887</v>
      </c>
      <c r="FL150">
        <v>-5.112820561276826</v>
      </c>
      <c r="FM150">
        <v>5504.887307692306</v>
      </c>
      <c r="FN150">
        <v>15</v>
      </c>
      <c r="FO150">
        <v>0</v>
      </c>
      <c r="FP150" t="s">
        <v>431</v>
      </c>
      <c r="FQ150">
        <v>1680814995.6</v>
      </c>
      <c r="FR150">
        <v>1680814994.1</v>
      </c>
      <c r="FS150">
        <v>0</v>
      </c>
      <c r="FT150">
        <v>-0.266</v>
      </c>
      <c r="FU150">
        <v>-0.019</v>
      </c>
      <c r="FV150">
        <v>-0.63</v>
      </c>
      <c r="FW150">
        <v>0.277</v>
      </c>
      <c r="FX150">
        <v>420</v>
      </c>
      <c r="FY150">
        <v>25</v>
      </c>
      <c r="FZ150">
        <v>0.35</v>
      </c>
      <c r="GA150">
        <v>0.14</v>
      </c>
      <c r="GB150">
        <v>-26.35467804878049</v>
      </c>
      <c r="GC150">
        <v>-2.852149128919867</v>
      </c>
      <c r="GD150">
        <v>0.3096950203275877</v>
      </c>
      <c r="GE150">
        <v>0</v>
      </c>
      <c r="GF150">
        <v>0.6858916585365854</v>
      </c>
      <c r="GG150">
        <v>-0.04588177003484196</v>
      </c>
      <c r="GH150">
        <v>0.004757327952670113</v>
      </c>
      <c r="GI150">
        <v>1</v>
      </c>
      <c r="GJ150">
        <v>1</v>
      </c>
      <c r="GK150">
        <v>2</v>
      </c>
      <c r="GL150" t="s">
        <v>432</v>
      </c>
      <c r="GM150">
        <v>3.10359</v>
      </c>
      <c r="GN150">
        <v>2.75836</v>
      </c>
      <c r="GO150">
        <v>0.106633</v>
      </c>
      <c r="GP150">
        <v>0.110192</v>
      </c>
      <c r="GQ150">
        <v>0.10763</v>
      </c>
      <c r="GR150">
        <v>0.107007</v>
      </c>
      <c r="GS150">
        <v>22970.5</v>
      </c>
      <c r="GT150">
        <v>22598.6</v>
      </c>
      <c r="GU150">
        <v>26256.4</v>
      </c>
      <c r="GV150">
        <v>25733.9</v>
      </c>
      <c r="GW150">
        <v>37604.7</v>
      </c>
      <c r="GX150">
        <v>35075</v>
      </c>
      <c r="GY150">
        <v>45932.7</v>
      </c>
      <c r="GZ150">
        <v>42508.4</v>
      </c>
      <c r="HA150">
        <v>1.89417</v>
      </c>
      <c r="HB150">
        <v>1.91632</v>
      </c>
      <c r="HC150">
        <v>0.0888444</v>
      </c>
      <c r="HD150">
        <v>0</v>
      </c>
      <c r="HE150">
        <v>26.0527</v>
      </c>
      <c r="HF150">
        <v>999.9</v>
      </c>
      <c r="HG150">
        <v>52</v>
      </c>
      <c r="HH150">
        <v>30.9</v>
      </c>
      <c r="HI150">
        <v>26.2626</v>
      </c>
      <c r="HJ150">
        <v>61.0954</v>
      </c>
      <c r="HK150">
        <v>27.2196</v>
      </c>
      <c r="HL150">
        <v>1</v>
      </c>
      <c r="HM150">
        <v>0.0784324</v>
      </c>
      <c r="HN150">
        <v>1.24391</v>
      </c>
      <c r="HO150">
        <v>20.2728</v>
      </c>
      <c r="HP150">
        <v>5.21489</v>
      </c>
      <c r="HQ150">
        <v>11.98</v>
      </c>
      <c r="HR150">
        <v>4.96435</v>
      </c>
      <c r="HS150">
        <v>3.27395</v>
      </c>
      <c r="HT150">
        <v>9999</v>
      </c>
      <c r="HU150">
        <v>9999</v>
      </c>
      <c r="HV150">
        <v>9999</v>
      </c>
      <c r="HW150">
        <v>994.7</v>
      </c>
      <c r="HX150">
        <v>1.86417</v>
      </c>
      <c r="HY150">
        <v>1.8602</v>
      </c>
      <c r="HZ150">
        <v>1.85844</v>
      </c>
      <c r="IA150">
        <v>1.85993</v>
      </c>
      <c r="IB150">
        <v>1.85989</v>
      </c>
      <c r="IC150">
        <v>1.85837</v>
      </c>
      <c r="ID150">
        <v>1.85745</v>
      </c>
      <c r="IE150">
        <v>1.85242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-0.416</v>
      </c>
      <c r="IT150">
        <v>0.3214</v>
      </c>
      <c r="IU150">
        <v>-0.2373884425843226</v>
      </c>
      <c r="IV150">
        <v>-0.0002604406673290111</v>
      </c>
      <c r="IW150">
        <v>-1.381606628600436E-07</v>
      </c>
      <c r="IX150">
        <v>5.491517236317358E-11</v>
      </c>
      <c r="IY150">
        <v>0.01497779219278158</v>
      </c>
      <c r="IZ150">
        <v>-0.007208363161172525</v>
      </c>
      <c r="JA150">
        <v>0.001303043622832944</v>
      </c>
      <c r="JB150">
        <v>-1.986403357095749E-05</v>
      </c>
      <c r="JC150">
        <v>3</v>
      </c>
      <c r="JD150">
        <v>1983</v>
      </c>
      <c r="JE150">
        <v>1</v>
      </c>
      <c r="JF150">
        <v>24</v>
      </c>
      <c r="JG150">
        <v>1260.3</v>
      </c>
      <c r="JH150">
        <v>1260.4</v>
      </c>
      <c r="JI150">
        <v>1.52832</v>
      </c>
      <c r="JJ150">
        <v>2.63428</v>
      </c>
      <c r="JK150">
        <v>1.49658</v>
      </c>
      <c r="JL150">
        <v>2.3999</v>
      </c>
      <c r="JM150">
        <v>1.54907</v>
      </c>
      <c r="JN150">
        <v>2.45117</v>
      </c>
      <c r="JO150">
        <v>36.3871</v>
      </c>
      <c r="JP150">
        <v>24.1926</v>
      </c>
      <c r="JQ150">
        <v>18</v>
      </c>
      <c r="JR150">
        <v>489.927</v>
      </c>
      <c r="JS150">
        <v>520.629</v>
      </c>
      <c r="JT150">
        <v>24.3608</v>
      </c>
      <c r="JU150">
        <v>28.1022</v>
      </c>
      <c r="JV150">
        <v>30.0001</v>
      </c>
      <c r="JW150">
        <v>28.1949</v>
      </c>
      <c r="JX150">
        <v>28.1473</v>
      </c>
      <c r="JY150">
        <v>30.8113</v>
      </c>
      <c r="JZ150">
        <v>12.2637</v>
      </c>
      <c r="KA150">
        <v>100</v>
      </c>
      <c r="KB150">
        <v>24.3648</v>
      </c>
      <c r="KC150">
        <v>607.489</v>
      </c>
      <c r="KD150">
        <v>23.9008</v>
      </c>
      <c r="KE150">
        <v>100.362</v>
      </c>
      <c r="KF150">
        <v>100.838</v>
      </c>
    </row>
    <row r="151" spans="1:292">
      <c r="A151">
        <v>133</v>
      </c>
      <c r="B151">
        <v>1680890621.5</v>
      </c>
      <c r="C151">
        <v>2506.400000095367</v>
      </c>
      <c r="D151" t="s">
        <v>699</v>
      </c>
      <c r="E151" t="s">
        <v>700</v>
      </c>
      <c r="F151">
        <v>5</v>
      </c>
      <c r="G151" t="s">
        <v>428</v>
      </c>
      <c r="H151">
        <v>1680890614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603.6248388309982</v>
      </c>
      <c r="AJ151">
        <v>586.2090606060606</v>
      </c>
      <c r="AK151">
        <v>3.361844442477443</v>
      </c>
      <c r="AL151">
        <v>66.34201794451259</v>
      </c>
      <c r="AM151">
        <f>(AO151 - AN151 + DX151*1E3/(8.314*(DZ151+273.15)) * AQ151/DW151 * AP151) * DW151/(100*DK151) * 1000/(1000 - AO151)</f>
        <v>0</v>
      </c>
      <c r="AN151">
        <v>23.86432983568842</v>
      </c>
      <c r="AO151">
        <v>24.50098848484849</v>
      </c>
      <c r="AP151">
        <v>7.969454585391597E-05</v>
      </c>
      <c r="AQ151">
        <v>97.93650453301754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2.96</v>
      </c>
      <c r="DL151">
        <v>0.5</v>
      </c>
      <c r="DM151" t="s">
        <v>430</v>
      </c>
      <c r="DN151">
        <v>2</v>
      </c>
      <c r="DO151" t="b">
        <v>1</v>
      </c>
      <c r="DP151">
        <v>1680890614</v>
      </c>
      <c r="DQ151">
        <v>548.5971481481481</v>
      </c>
      <c r="DR151">
        <v>574.9982962962963</v>
      </c>
      <c r="DS151">
        <v>24.49232592592593</v>
      </c>
      <c r="DT151">
        <v>23.8266</v>
      </c>
      <c r="DU151">
        <v>549.0100740740741</v>
      </c>
      <c r="DV151">
        <v>24.1707962962963</v>
      </c>
      <c r="DW151">
        <v>500.0174444444445</v>
      </c>
      <c r="DX151">
        <v>88.82377037037038</v>
      </c>
      <c r="DY151">
        <v>0.0999436851851852</v>
      </c>
      <c r="DZ151">
        <v>26.39407037037037</v>
      </c>
      <c r="EA151">
        <v>27.50451481481482</v>
      </c>
      <c r="EB151">
        <v>999.9000000000001</v>
      </c>
      <c r="EC151">
        <v>0</v>
      </c>
      <c r="ED151">
        <v>0</v>
      </c>
      <c r="EE151">
        <v>10020.53148148148</v>
      </c>
      <c r="EF151">
        <v>0</v>
      </c>
      <c r="EG151">
        <v>11.1714</v>
      </c>
      <c r="EH151">
        <v>-26.40121851851852</v>
      </c>
      <c r="EI151">
        <v>562.371037037037</v>
      </c>
      <c r="EJ151">
        <v>589.0333703703704</v>
      </c>
      <c r="EK151">
        <v>0.6657126296296296</v>
      </c>
      <c r="EL151">
        <v>574.9982962962963</v>
      </c>
      <c r="EM151">
        <v>23.8266</v>
      </c>
      <c r="EN151">
        <v>2.1755</v>
      </c>
      <c r="EO151">
        <v>2.116368888888889</v>
      </c>
      <c r="EP151">
        <v>18.78302962962963</v>
      </c>
      <c r="EQ151">
        <v>18.34291111111111</v>
      </c>
      <c r="ER151">
        <v>1999.99</v>
      </c>
      <c r="ES151">
        <v>0.9799995555555556</v>
      </c>
      <c r="ET151">
        <v>0.02000034814814815</v>
      </c>
      <c r="EU151">
        <v>0</v>
      </c>
      <c r="EV151">
        <v>1.989825925925926</v>
      </c>
      <c r="EW151">
        <v>0</v>
      </c>
      <c r="EX151">
        <v>5504.564074074076</v>
      </c>
      <c r="EY151">
        <v>16420.62222222222</v>
      </c>
      <c r="EZ151">
        <v>37.79607407407408</v>
      </c>
      <c r="FA151">
        <v>39.27755555555556</v>
      </c>
      <c r="FB151">
        <v>38.35381481481481</v>
      </c>
      <c r="FC151">
        <v>38.22655555555556</v>
      </c>
      <c r="FD151">
        <v>37.75225925925926</v>
      </c>
      <c r="FE151">
        <v>1959.99</v>
      </c>
      <c r="FF151">
        <v>40</v>
      </c>
      <c r="FG151">
        <v>0</v>
      </c>
      <c r="FH151">
        <v>1680890592.4</v>
      </c>
      <c r="FI151">
        <v>0</v>
      </c>
      <c r="FJ151">
        <v>2.036488461538462</v>
      </c>
      <c r="FK151">
        <v>0.5561196578258035</v>
      </c>
      <c r="FL151">
        <v>-4.017777818538099</v>
      </c>
      <c r="FM151">
        <v>5504.584615384616</v>
      </c>
      <c r="FN151">
        <v>15</v>
      </c>
      <c r="FO151">
        <v>0</v>
      </c>
      <c r="FP151" t="s">
        <v>431</v>
      </c>
      <c r="FQ151">
        <v>1680814995.6</v>
      </c>
      <c r="FR151">
        <v>1680814994.1</v>
      </c>
      <c r="FS151">
        <v>0</v>
      </c>
      <c r="FT151">
        <v>-0.266</v>
      </c>
      <c r="FU151">
        <v>-0.019</v>
      </c>
      <c r="FV151">
        <v>-0.63</v>
      </c>
      <c r="FW151">
        <v>0.277</v>
      </c>
      <c r="FX151">
        <v>420</v>
      </c>
      <c r="FY151">
        <v>25</v>
      </c>
      <c r="FZ151">
        <v>0.35</v>
      </c>
      <c r="GA151">
        <v>0.14</v>
      </c>
      <c r="GB151">
        <v>-26.39542</v>
      </c>
      <c r="GC151">
        <v>0.7423181988743162</v>
      </c>
      <c r="GD151">
        <v>0.2735627279071475</v>
      </c>
      <c r="GE151">
        <v>0</v>
      </c>
      <c r="GF151">
        <v>0.67183335</v>
      </c>
      <c r="GG151">
        <v>-0.1843064465290812</v>
      </c>
      <c r="GH151">
        <v>0.02071611150958356</v>
      </c>
      <c r="GI151">
        <v>1</v>
      </c>
      <c r="GJ151">
        <v>1</v>
      </c>
      <c r="GK151">
        <v>2</v>
      </c>
      <c r="GL151" t="s">
        <v>432</v>
      </c>
      <c r="GM151">
        <v>3.10364</v>
      </c>
      <c r="GN151">
        <v>2.75817</v>
      </c>
      <c r="GO151">
        <v>0.108848</v>
      </c>
      <c r="GP151">
        <v>0.112326</v>
      </c>
      <c r="GQ151">
        <v>0.10767</v>
      </c>
      <c r="GR151">
        <v>0.107127</v>
      </c>
      <c r="GS151">
        <v>22913.6</v>
      </c>
      <c r="GT151">
        <v>22544.5</v>
      </c>
      <c r="GU151">
        <v>26256.4</v>
      </c>
      <c r="GV151">
        <v>25733.9</v>
      </c>
      <c r="GW151">
        <v>37603.5</v>
      </c>
      <c r="GX151">
        <v>35070.4</v>
      </c>
      <c r="GY151">
        <v>45933</v>
      </c>
      <c r="GZ151">
        <v>42508.3</v>
      </c>
      <c r="HA151">
        <v>1.89417</v>
      </c>
      <c r="HB151">
        <v>1.9161</v>
      </c>
      <c r="HC151">
        <v>0.0894293</v>
      </c>
      <c r="HD151">
        <v>0</v>
      </c>
      <c r="HE151">
        <v>26.0527</v>
      </c>
      <c r="HF151">
        <v>999.9</v>
      </c>
      <c r="HG151">
        <v>52</v>
      </c>
      <c r="HH151">
        <v>30.9</v>
      </c>
      <c r="HI151">
        <v>26.2614</v>
      </c>
      <c r="HJ151">
        <v>60.9254</v>
      </c>
      <c r="HK151">
        <v>27.2917</v>
      </c>
      <c r="HL151">
        <v>1</v>
      </c>
      <c r="HM151">
        <v>0.0784705</v>
      </c>
      <c r="HN151">
        <v>1.24282</v>
      </c>
      <c r="HO151">
        <v>20.2729</v>
      </c>
      <c r="HP151">
        <v>5.21519</v>
      </c>
      <c r="HQ151">
        <v>11.98</v>
      </c>
      <c r="HR151">
        <v>4.9644</v>
      </c>
      <c r="HS151">
        <v>3.27408</v>
      </c>
      <c r="HT151">
        <v>9999</v>
      </c>
      <c r="HU151">
        <v>9999</v>
      </c>
      <c r="HV151">
        <v>9999</v>
      </c>
      <c r="HW151">
        <v>994.7</v>
      </c>
      <c r="HX151">
        <v>1.86418</v>
      </c>
      <c r="HY151">
        <v>1.86021</v>
      </c>
      <c r="HZ151">
        <v>1.85845</v>
      </c>
      <c r="IA151">
        <v>1.85992</v>
      </c>
      <c r="IB151">
        <v>1.8599</v>
      </c>
      <c r="IC151">
        <v>1.85837</v>
      </c>
      <c r="ID151">
        <v>1.85745</v>
      </c>
      <c r="IE151">
        <v>1.85242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-0.422</v>
      </c>
      <c r="IT151">
        <v>0.3218</v>
      </c>
      <c r="IU151">
        <v>-0.2373884425843226</v>
      </c>
      <c r="IV151">
        <v>-0.0002604406673290111</v>
      </c>
      <c r="IW151">
        <v>-1.381606628600436E-07</v>
      </c>
      <c r="IX151">
        <v>5.491517236317358E-11</v>
      </c>
      <c r="IY151">
        <v>0.01497779219278158</v>
      </c>
      <c r="IZ151">
        <v>-0.007208363161172525</v>
      </c>
      <c r="JA151">
        <v>0.001303043622832944</v>
      </c>
      <c r="JB151">
        <v>-1.986403357095749E-05</v>
      </c>
      <c r="JC151">
        <v>3</v>
      </c>
      <c r="JD151">
        <v>1983</v>
      </c>
      <c r="JE151">
        <v>1</v>
      </c>
      <c r="JF151">
        <v>24</v>
      </c>
      <c r="JG151">
        <v>1260.4</v>
      </c>
      <c r="JH151">
        <v>1260.5</v>
      </c>
      <c r="JI151">
        <v>1.56494</v>
      </c>
      <c r="JJ151">
        <v>2.63306</v>
      </c>
      <c r="JK151">
        <v>1.49658</v>
      </c>
      <c r="JL151">
        <v>2.3999</v>
      </c>
      <c r="JM151">
        <v>1.54907</v>
      </c>
      <c r="JN151">
        <v>2.39014</v>
      </c>
      <c r="JO151">
        <v>36.3871</v>
      </c>
      <c r="JP151">
        <v>24.1926</v>
      </c>
      <c r="JQ151">
        <v>18</v>
      </c>
      <c r="JR151">
        <v>489.931</v>
      </c>
      <c r="JS151">
        <v>520.495</v>
      </c>
      <c r="JT151">
        <v>24.3636</v>
      </c>
      <c r="JU151">
        <v>28.1039</v>
      </c>
      <c r="JV151">
        <v>30.0001</v>
      </c>
      <c r="JW151">
        <v>28.1955</v>
      </c>
      <c r="JX151">
        <v>28.1496</v>
      </c>
      <c r="JY151">
        <v>31.4876</v>
      </c>
      <c r="JZ151">
        <v>12.2637</v>
      </c>
      <c r="KA151">
        <v>100</v>
      </c>
      <c r="KB151">
        <v>24.3637</v>
      </c>
      <c r="KC151">
        <v>620.847</v>
      </c>
      <c r="KD151">
        <v>23.8927</v>
      </c>
      <c r="KE151">
        <v>100.362</v>
      </c>
      <c r="KF151">
        <v>100.838</v>
      </c>
    </row>
    <row r="152" spans="1:292">
      <c r="A152">
        <v>134</v>
      </c>
      <c r="B152">
        <v>1680890626.5</v>
      </c>
      <c r="C152">
        <v>2511.400000095367</v>
      </c>
      <c r="D152" t="s">
        <v>701</v>
      </c>
      <c r="E152" t="s">
        <v>702</v>
      </c>
      <c r="F152">
        <v>5</v>
      </c>
      <c r="G152" t="s">
        <v>428</v>
      </c>
      <c r="H152">
        <v>1680890618.714286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620.6856704801945</v>
      </c>
      <c r="AJ152">
        <v>603.0302484848487</v>
      </c>
      <c r="AK152">
        <v>3.37585249971753</v>
      </c>
      <c r="AL152">
        <v>66.34201794451259</v>
      </c>
      <c r="AM152">
        <f>(AO152 - AN152 + DX152*1E3/(8.314*(DZ152+273.15)) * AQ152/DW152 * AP152) * DW152/(100*DK152) * 1000/(1000 - AO152)</f>
        <v>0</v>
      </c>
      <c r="AN152">
        <v>23.87334827491235</v>
      </c>
      <c r="AO152">
        <v>24.51405696969697</v>
      </c>
      <c r="AP152">
        <v>3.766394660121411E-05</v>
      </c>
      <c r="AQ152">
        <v>97.93650453301754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2.96</v>
      </c>
      <c r="DL152">
        <v>0.5</v>
      </c>
      <c r="DM152" t="s">
        <v>430</v>
      </c>
      <c r="DN152">
        <v>2</v>
      </c>
      <c r="DO152" t="b">
        <v>1</v>
      </c>
      <c r="DP152">
        <v>1680890618.714286</v>
      </c>
      <c r="DQ152">
        <v>564.2398571428573</v>
      </c>
      <c r="DR152">
        <v>590.6220000000001</v>
      </c>
      <c r="DS152">
        <v>24.49749642857142</v>
      </c>
      <c r="DT152">
        <v>23.84631071428572</v>
      </c>
      <c r="DU152">
        <v>564.6585357142858</v>
      </c>
      <c r="DV152">
        <v>24.17586071428571</v>
      </c>
      <c r="DW152">
        <v>500.0144642857142</v>
      </c>
      <c r="DX152">
        <v>88.819075</v>
      </c>
      <c r="DY152">
        <v>0.09995722142857143</v>
      </c>
      <c r="DZ152">
        <v>26.39395357142857</v>
      </c>
      <c r="EA152">
        <v>27.50648928571429</v>
      </c>
      <c r="EB152">
        <v>999.9000000000002</v>
      </c>
      <c r="EC152">
        <v>0</v>
      </c>
      <c r="ED152">
        <v>0</v>
      </c>
      <c r="EE152">
        <v>10014.52392857143</v>
      </c>
      <c r="EF152">
        <v>0</v>
      </c>
      <c r="EG152">
        <v>11.17129285714286</v>
      </c>
      <c r="EH152">
        <v>-26.3822</v>
      </c>
      <c r="EI152">
        <v>578.4096428571428</v>
      </c>
      <c r="EJ152">
        <v>605.0506428571427</v>
      </c>
      <c r="EK152">
        <v>0.6511698928571429</v>
      </c>
      <c r="EL152">
        <v>590.6220000000001</v>
      </c>
      <c r="EM152">
        <v>23.84631071428572</v>
      </c>
      <c r="EN152">
        <v>2.175844285714286</v>
      </c>
      <c r="EO152">
        <v>2.118008214285714</v>
      </c>
      <c r="EP152">
        <v>18.78555714285714</v>
      </c>
      <c r="EQ152">
        <v>18.35524999999999</v>
      </c>
      <c r="ER152">
        <v>1999.988571428572</v>
      </c>
      <c r="ES152">
        <v>0.9799996071428571</v>
      </c>
      <c r="ET152">
        <v>0.02000028928571429</v>
      </c>
      <c r="EU152">
        <v>0</v>
      </c>
      <c r="EV152">
        <v>1.992753571428571</v>
      </c>
      <c r="EW152">
        <v>0</v>
      </c>
      <c r="EX152">
        <v>5504.276071428571</v>
      </c>
      <c r="EY152">
        <v>16420.61071428571</v>
      </c>
      <c r="EZ152">
        <v>37.79896428571429</v>
      </c>
      <c r="FA152">
        <v>39.27435714285713</v>
      </c>
      <c r="FB152">
        <v>38.40157142857142</v>
      </c>
      <c r="FC152">
        <v>38.22739285714285</v>
      </c>
      <c r="FD152">
        <v>37.76553571428571</v>
      </c>
      <c r="FE152">
        <v>1959.988571428572</v>
      </c>
      <c r="FF152">
        <v>40</v>
      </c>
      <c r="FG152">
        <v>0</v>
      </c>
      <c r="FH152">
        <v>1680890597.2</v>
      </c>
      <c r="FI152">
        <v>0</v>
      </c>
      <c r="FJ152">
        <v>2.049107692307692</v>
      </c>
      <c r="FK152">
        <v>0.5027555615127852</v>
      </c>
      <c r="FL152">
        <v>-4.122051314789176</v>
      </c>
      <c r="FM152">
        <v>5504.277307692309</v>
      </c>
      <c r="FN152">
        <v>15</v>
      </c>
      <c r="FO152">
        <v>0</v>
      </c>
      <c r="FP152" t="s">
        <v>431</v>
      </c>
      <c r="FQ152">
        <v>1680814995.6</v>
      </c>
      <c r="FR152">
        <v>1680814994.1</v>
      </c>
      <c r="FS152">
        <v>0</v>
      </c>
      <c r="FT152">
        <v>-0.266</v>
      </c>
      <c r="FU152">
        <v>-0.019</v>
      </c>
      <c r="FV152">
        <v>-0.63</v>
      </c>
      <c r="FW152">
        <v>0.277</v>
      </c>
      <c r="FX152">
        <v>420</v>
      </c>
      <c r="FY152">
        <v>25</v>
      </c>
      <c r="FZ152">
        <v>0.35</v>
      </c>
      <c r="GA152">
        <v>0.14</v>
      </c>
      <c r="GB152">
        <v>-26.38867249999999</v>
      </c>
      <c r="GC152">
        <v>1.054913696060033</v>
      </c>
      <c r="GD152">
        <v>0.2832376758020551</v>
      </c>
      <c r="GE152">
        <v>0</v>
      </c>
      <c r="GF152">
        <v>0.6592391750000001</v>
      </c>
      <c r="GG152">
        <v>-0.213823756097562</v>
      </c>
      <c r="GH152">
        <v>0.02276557170255943</v>
      </c>
      <c r="GI152">
        <v>1</v>
      </c>
      <c r="GJ152">
        <v>1</v>
      </c>
      <c r="GK152">
        <v>2</v>
      </c>
      <c r="GL152" t="s">
        <v>432</v>
      </c>
      <c r="GM152">
        <v>3.1035</v>
      </c>
      <c r="GN152">
        <v>2.75817</v>
      </c>
      <c r="GO152">
        <v>0.111051</v>
      </c>
      <c r="GP152">
        <v>0.114515</v>
      </c>
      <c r="GQ152">
        <v>0.10771</v>
      </c>
      <c r="GR152">
        <v>0.107145</v>
      </c>
      <c r="GS152">
        <v>22857.1</v>
      </c>
      <c r="GT152">
        <v>22488.9</v>
      </c>
      <c r="GU152">
        <v>26256.6</v>
      </c>
      <c r="GV152">
        <v>25733.9</v>
      </c>
      <c r="GW152">
        <v>37601.9</v>
      </c>
      <c r="GX152">
        <v>35070.1</v>
      </c>
      <c r="GY152">
        <v>45932.8</v>
      </c>
      <c r="GZ152">
        <v>42508.5</v>
      </c>
      <c r="HA152">
        <v>1.89377</v>
      </c>
      <c r="HB152">
        <v>1.91618</v>
      </c>
      <c r="HC152">
        <v>0.0891089</v>
      </c>
      <c r="HD152">
        <v>0</v>
      </c>
      <c r="HE152">
        <v>26.0527</v>
      </c>
      <c r="HF152">
        <v>999.9</v>
      </c>
      <c r="HG152">
        <v>51.9</v>
      </c>
      <c r="HH152">
        <v>30.9</v>
      </c>
      <c r="HI152">
        <v>26.2079</v>
      </c>
      <c r="HJ152">
        <v>61.3554</v>
      </c>
      <c r="HK152">
        <v>27.4479</v>
      </c>
      <c r="HL152">
        <v>1</v>
      </c>
      <c r="HM152">
        <v>0.07848579999999999</v>
      </c>
      <c r="HN152">
        <v>1.27811</v>
      </c>
      <c r="HO152">
        <v>20.2726</v>
      </c>
      <c r="HP152">
        <v>5.21534</v>
      </c>
      <c r="HQ152">
        <v>11.98</v>
      </c>
      <c r="HR152">
        <v>4.9645</v>
      </c>
      <c r="HS152">
        <v>3.274</v>
      </c>
      <c r="HT152">
        <v>9999</v>
      </c>
      <c r="HU152">
        <v>9999</v>
      </c>
      <c r="HV152">
        <v>9999</v>
      </c>
      <c r="HW152">
        <v>994.7</v>
      </c>
      <c r="HX152">
        <v>1.86418</v>
      </c>
      <c r="HY152">
        <v>1.8602</v>
      </c>
      <c r="HZ152">
        <v>1.85844</v>
      </c>
      <c r="IA152">
        <v>1.85992</v>
      </c>
      <c r="IB152">
        <v>1.8599</v>
      </c>
      <c r="IC152">
        <v>1.85837</v>
      </c>
      <c r="ID152">
        <v>1.85745</v>
      </c>
      <c r="IE152">
        <v>1.85242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-0.428</v>
      </c>
      <c r="IT152">
        <v>0.3219</v>
      </c>
      <c r="IU152">
        <v>-0.2373884425843226</v>
      </c>
      <c r="IV152">
        <v>-0.0002604406673290111</v>
      </c>
      <c r="IW152">
        <v>-1.381606628600436E-07</v>
      </c>
      <c r="IX152">
        <v>5.491517236317358E-11</v>
      </c>
      <c r="IY152">
        <v>0.01497779219278158</v>
      </c>
      <c r="IZ152">
        <v>-0.007208363161172525</v>
      </c>
      <c r="JA152">
        <v>0.001303043622832944</v>
      </c>
      <c r="JB152">
        <v>-1.986403357095749E-05</v>
      </c>
      <c r="JC152">
        <v>3</v>
      </c>
      <c r="JD152">
        <v>1983</v>
      </c>
      <c r="JE152">
        <v>1</v>
      </c>
      <c r="JF152">
        <v>24</v>
      </c>
      <c r="JG152">
        <v>1260.5</v>
      </c>
      <c r="JH152">
        <v>1260.5</v>
      </c>
      <c r="JI152">
        <v>1.59668</v>
      </c>
      <c r="JJ152">
        <v>2.63184</v>
      </c>
      <c r="JK152">
        <v>1.49658</v>
      </c>
      <c r="JL152">
        <v>2.3999</v>
      </c>
      <c r="JM152">
        <v>1.54907</v>
      </c>
      <c r="JN152">
        <v>2.3291</v>
      </c>
      <c r="JO152">
        <v>36.3871</v>
      </c>
      <c r="JP152">
        <v>24.1926</v>
      </c>
      <c r="JQ152">
        <v>18</v>
      </c>
      <c r="JR152">
        <v>489.716</v>
      </c>
      <c r="JS152">
        <v>520.547</v>
      </c>
      <c r="JT152">
        <v>24.3618</v>
      </c>
      <c r="JU152">
        <v>28.1045</v>
      </c>
      <c r="JV152">
        <v>30</v>
      </c>
      <c r="JW152">
        <v>28.1979</v>
      </c>
      <c r="JX152">
        <v>28.1497</v>
      </c>
      <c r="JY152">
        <v>32.1975</v>
      </c>
      <c r="JZ152">
        <v>12.2637</v>
      </c>
      <c r="KA152">
        <v>100</v>
      </c>
      <c r="KB152">
        <v>24.3515</v>
      </c>
      <c r="KC152">
        <v>640.8819999999999</v>
      </c>
      <c r="KD152">
        <v>23.8876</v>
      </c>
      <c r="KE152">
        <v>100.362</v>
      </c>
      <c r="KF152">
        <v>100.838</v>
      </c>
    </row>
    <row r="153" spans="1:292">
      <c r="A153">
        <v>135</v>
      </c>
      <c r="B153">
        <v>1680890631.5</v>
      </c>
      <c r="C153">
        <v>2516.400000095367</v>
      </c>
      <c r="D153" t="s">
        <v>703</v>
      </c>
      <c r="E153" t="s">
        <v>704</v>
      </c>
      <c r="F153">
        <v>5</v>
      </c>
      <c r="G153" t="s">
        <v>428</v>
      </c>
      <c r="H153">
        <v>1680890624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637.4765222184343</v>
      </c>
      <c r="AJ153">
        <v>619.9099757575755</v>
      </c>
      <c r="AK153">
        <v>3.36447375932717</v>
      </c>
      <c r="AL153">
        <v>66.34201794451259</v>
      </c>
      <c r="AM153">
        <f>(AO153 - AN153 + DX153*1E3/(8.314*(DZ153+273.15)) * AQ153/DW153 * AP153) * DW153/(100*DK153) * 1000/(1000 - AO153)</f>
        <v>0</v>
      </c>
      <c r="AN153">
        <v>23.87438345231323</v>
      </c>
      <c r="AO153">
        <v>24.52180060606059</v>
      </c>
      <c r="AP153">
        <v>2.603222244478013E-05</v>
      </c>
      <c r="AQ153">
        <v>97.93650453301754</v>
      </c>
      <c r="AR153">
        <v>1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2.96</v>
      </c>
      <c r="DL153">
        <v>0.5</v>
      </c>
      <c r="DM153" t="s">
        <v>430</v>
      </c>
      <c r="DN153">
        <v>2</v>
      </c>
      <c r="DO153" t="b">
        <v>1</v>
      </c>
      <c r="DP153">
        <v>1680890624</v>
      </c>
      <c r="DQ153">
        <v>581.6981851851851</v>
      </c>
      <c r="DR153">
        <v>607.9113703703704</v>
      </c>
      <c r="DS153">
        <v>24.50717777777777</v>
      </c>
      <c r="DT153">
        <v>23.86804814814815</v>
      </c>
      <c r="DU153">
        <v>582.1233333333334</v>
      </c>
      <c r="DV153">
        <v>24.18534814814815</v>
      </c>
      <c r="DW153">
        <v>500.001</v>
      </c>
      <c r="DX153">
        <v>88.81762592592592</v>
      </c>
      <c r="DY153">
        <v>0.1000110111111111</v>
      </c>
      <c r="DZ153">
        <v>26.39375925925926</v>
      </c>
      <c r="EA153">
        <v>27.51145555555556</v>
      </c>
      <c r="EB153">
        <v>999.9000000000001</v>
      </c>
      <c r="EC153">
        <v>0</v>
      </c>
      <c r="ED153">
        <v>0</v>
      </c>
      <c r="EE153">
        <v>10011.4737037037</v>
      </c>
      <c r="EF153">
        <v>0</v>
      </c>
      <c r="EG153">
        <v>11.16622222222222</v>
      </c>
      <c r="EH153">
        <v>-26.21318888888889</v>
      </c>
      <c r="EI153">
        <v>596.3122962962963</v>
      </c>
      <c r="EJ153">
        <v>622.775962962963</v>
      </c>
      <c r="EK153">
        <v>0.6391218888888888</v>
      </c>
      <c r="EL153">
        <v>607.9113703703704</v>
      </c>
      <c r="EM153">
        <v>23.86804814814815</v>
      </c>
      <c r="EN153">
        <v>2.176668888888889</v>
      </c>
      <c r="EO153">
        <v>2.119904074074074</v>
      </c>
      <c r="EP153">
        <v>18.79161481481481</v>
      </c>
      <c r="EQ153">
        <v>18.36952222222222</v>
      </c>
      <c r="ER153">
        <v>1999.99074074074</v>
      </c>
      <c r="ES153">
        <v>0.9799997777777778</v>
      </c>
      <c r="ET153">
        <v>0.02000011851851852</v>
      </c>
      <c r="EU153">
        <v>0</v>
      </c>
      <c r="EV153">
        <v>2.070474074074074</v>
      </c>
      <c r="EW153">
        <v>0</v>
      </c>
      <c r="EX153">
        <v>5504.22</v>
      </c>
      <c r="EY153">
        <v>16420.62592592593</v>
      </c>
      <c r="EZ153">
        <v>37.79848148148148</v>
      </c>
      <c r="FA153">
        <v>39.27755555555556</v>
      </c>
      <c r="FB153">
        <v>38.41644444444445</v>
      </c>
      <c r="FC153">
        <v>38.23351851851852</v>
      </c>
      <c r="FD153">
        <v>37.76837037037038</v>
      </c>
      <c r="FE153">
        <v>1959.99074074074</v>
      </c>
      <c r="FF153">
        <v>40</v>
      </c>
      <c r="FG153">
        <v>0</v>
      </c>
      <c r="FH153">
        <v>1680890602.6</v>
      </c>
      <c r="FI153">
        <v>0</v>
      </c>
      <c r="FJ153">
        <v>2.097312</v>
      </c>
      <c r="FK153">
        <v>0.7440846269292198</v>
      </c>
      <c r="FL153">
        <v>0.2992307629314334</v>
      </c>
      <c r="FM153">
        <v>5504.212</v>
      </c>
      <c r="FN153">
        <v>15</v>
      </c>
      <c r="FO153">
        <v>0</v>
      </c>
      <c r="FP153" t="s">
        <v>431</v>
      </c>
      <c r="FQ153">
        <v>1680814995.6</v>
      </c>
      <c r="FR153">
        <v>1680814994.1</v>
      </c>
      <c r="FS153">
        <v>0</v>
      </c>
      <c r="FT153">
        <v>-0.266</v>
      </c>
      <c r="FU153">
        <v>-0.019</v>
      </c>
      <c r="FV153">
        <v>-0.63</v>
      </c>
      <c r="FW153">
        <v>0.277</v>
      </c>
      <c r="FX153">
        <v>420</v>
      </c>
      <c r="FY153">
        <v>25</v>
      </c>
      <c r="FZ153">
        <v>0.35</v>
      </c>
      <c r="GA153">
        <v>0.14</v>
      </c>
      <c r="GB153">
        <v>-26.3633725</v>
      </c>
      <c r="GC153">
        <v>1.614399624765507</v>
      </c>
      <c r="GD153">
        <v>0.2837428113516711</v>
      </c>
      <c r="GE153">
        <v>0</v>
      </c>
      <c r="GF153">
        <v>0.6508896249999999</v>
      </c>
      <c r="GG153">
        <v>-0.1478219549718587</v>
      </c>
      <c r="GH153">
        <v>0.01917863670166299</v>
      </c>
      <c r="GI153">
        <v>1</v>
      </c>
      <c r="GJ153">
        <v>1</v>
      </c>
      <c r="GK153">
        <v>2</v>
      </c>
      <c r="GL153" t="s">
        <v>432</v>
      </c>
      <c r="GM153">
        <v>3.10367</v>
      </c>
      <c r="GN153">
        <v>2.75814</v>
      </c>
      <c r="GO153">
        <v>0.113221</v>
      </c>
      <c r="GP153">
        <v>0.116643</v>
      </c>
      <c r="GQ153">
        <v>0.107734</v>
      </c>
      <c r="GR153">
        <v>0.107148</v>
      </c>
      <c r="GS153">
        <v>22801.5</v>
      </c>
      <c r="GT153">
        <v>22435</v>
      </c>
      <c r="GU153">
        <v>26256.8</v>
      </c>
      <c r="GV153">
        <v>25734.1</v>
      </c>
      <c r="GW153">
        <v>37601.5</v>
      </c>
      <c r="GX153">
        <v>35070.4</v>
      </c>
      <c r="GY153">
        <v>45933.2</v>
      </c>
      <c r="GZ153">
        <v>42508.7</v>
      </c>
      <c r="HA153">
        <v>1.89375</v>
      </c>
      <c r="HB153">
        <v>1.9157</v>
      </c>
      <c r="HC153">
        <v>0.0890456</v>
      </c>
      <c r="HD153">
        <v>0</v>
      </c>
      <c r="HE153">
        <v>26.0549</v>
      </c>
      <c r="HF153">
        <v>999.9</v>
      </c>
      <c r="HG153">
        <v>51.9</v>
      </c>
      <c r="HH153">
        <v>30.9</v>
      </c>
      <c r="HI153">
        <v>26.2118</v>
      </c>
      <c r="HJ153">
        <v>61.0654</v>
      </c>
      <c r="HK153">
        <v>27.2636</v>
      </c>
      <c r="HL153">
        <v>1</v>
      </c>
      <c r="HM153">
        <v>0.0787627</v>
      </c>
      <c r="HN153">
        <v>1.3057</v>
      </c>
      <c r="HO153">
        <v>20.2724</v>
      </c>
      <c r="HP153">
        <v>5.21474</v>
      </c>
      <c r="HQ153">
        <v>11.98</v>
      </c>
      <c r="HR153">
        <v>4.9643</v>
      </c>
      <c r="HS153">
        <v>3.27387</v>
      </c>
      <c r="HT153">
        <v>9999</v>
      </c>
      <c r="HU153">
        <v>9999</v>
      </c>
      <c r="HV153">
        <v>9999</v>
      </c>
      <c r="HW153">
        <v>994.7</v>
      </c>
      <c r="HX153">
        <v>1.86417</v>
      </c>
      <c r="HY153">
        <v>1.86022</v>
      </c>
      <c r="HZ153">
        <v>1.85848</v>
      </c>
      <c r="IA153">
        <v>1.85997</v>
      </c>
      <c r="IB153">
        <v>1.85992</v>
      </c>
      <c r="IC153">
        <v>1.85837</v>
      </c>
      <c r="ID153">
        <v>1.85745</v>
      </c>
      <c r="IE153">
        <v>1.85242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-0.434</v>
      </c>
      <c r="IT153">
        <v>0.3221</v>
      </c>
      <c r="IU153">
        <v>-0.2373884425843226</v>
      </c>
      <c r="IV153">
        <v>-0.0002604406673290111</v>
      </c>
      <c r="IW153">
        <v>-1.381606628600436E-07</v>
      </c>
      <c r="IX153">
        <v>5.491517236317358E-11</v>
      </c>
      <c r="IY153">
        <v>0.01497779219278158</v>
      </c>
      <c r="IZ153">
        <v>-0.007208363161172525</v>
      </c>
      <c r="JA153">
        <v>0.001303043622832944</v>
      </c>
      <c r="JB153">
        <v>-1.986403357095749E-05</v>
      </c>
      <c r="JC153">
        <v>3</v>
      </c>
      <c r="JD153">
        <v>1983</v>
      </c>
      <c r="JE153">
        <v>1</v>
      </c>
      <c r="JF153">
        <v>24</v>
      </c>
      <c r="JG153">
        <v>1260.6</v>
      </c>
      <c r="JH153">
        <v>1260.6</v>
      </c>
      <c r="JI153">
        <v>1.6333</v>
      </c>
      <c r="JJ153">
        <v>2.62451</v>
      </c>
      <c r="JK153">
        <v>1.49658</v>
      </c>
      <c r="JL153">
        <v>2.3999</v>
      </c>
      <c r="JM153">
        <v>1.54907</v>
      </c>
      <c r="JN153">
        <v>2.43896</v>
      </c>
      <c r="JO153">
        <v>36.3635</v>
      </c>
      <c r="JP153">
        <v>24.2013</v>
      </c>
      <c r="JQ153">
        <v>18</v>
      </c>
      <c r="JR153">
        <v>489.701</v>
      </c>
      <c r="JS153">
        <v>520.2430000000001</v>
      </c>
      <c r="JT153">
        <v>24.35</v>
      </c>
      <c r="JU153">
        <v>28.1063</v>
      </c>
      <c r="JV153">
        <v>30.0001</v>
      </c>
      <c r="JW153">
        <v>28.1979</v>
      </c>
      <c r="JX153">
        <v>28.152</v>
      </c>
      <c r="JY153">
        <v>32.8568</v>
      </c>
      <c r="JZ153">
        <v>12.2637</v>
      </c>
      <c r="KA153">
        <v>100</v>
      </c>
      <c r="KB153">
        <v>24.3396</v>
      </c>
      <c r="KC153">
        <v>654.24</v>
      </c>
      <c r="KD153">
        <v>23.8872</v>
      </c>
      <c r="KE153">
        <v>100.363</v>
      </c>
      <c r="KF153">
        <v>100.839</v>
      </c>
    </row>
    <row r="154" spans="1:292">
      <c r="A154">
        <v>136</v>
      </c>
      <c r="B154">
        <v>1680890636.5</v>
      </c>
      <c r="C154">
        <v>2521.400000095367</v>
      </c>
      <c r="D154" t="s">
        <v>705</v>
      </c>
      <c r="E154" t="s">
        <v>706</v>
      </c>
      <c r="F154">
        <v>5</v>
      </c>
      <c r="G154" t="s">
        <v>428</v>
      </c>
      <c r="H154">
        <v>1680890628.714286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654.5524173432415</v>
      </c>
      <c r="AJ154">
        <v>636.9430484848484</v>
      </c>
      <c r="AK154">
        <v>3.418772176617232</v>
      </c>
      <c r="AL154">
        <v>66.34201794451259</v>
      </c>
      <c r="AM154">
        <f>(AO154 - AN154 + DX154*1E3/(8.314*(DZ154+273.15)) * AQ154/DW154 * AP154) * DW154/(100*DK154) * 1000/(1000 - AO154)</f>
        <v>0</v>
      </c>
      <c r="AN154">
        <v>23.87373377044222</v>
      </c>
      <c r="AO154">
        <v>24.52385636363637</v>
      </c>
      <c r="AP154">
        <v>4.963969802162375E-07</v>
      </c>
      <c r="AQ154">
        <v>97.93650453301754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2.96</v>
      </c>
      <c r="DL154">
        <v>0.5</v>
      </c>
      <c r="DM154" t="s">
        <v>430</v>
      </c>
      <c r="DN154">
        <v>2</v>
      </c>
      <c r="DO154" t="b">
        <v>1</v>
      </c>
      <c r="DP154">
        <v>1680890628.714286</v>
      </c>
      <c r="DQ154">
        <v>597.2074642857142</v>
      </c>
      <c r="DR154">
        <v>623.5446428571429</v>
      </c>
      <c r="DS154">
        <v>24.51690714285715</v>
      </c>
      <c r="DT154">
        <v>23.87343571428572</v>
      </c>
      <c r="DU154">
        <v>597.6382142857143</v>
      </c>
      <c r="DV154">
        <v>24.19488214285714</v>
      </c>
      <c r="DW154">
        <v>500.0065714285714</v>
      </c>
      <c r="DX154">
        <v>88.81896785714287</v>
      </c>
      <c r="DY154">
        <v>0.09995357142857143</v>
      </c>
      <c r="DZ154">
        <v>26.39503928571428</v>
      </c>
      <c r="EA154">
        <v>27.51256071428572</v>
      </c>
      <c r="EB154">
        <v>999.9000000000002</v>
      </c>
      <c r="EC154">
        <v>0</v>
      </c>
      <c r="ED154">
        <v>0</v>
      </c>
      <c r="EE154">
        <v>10007.02107142857</v>
      </c>
      <c r="EF154">
        <v>0</v>
      </c>
      <c r="EG154">
        <v>11.16125</v>
      </c>
      <c r="EH154">
        <v>-26.33727142857143</v>
      </c>
      <c r="EI154">
        <v>612.2171785714285</v>
      </c>
      <c r="EJ154">
        <v>638.7948928571428</v>
      </c>
      <c r="EK154">
        <v>0.6434618571428573</v>
      </c>
      <c r="EL154">
        <v>623.5446428571429</v>
      </c>
      <c r="EM154">
        <v>23.87343571428572</v>
      </c>
      <c r="EN154">
        <v>2.177566071428572</v>
      </c>
      <c r="EO154">
        <v>2.120413928571429</v>
      </c>
      <c r="EP154">
        <v>18.79821071428572</v>
      </c>
      <c r="EQ154">
        <v>18.37336428571428</v>
      </c>
      <c r="ER154">
        <v>1999.981071428571</v>
      </c>
      <c r="ES154">
        <v>0.9799998214285713</v>
      </c>
      <c r="ET154">
        <v>0.02000007142857143</v>
      </c>
      <c r="EU154">
        <v>0</v>
      </c>
      <c r="EV154">
        <v>2.107403571428571</v>
      </c>
      <c r="EW154">
        <v>0</v>
      </c>
      <c r="EX154">
        <v>5504.281428571428</v>
      </c>
      <c r="EY154">
        <v>16420.54642857143</v>
      </c>
      <c r="EZ154">
        <v>37.79675</v>
      </c>
      <c r="FA154">
        <v>39.28321428571428</v>
      </c>
      <c r="FB154">
        <v>38.42610714285713</v>
      </c>
      <c r="FC154">
        <v>38.23635714285714</v>
      </c>
      <c r="FD154">
        <v>37.78771428571429</v>
      </c>
      <c r="FE154">
        <v>1959.981071428571</v>
      </c>
      <c r="FF154">
        <v>40</v>
      </c>
      <c r="FG154">
        <v>0</v>
      </c>
      <c r="FH154">
        <v>1680890607.4</v>
      </c>
      <c r="FI154">
        <v>0</v>
      </c>
      <c r="FJ154">
        <v>2.089276</v>
      </c>
      <c r="FK154">
        <v>0.5307538471926447</v>
      </c>
      <c r="FL154">
        <v>3.000769234450452</v>
      </c>
      <c r="FM154">
        <v>5504.2988</v>
      </c>
      <c r="FN154">
        <v>15</v>
      </c>
      <c r="FO154">
        <v>0</v>
      </c>
      <c r="FP154" t="s">
        <v>431</v>
      </c>
      <c r="FQ154">
        <v>1680814995.6</v>
      </c>
      <c r="FR154">
        <v>1680814994.1</v>
      </c>
      <c r="FS154">
        <v>0</v>
      </c>
      <c r="FT154">
        <v>-0.266</v>
      </c>
      <c r="FU154">
        <v>-0.019</v>
      </c>
      <c r="FV154">
        <v>-0.63</v>
      </c>
      <c r="FW154">
        <v>0.277</v>
      </c>
      <c r="FX154">
        <v>420</v>
      </c>
      <c r="FY154">
        <v>25</v>
      </c>
      <c r="FZ154">
        <v>0.35</v>
      </c>
      <c r="GA154">
        <v>0.14</v>
      </c>
      <c r="GB154">
        <v>-26.27508292682926</v>
      </c>
      <c r="GC154">
        <v>-0.8710599303135855</v>
      </c>
      <c r="GD154">
        <v>0.1715404793335096</v>
      </c>
      <c r="GE154">
        <v>0</v>
      </c>
      <c r="GF154">
        <v>0.6431321219512195</v>
      </c>
      <c r="GG154">
        <v>0.01695361672473784</v>
      </c>
      <c r="GH154">
        <v>0.009149325333504025</v>
      </c>
      <c r="GI154">
        <v>1</v>
      </c>
      <c r="GJ154">
        <v>1</v>
      </c>
      <c r="GK154">
        <v>2</v>
      </c>
      <c r="GL154" t="s">
        <v>432</v>
      </c>
      <c r="GM154">
        <v>3.10356</v>
      </c>
      <c r="GN154">
        <v>2.7581</v>
      </c>
      <c r="GO154">
        <v>0.11538</v>
      </c>
      <c r="GP154">
        <v>0.118778</v>
      </c>
      <c r="GQ154">
        <v>0.107741</v>
      </c>
      <c r="GR154">
        <v>0.107138</v>
      </c>
      <c r="GS154">
        <v>22745.9</v>
      </c>
      <c r="GT154">
        <v>22380.7</v>
      </c>
      <c r="GU154">
        <v>26256.7</v>
      </c>
      <c r="GV154">
        <v>25734</v>
      </c>
      <c r="GW154">
        <v>37601.1</v>
      </c>
      <c r="GX154">
        <v>35070.7</v>
      </c>
      <c r="GY154">
        <v>45932.8</v>
      </c>
      <c r="GZ154">
        <v>42508.4</v>
      </c>
      <c r="HA154">
        <v>1.89425</v>
      </c>
      <c r="HB154">
        <v>1.91615</v>
      </c>
      <c r="HC154">
        <v>0.089515</v>
      </c>
      <c r="HD154">
        <v>0</v>
      </c>
      <c r="HE154">
        <v>26.0554</v>
      </c>
      <c r="HF154">
        <v>999.9</v>
      </c>
      <c r="HG154">
        <v>51.9</v>
      </c>
      <c r="HH154">
        <v>30.9</v>
      </c>
      <c r="HI154">
        <v>26.2118</v>
      </c>
      <c r="HJ154">
        <v>61.1354</v>
      </c>
      <c r="HK154">
        <v>27.1835</v>
      </c>
      <c r="HL154">
        <v>1</v>
      </c>
      <c r="HM154">
        <v>0.07884149999999999</v>
      </c>
      <c r="HN154">
        <v>1.32326</v>
      </c>
      <c r="HO154">
        <v>20.2724</v>
      </c>
      <c r="HP154">
        <v>5.21489</v>
      </c>
      <c r="HQ154">
        <v>11.98</v>
      </c>
      <c r="HR154">
        <v>4.9642</v>
      </c>
      <c r="HS154">
        <v>3.27383</v>
      </c>
      <c r="HT154">
        <v>9999</v>
      </c>
      <c r="HU154">
        <v>9999</v>
      </c>
      <c r="HV154">
        <v>9999</v>
      </c>
      <c r="HW154">
        <v>994.7</v>
      </c>
      <c r="HX154">
        <v>1.86418</v>
      </c>
      <c r="HY154">
        <v>1.86022</v>
      </c>
      <c r="HZ154">
        <v>1.85848</v>
      </c>
      <c r="IA154">
        <v>1.85994</v>
      </c>
      <c r="IB154">
        <v>1.8599</v>
      </c>
      <c r="IC154">
        <v>1.85837</v>
      </c>
      <c r="ID154">
        <v>1.85745</v>
      </c>
      <c r="IE154">
        <v>1.85242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-0.44</v>
      </c>
      <c r="IT154">
        <v>0.3222</v>
      </c>
      <c r="IU154">
        <v>-0.2373884425843226</v>
      </c>
      <c r="IV154">
        <v>-0.0002604406673290111</v>
      </c>
      <c r="IW154">
        <v>-1.381606628600436E-07</v>
      </c>
      <c r="IX154">
        <v>5.491517236317358E-11</v>
      </c>
      <c r="IY154">
        <v>0.01497779219278158</v>
      </c>
      <c r="IZ154">
        <v>-0.007208363161172525</v>
      </c>
      <c r="JA154">
        <v>0.001303043622832944</v>
      </c>
      <c r="JB154">
        <v>-1.986403357095749E-05</v>
      </c>
      <c r="JC154">
        <v>3</v>
      </c>
      <c r="JD154">
        <v>1983</v>
      </c>
      <c r="JE154">
        <v>1</v>
      </c>
      <c r="JF154">
        <v>24</v>
      </c>
      <c r="JG154">
        <v>1260.7</v>
      </c>
      <c r="JH154">
        <v>1260.7</v>
      </c>
      <c r="JI154">
        <v>1.66626</v>
      </c>
      <c r="JJ154">
        <v>2.62451</v>
      </c>
      <c r="JK154">
        <v>1.49658</v>
      </c>
      <c r="JL154">
        <v>2.3999</v>
      </c>
      <c r="JM154">
        <v>1.54907</v>
      </c>
      <c r="JN154">
        <v>2.42065</v>
      </c>
      <c r="JO154">
        <v>36.3635</v>
      </c>
      <c r="JP154">
        <v>24.1926</v>
      </c>
      <c r="JQ154">
        <v>18</v>
      </c>
      <c r="JR154">
        <v>490.013</v>
      </c>
      <c r="JS154">
        <v>520.551</v>
      </c>
      <c r="JT154">
        <v>24.3368</v>
      </c>
      <c r="JU154">
        <v>28.1075</v>
      </c>
      <c r="JV154">
        <v>30.0001</v>
      </c>
      <c r="JW154">
        <v>28.2003</v>
      </c>
      <c r="JX154">
        <v>28.152</v>
      </c>
      <c r="JY154">
        <v>33.5697</v>
      </c>
      <c r="JZ154">
        <v>12.2637</v>
      </c>
      <c r="KA154">
        <v>100</v>
      </c>
      <c r="KB154">
        <v>24.3267</v>
      </c>
      <c r="KC154">
        <v>674.282</v>
      </c>
      <c r="KD154">
        <v>23.8872</v>
      </c>
      <c r="KE154">
        <v>100.363</v>
      </c>
      <c r="KF154">
        <v>100.838</v>
      </c>
    </row>
    <row r="155" spans="1:292">
      <c r="A155">
        <v>137</v>
      </c>
      <c r="B155">
        <v>1680890641.5</v>
      </c>
      <c r="C155">
        <v>2526.400000095367</v>
      </c>
      <c r="D155" t="s">
        <v>707</v>
      </c>
      <c r="E155" t="s">
        <v>708</v>
      </c>
      <c r="F155">
        <v>5</v>
      </c>
      <c r="G155" t="s">
        <v>428</v>
      </c>
      <c r="H155">
        <v>1680890634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671.7432391735372</v>
      </c>
      <c r="AJ155">
        <v>653.9225636363637</v>
      </c>
      <c r="AK155">
        <v>3.406510359125785</v>
      </c>
      <c r="AL155">
        <v>66.34201794451259</v>
      </c>
      <c r="AM155">
        <f>(AO155 - AN155 + DX155*1E3/(8.314*(DZ155+273.15)) * AQ155/DW155 * AP155) * DW155/(100*DK155) * 1000/(1000 - AO155)</f>
        <v>0</v>
      </c>
      <c r="AN155">
        <v>23.87157780987466</v>
      </c>
      <c r="AO155">
        <v>24.52113575757575</v>
      </c>
      <c r="AP155">
        <v>-1.22535202775759E-05</v>
      </c>
      <c r="AQ155">
        <v>97.93650453301754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2.96</v>
      </c>
      <c r="DL155">
        <v>0.5</v>
      </c>
      <c r="DM155" t="s">
        <v>430</v>
      </c>
      <c r="DN155">
        <v>2</v>
      </c>
      <c r="DO155" t="b">
        <v>1</v>
      </c>
      <c r="DP155">
        <v>1680890634</v>
      </c>
      <c r="DQ155">
        <v>614.6770370370369</v>
      </c>
      <c r="DR155">
        <v>641.1126666666668</v>
      </c>
      <c r="DS155">
        <v>24.52174814814814</v>
      </c>
      <c r="DT155">
        <v>23.87322592592593</v>
      </c>
      <c r="DU155">
        <v>615.114074074074</v>
      </c>
      <c r="DV155">
        <v>24.19962592592593</v>
      </c>
      <c r="DW155">
        <v>499.9982962962963</v>
      </c>
      <c r="DX155">
        <v>88.82084074074075</v>
      </c>
      <c r="DY155">
        <v>0.0999433</v>
      </c>
      <c r="DZ155">
        <v>26.39510740740741</v>
      </c>
      <c r="EA155">
        <v>27.51384074074074</v>
      </c>
      <c r="EB155">
        <v>999.9000000000001</v>
      </c>
      <c r="EC155">
        <v>0</v>
      </c>
      <c r="ED155">
        <v>0</v>
      </c>
      <c r="EE155">
        <v>10012.18962962963</v>
      </c>
      <c r="EF155">
        <v>0</v>
      </c>
      <c r="EG155">
        <v>11.15125555555556</v>
      </c>
      <c r="EH155">
        <v>-26.43581111111111</v>
      </c>
      <c r="EI155">
        <v>630.1288148148147</v>
      </c>
      <c r="EJ155">
        <v>656.7925185185186</v>
      </c>
      <c r="EK155">
        <v>0.6485200370370371</v>
      </c>
      <c r="EL155">
        <v>641.1126666666668</v>
      </c>
      <c r="EM155">
        <v>23.87322592592593</v>
      </c>
      <c r="EN155">
        <v>2.178042222222222</v>
      </c>
      <c r="EO155">
        <v>2.120438888888889</v>
      </c>
      <c r="EP155">
        <v>18.80170740740741</v>
      </c>
      <c r="EQ155">
        <v>18.37356296296296</v>
      </c>
      <c r="ER155">
        <v>1999.991111111111</v>
      </c>
      <c r="ES155">
        <v>0.9799998888888888</v>
      </c>
      <c r="ET155">
        <v>0.02000000740740741</v>
      </c>
      <c r="EU155">
        <v>0</v>
      </c>
      <c r="EV155">
        <v>2.137074074074074</v>
      </c>
      <c r="EW155">
        <v>0</v>
      </c>
      <c r="EX155">
        <v>5504.294444444444</v>
      </c>
      <c r="EY155">
        <v>16420.61851851852</v>
      </c>
      <c r="EZ155">
        <v>37.78688888888889</v>
      </c>
      <c r="FA155">
        <v>39.28444444444444</v>
      </c>
      <c r="FB155">
        <v>38.54133333333333</v>
      </c>
      <c r="FC155">
        <v>38.22892592592593</v>
      </c>
      <c r="FD155">
        <v>37.77525925925926</v>
      </c>
      <c r="FE155">
        <v>1959.991111111111</v>
      </c>
      <c r="FF155">
        <v>40</v>
      </c>
      <c r="FG155">
        <v>0</v>
      </c>
      <c r="FH155">
        <v>1680890612.2</v>
      </c>
      <c r="FI155">
        <v>0</v>
      </c>
      <c r="FJ155">
        <v>2.11416</v>
      </c>
      <c r="FK155">
        <v>0.1835538475788557</v>
      </c>
      <c r="FL155">
        <v>-2.736153831248805</v>
      </c>
      <c r="FM155">
        <v>5504.282400000001</v>
      </c>
      <c r="FN155">
        <v>15</v>
      </c>
      <c r="FO155">
        <v>0</v>
      </c>
      <c r="FP155" t="s">
        <v>431</v>
      </c>
      <c r="FQ155">
        <v>1680814995.6</v>
      </c>
      <c r="FR155">
        <v>1680814994.1</v>
      </c>
      <c r="FS155">
        <v>0</v>
      </c>
      <c r="FT155">
        <v>-0.266</v>
      </c>
      <c r="FU155">
        <v>-0.019</v>
      </c>
      <c r="FV155">
        <v>-0.63</v>
      </c>
      <c r="FW155">
        <v>0.277</v>
      </c>
      <c r="FX155">
        <v>420</v>
      </c>
      <c r="FY155">
        <v>25</v>
      </c>
      <c r="FZ155">
        <v>0.35</v>
      </c>
      <c r="GA155">
        <v>0.14</v>
      </c>
      <c r="GB155">
        <v>-26.4076875</v>
      </c>
      <c r="GC155">
        <v>-1.244853658536564</v>
      </c>
      <c r="GD155">
        <v>0.1540244869939515</v>
      </c>
      <c r="GE155">
        <v>0</v>
      </c>
      <c r="GF155">
        <v>0.6454751</v>
      </c>
      <c r="GG155">
        <v>0.05864046529080573</v>
      </c>
      <c r="GH155">
        <v>0.005950104540258091</v>
      </c>
      <c r="GI155">
        <v>1</v>
      </c>
      <c r="GJ155">
        <v>1</v>
      </c>
      <c r="GK155">
        <v>2</v>
      </c>
      <c r="GL155" t="s">
        <v>432</v>
      </c>
      <c r="GM155">
        <v>3.10365</v>
      </c>
      <c r="GN155">
        <v>2.75824</v>
      </c>
      <c r="GO155">
        <v>0.117507</v>
      </c>
      <c r="GP155">
        <v>0.120872</v>
      </c>
      <c r="GQ155">
        <v>0.107732</v>
      </c>
      <c r="GR155">
        <v>0.107134</v>
      </c>
      <c r="GS155">
        <v>22691.5</v>
      </c>
      <c r="GT155">
        <v>22327.5</v>
      </c>
      <c r="GU155">
        <v>26257</v>
      </c>
      <c r="GV155">
        <v>25733.9</v>
      </c>
      <c r="GW155">
        <v>37602.1</v>
      </c>
      <c r="GX155">
        <v>35071.2</v>
      </c>
      <c r="GY155">
        <v>45933.2</v>
      </c>
      <c r="GZ155">
        <v>42508.4</v>
      </c>
      <c r="HA155">
        <v>1.89412</v>
      </c>
      <c r="HB155">
        <v>1.91615</v>
      </c>
      <c r="HC155">
        <v>0.0885874</v>
      </c>
      <c r="HD155">
        <v>0</v>
      </c>
      <c r="HE155">
        <v>26.0571</v>
      </c>
      <c r="HF155">
        <v>999.9</v>
      </c>
      <c r="HG155">
        <v>51.9</v>
      </c>
      <c r="HH155">
        <v>31</v>
      </c>
      <c r="HI155">
        <v>26.3644</v>
      </c>
      <c r="HJ155">
        <v>61.1154</v>
      </c>
      <c r="HK155">
        <v>27.3237</v>
      </c>
      <c r="HL155">
        <v>1</v>
      </c>
      <c r="HM155">
        <v>0.0787805</v>
      </c>
      <c r="HN155">
        <v>1.35422</v>
      </c>
      <c r="HO155">
        <v>20.272</v>
      </c>
      <c r="HP155">
        <v>5.21519</v>
      </c>
      <c r="HQ155">
        <v>11.98</v>
      </c>
      <c r="HR155">
        <v>4.9643</v>
      </c>
      <c r="HS155">
        <v>3.2739</v>
      </c>
      <c r="HT155">
        <v>9999</v>
      </c>
      <c r="HU155">
        <v>9999</v>
      </c>
      <c r="HV155">
        <v>9999</v>
      </c>
      <c r="HW155">
        <v>994.7</v>
      </c>
      <c r="HX155">
        <v>1.86417</v>
      </c>
      <c r="HY155">
        <v>1.8602</v>
      </c>
      <c r="HZ155">
        <v>1.85847</v>
      </c>
      <c r="IA155">
        <v>1.85991</v>
      </c>
      <c r="IB155">
        <v>1.85989</v>
      </c>
      <c r="IC155">
        <v>1.85837</v>
      </c>
      <c r="ID155">
        <v>1.85745</v>
      </c>
      <c r="IE155">
        <v>1.85242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-0.446</v>
      </c>
      <c r="IT155">
        <v>0.3221</v>
      </c>
      <c r="IU155">
        <v>-0.2373884425843226</v>
      </c>
      <c r="IV155">
        <v>-0.0002604406673290111</v>
      </c>
      <c r="IW155">
        <v>-1.381606628600436E-07</v>
      </c>
      <c r="IX155">
        <v>5.491517236317358E-11</v>
      </c>
      <c r="IY155">
        <v>0.01497779219278158</v>
      </c>
      <c r="IZ155">
        <v>-0.007208363161172525</v>
      </c>
      <c r="JA155">
        <v>0.001303043622832944</v>
      </c>
      <c r="JB155">
        <v>-1.986403357095749E-05</v>
      </c>
      <c r="JC155">
        <v>3</v>
      </c>
      <c r="JD155">
        <v>1983</v>
      </c>
      <c r="JE155">
        <v>1</v>
      </c>
      <c r="JF155">
        <v>24</v>
      </c>
      <c r="JG155">
        <v>1260.8</v>
      </c>
      <c r="JH155">
        <v>1260.8</v>
      </c>
      <c r="JI155">
        <v>1.70166</v>
      </c>
      <c r="JJ155">
        <v>2.63428</v>
      </c>
      <c r="JK155">
        <v>1.49658</v>
      </c>
      <c r="JL155">
        <v>2.3999</v>
      </c>
      <c r="JM155">
        <v>1.54907</v>
      </c>
      <c r="JN155">
        <v>2.38037</v>
      </c>
      <c r="JO155">
        <v>36.3871</v>
      </c>
      <c r="JP155">
        <v>24.1926</v>
      </c>
      <c r="JQ155">
        <v>18</v>
      </c>
      <c r="JR155">
        <v>489.944</v>
      </c>
      <c r="JS155">
        <v>520.572</v>
      </c>
      <c r="JT155">
        <v>24.3229</v>
      </c>
      <c r="JU155">
        <v>28.1087</v>
      </c>
      <c r="JV155">
        <v>30.0001</v>
      </c>
      <c r="JW155">
        <v>28.2009</v>
      </c>
      <c r="JX155">
        <v>28.1543</v>
      </c>
      <c r="JY155">
        <v>34.2274</v>
      </c>
      <c r="JZ155">
        <v>12.2637</v>
      </c>
      <c r="KA155">
        <v>100</v>
      </c>
      <c r="KB155">
        <v>24.3098</v>
      </c>
      <c r="KC155">
        <v>687.641</v>
      </c>
      <c r="KD155">
        <v>23.8872</v>
      </c>
      <c r="KE155">
        <v>100.363</v>
      </c>
      <c r="KF155">
        <v>100.838</v>
      </c>
    </row>
    <row r="156" spans="1:292">
      <c r="A156">
        <v>138</v>
      </c>
      <c r="B156">
        <v>1680890646.5</v>
      </c>
      <c r="C156">
        <v>2531.400000095367</v>
      </c>
      <c r="D156" t="s">
        <v>709</v>
      </c>
      <c r="E156" t="s">
        <v>710</v>
      </c>
      <c r="F156">
        <v>5</v>
      </c>
      <c r="G156" t="s">
        <v>428</v>
      </c>
      <c r="H156">
        <v>1680890638.714286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688.8559058677426</v>
      </c>
      <c r="AJ156">
        <v>671.0729636363636</v>
      </c>
      <c r="AK156">
        <v>3.434188543738729</v>
      </c>
      <c r="AL156">
        <v>66.34201794451259</v>
      </c>
      <c r="AM156">
        <f>(AO156 - AN156 + DX156*1E3/(8.314*(DZ156+273.15)) * AQ156/DW156 * AP156) * DW156/(100*DK156) * 1000/(1000 - AO156)</f>
        <v>0</v>
      </c>
      <c r="AN156">
        <v>23.87028179419507</v>
      </c>
      <c r="AO156">
        <v>24.52085575757575</v>
      </c>
      <c r="AP156">
        <v>-1.320009781970591E-05</v>
      </c>
      <c r="AQ156">
        <v>97.93650453301754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2.96</v>
      </c>
      <c r="DL156">
        <v>0.5</v>
      </c>
      <c r="DM156" t="s">
        <v>430</v>
      </c>
      <c r="DN156">
        <v>2</v>
      </c>
      <c r="DO156" t="b">
        <v>1</v>
      </c>
      <c r="DP156">
        <v>1680890638.714286</v>
      </c>
      <c r="DQ156">
        <v>630.3178928571427</v>
      </c>
      <c r="DR156">
        <v>656.8776785714286</v>
      </c>
      <c r="DS156">
        <v>24.52292142857143</v>
      </c>
      <c r="DT156">
        <v>23.87193571428571</v>
      </c>
      <c r="DU156">
        <v>630.7606071428571</v>
      </c>
      <c r="DV156">
        <v>24.20076785714286</v>
      </c>
      <c r="DW156">
        <v>500.0244285714286</v>
      </c>
      <c r="DX156">
        <v>88.82048214285714</v>
      </c>
      <c r="DY156">
        <v>0.09997647142857144</v>
      </c>
      <c r="DZ156">
        <v>26.39568571428572</v>
      </c>
      <c r="EA156">
        <v>27.512625</v>
      </c>
      <c r="EB156">
        <v>999.9000000000002</v>
      </c>
      <c r="EC156">
        <v>0</v>
      </c>
      <c r="ED156">
        <v>0</v>
      </c>
      <c r="EE156">
        <v>10006.44321428571</v>
      </c>
      <c r="EF156">
        <v>0</v>
      </c>
      <c r="EG156">
        <v>11.15061785714286</v>
      </c>
      <c r="EH156">
        <v>-26.55992142857143</v>
      </c>
      <c r="EI156">
        <v>646.1636785714287</v>
      </c>
      <c r="EJ156">
        <v>672.9421785714286</v>
      </c>
      <c r="EK156">
        <v>0.65097675</v>
      </c>
      <c r="EL156">
        <v>656.8776785714286</v>
      </c>
      <c r="EM156">
        <v>23.87193571428571</v>
      </c>
      <c r="EN156">
        <v>2.1781375</v>
      </c>
      <c r="EO156">
        <v>2.120316071428571</v>
      </c>
      <c r="EP156">
        <v>18.80240714285714</v>
      </c>
      <c r="EQ156">
        <v>18.37263928571429</v>
      </c>
      <c r="ER156">
        <v>1999.993928571429</v>
      </c>
      <c r="ES156">
        <v>0.9799998214285714</v>
      </c>
      <c r="ET156">
        <v>0.02000007500000001</v>
      </c>
      <c r="EU156">
        <v>0</v>
      </c>
      <c r="EV156">
        <v>2.148971428571428</v>
      </c>
      <c r="EW156">
        <v>0</v>
      </c>
      <c r="EX156">
        <v>5504.032499999999</v>
      </c>
      <c r="EY156">
        <v>16420.64642857143</v>
      </c>
      <c r="EZ156">
        <v>37.78778571428571</v>
      </c>
      <c r="FA156">
        <v>39.28542857142856</v>
      </c>
      <c r="FB156">
        <v>38.61353571428572</v>
      </c>
      <c r="FC156">
        <v>38.21857142857142</v>
      </c>
      <c r="FD156">
        <v>37.76542857142857</v>
      </c>
      <c r="FE156">
        <v>1959.993928571429</v>
      </c>
      <c r="FF156">
        <v>40</v>
      </c>
      <c r="FG156">
        <v>0</v>
      </c>
      <c r="FH156">
        <v>1680890617.6</v>
      </c>
      <c r="FI156">
        <v>0</v>
      </c>
      <c r="FJ156">
        <v>2.115411538461538</v>
      </c>
      <c r="FK156">
        <v>0.9415760695570055</v>
      </c>
      <c r="FL156">
        <v>-5.278290572369261</v>
      </c>
      <c r="FM156">
        <v>5503.987307692307</v>
      </c>
      <c r="FN156">
        <v>15</v>
      </c>
      <c r="FO156">
        <v>0</v>
      </c>
      <c r="FP156" t="s">
        <v>431</v>
      </c>
      <c r="FQ156">
        <v>1680814995.6</v>
      </c>
      <c r="FR156">
        <v>1680814994.1</v>
      </c>
      <c r="FS156">
        <v>0</v>
      </c>
      <c r="FT156">
        <v>-0.266</v>
      </c>
      <c r="FU156">
        <v>-0.019</v>
      </c>
      <c r="FV156">
        <v>-0.63</v>
      </c>
      <c r="FW156">
        <v>0.277</v>
      </c>
      <c r="FX156">
        <v>420</v>
      </c>
      <c r="FY156">
        <v>25</v>
      </c>
      <c r="FZ156">
        <v>0.35</v>
      </c>
      <c r="GA156">
        <v>0.14</v>
      </c>
      <c r="GB156">
        <v>-26.4856025</v>
      </c>
      <c r="GC156">
        <v>-1.573075046904231</v>
      </c>
      <c r="GD156">
        <v>0.1597587986426725</v>
      </c>
      <c r="GE156">
        <v>0</v>
      </c>
      <c r="GF156">
        <v>0.6492649500000001</v>
      </c>
      <c r="GG156">
        <v>0.03093973733583502</v>
      </c>
      <c r="GH156">
        <v>0.003461697661191691</v>
      </c>
      <c r="GI156">
        <v>1</v>
      </c>
      <c r="GJ156">
        <v>1</v>
      </c>
      <c r="GK156">
        <v>2</v>
      </c>
      <c r="GL156" t="s">
        <v>432</v>
      </c>
      <c r="GM156">
        <v>3.10368</v>
      </c>
      <c r="GN156">
        <v>2.75799</v>
      </c>
      <c r="GO156">
        <v>0.119628</v>
      </c>
      <c r="GP156">
        <v>0.122965</v>
      </c>
      <c r="GQ156">
        <v>0.107729</v>
      </c>
      <c r="GR156">
        <v>0.107132</v>
      </c>
      <c r="GS156">
        <v>22637.1</v>
      </c>
      <c r="GT156">
        <v>22274.4</v>
      </c>
      <c r="GU156">
        <v>26257.1</v>
      </c>
      <c r="GV156">
        <v>25734</v>
      </c>
      <c r="GW156">
        <v>37602.7</v>
      </c>
      <c r="GX156">
        <v>35071.4</v>
      </c>
      <c r="GY156">
        <v>45933.4</v>
      </c>
      <c r="GZ156">
        <v>42508.3</v>
      </c>
      <c r="HA156">
        <v>1.89395</v>
      </c>
      <c r="HB156">
        <v>1.9159</v>
      </c>
      <c r="HC156">
        <v>0.0889152</v>
      </c>
      <c r="HD156">
        <v>0</v>
      </c>
      <c r="HE156">
        <v>26.0571</v>
      </c>
      <c r="HF156">
        <v>999.9</v>
      </c>
      <c r="HG156">
        <v>51.9</v>
      </c>
      <c r="HH156">
        <v>30.9</v>
      </c>
      <c r="HI156">
        <v>26.2118</v>
      </c>
      <c r="HJ156">
        <v>60.7054</v>
      </c>
      <c r="HK156">
        <v>27.4038</v>
      </c>
      <c r="HL156">
        <v>1</v>
      </c>
      <c r="HM156">
        <v>0.07875509999999999</v>
      </c>
      <c r="HN156">
        <v>1.34438</v>
      </c>
      <c r="HO156">
        <v>20.272</v>
      </c>
      <c r="HP156">
        <v>5.21474</v>
      </c>
      <c r="HQ156">
        <v>11.98</v>
      </c>
      <c r="HR156">
        <v>4.964</v>
      </c>
      <c r="HS156">
        <v>3.27395</v>
      </c>
      <c r="HT156">
        <v>9999</v>
      </c>
      <c r="HU156">
        <v>9999</v>
      </c>
      <c r="HV156">
        <v>9999</v>
      </c>
      <c r="HW156">
        <v>994.7</v>
      </c>
      <c r="HX156">
        <v>1.86418</v>
      </c>
      <c r="HY156">
        <v>1.8602</v>
      </c>
      <c r="HZ156">
        <v>1.85849</v>
      </c>
      <c r="IA156">
        <v>1.85992</v>
      </c>
      <c r="IB156">
        <v>1.85991</v>
      </c>
      <c r="IC156">
        <v>1.85837</v>
      </c>
      <c r="ID156">
        <v>1.85745</v>
      </c>
      <c r="IE156">
        <v>1.85242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-0.452</v>
      </c>
      <c r="IT156">
        <v>0.3221</v>
      </c>
      <c r="IU156">
        <v>-0.2373884425843226</v>
      </c>
      <c r="IV156">
        <v>-0.0002604406673290111</v>
      </c>
      <c r="IW156">
        <v>-1.381606628600436E-07</v>
      </c>
      <c r="IX156">
        <v>5.491517236317358E-11</v>
      </c>
      <c r="IY156">
        <v>0.01497779219278158</v>
      </c>
      <c r="IZ156">
        <v>-0.007208363161172525</v>
      </c>
      <c r="JA156">
        <v>0.001303043622832944</v>
      </c>
      <c r="JB156">
        <v>-1.986403357095749E-05</v>
      </c>
      <c r="JC156">
        <v>3</v>
      </c>
      <c r="JD156">
        <v>1983</v>
      </c>
      <c r="JE156">
        <v>1</v>
      </c>
      <c r="JF156">
        <v>24</v>
      </c>
      <c r="JG156">
        <v>1260.8</v>
      </c>
      <c r="JH156">
        <v>1260.9</v>
      </c>
      <c r="JI156">
        <v>1.7334</v>
      </c>
      <c r="JJ156">
        <v>2.63306</v>
      </c>
      <c r="JK156">
        <v>1.49658</v>
      </c>
      <c r="JL156">
        <v>2.3999</v>
      </c>
      <c r="JM156">
        <v>1.54907</v>
      </c>
      <c r="JN156">
        <v>2.33032</v>
      </c>
      <c r="JO156">
        <v>36.3871</v>
      </c>
      <c r="JP156">
        <v>24.1926</v>
      </c>
      <c r="JQ156">
        <v>18</v>
      </c>
      <c r="JR156">
        <v>489.855</v>
      </c>
      <c r="JS156">
        <v>520.401</v>
      </c>
      <c r="JT156">
        <v>24.3058</v>
      </c>
      <c r="JU156">
        <v>28.1105</v>
      </c>
      <c r="JV156">
        <v>30</v>
      </c>
      <c r="JW156">
        <v>28.2027</v>
      </c>
      <c r="JX156">
        <v>28.1544</v>
      </c>
      <c r="JY156">
        <v>34.9338</v>
      </c>
      <c r="JZ156">
        <v>12.2637</v>
      </c>
      <c r="KA156">
        <v>100</v>
      </c>
      <c r="KB156">
        <v>24.3017</v>
      </c>
      <c r="KC156">
        <v>707.677</v>
      </c>
      <c r="KD156">
        <v>23.8872</v>
      </c>
      <c r="KE156">
        <v>100.364</v>
      </c>
      <c r="KF156">
        <v>100.838</v>
      </c>
    </row>
    <row r="157" spans="1:292">
      <c r="A157">
        <v>139</v>
      </c>
      <c r="B157">
        <v>1680890651.5</v>
      </c>
      <c r="C157">
        <v>2536.400000095367</v>
      </c>
      <c r="D157" t="s">
        <v>711</v>
      </c>
      <c r="E157" t="s">
        <v>712</v>
      </c>
      <c r="F157">
        <v>5</v>
      </c>
      <c r="G157" t="s">
        <v>428</v>
      </c>
      <c r="H157">
        <v>1680890644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706.0728996175774</v>
      </c>
      <c r="AJ157">
        <v>688.1577454545454</v>
      </c>
      <c r="AK157">
        <v>3.418920604735578</v>
      </c>
      <c r="AL157">
        <v>66.34201794451259</v>
      </c>
      <c r="AM157">
        <f>(AO157 - AN157 + DX157*1E3/(8.314*(DZ157+273.15)) * AQ157/DW157 * AP157) * DW157/(100*DK157) * 1000/(1000 - AO157)</f>
        <v>0</v>
      </c>
      <c r="AN157">
        <v>23.87058449354589</v>
      </c>
      <c r="AO157">
        <v>24.51715393939394</v>
      </c>
      <c r="AP157">
        <v>-9.805225121514436E-06</v>
      </c>
      <c r="AQ157">
        <v>97.93650453301754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2.96</v>
      </c>
      <c r="DL157">
        <v>0.5</v>
      </c>
      <c r="DM157" t="s">
        <v>430</v>
      </c>
      <c r="DN157">
        <v>2</v>
      </c>
      <c r="DO157" t="b">
        <v>1</v>
      </c>
      <c r="DP157">
        <v>1680890644</v>
      </c>
      <c r="DQ157">
        <v>647.9193703703703</v>
      </c>
      <c r="DR157">
        <v>674.5956296296296</v>
      </c>
      <c r="DS157">
        <v>24.5212</v>
      </c>
      <c r="DT157">
        <v>23.87070740740741</v>
      </c>
      <c r="DU157">
        <v>648.3685925925927</v>
      </c>
      <c r="DV157">
        <v>24.19908518518519</v>
      </c>
      <c r="DW157">
        <v>500.003037037037</v>
      </c>
      <c r="DX157">
        <v>88.8206888888889</v>
      </c>
      <c r="DY157">
        <v>0.1000001481481482</v>
      </c>
      <c r="DZ157">
        <v>26.39517037037037</v>
      </c>
      <c r="EA157">
        <v>27.51187777777778</v>
      </c>
      <c r="EB157">
        <v>999.9000000000001</v>
      </c>
      <c r="EC157">
        <v>0</v>
      </c>
      <c r="ED157">
        <v>0</v>
      </c>
      <c r="EE157">
        <v>10004.42222222222</v>
      </c>
      <c r="EF157">
        <v>0</v>
      </c>
      <c r="EG157">
        <v>11.13990740740741</v>
      </c>
      <c r="EH157">
        <v>-26.67630740740741</v>
      </c>
      <c r="EI157">
        <v>664.2065185185186</v>
      </c>
      <c r="EJ157">
        <v>691.0925555555556</v>
      </c>
      <c r="EK157">
        <v>0.6504830740740739</v>
      </c>
      <c r="EL157">
        <v>674.5956296296296</v>
      </c>
      <c r="EM157">
        <v>23.87070740740741</v>
      </c>
      <c r="EN157">
        <v>2.177989259259259</v>
      </c>
      <c r="EO157">
        <v>2.120212222222222</v>
      </c>
      <c r="EP157">
        <v>18.80131481481482</v>
      </c>
      <c r="EQ157">
        <v>18.37185925925926</v>
      </c>
      <c r="ER157">
        <v>1999.976296296296</v>
      </c>
      <c r="ES157">
        <v>0.9799994444444443</v>
      </c>
      <c r="ET157">
        <v>0.02000045555555556</v>
      </c>
      <c r="EU157">
        <v>0</v>
      </c>
      <c r="EV157">
        <v>2.102111111111111</v>
      </c>
      <c r="EW157">
        <v>0</v>
      </c>
      <c r="EX157">
        <v>5503.57740740741</v>
      </c>
      <c r="EY157">
        <v>16420.48888888889</v>
      </c>
      <c r="EZ157">
        <v>37.78688888888889</v>
      </c>
      <c r="FA157">
        <v>39.28674074074074</v>
      </c>
      <c r="FB157">
        <v>38.61088888888889</v>
      </c>
      <c r="FC157">
        <v>38.2127037037037</v>
      </c>
      <c r="FD157">
        <v>37.75681481481482</v>
      </c>
      <c r="FE157">
        <v>1959.976296296296</v>
      </c>
      <c r="FF157">
        <v>40</v>
      </c>
      <c r="FG157">
        <v>0</v>
      </c>
      <c r="FH157">
        <v>1680890622.4</v>
      </c>
      <c r="FI157">
        <v>0</v>
      </c>
      <c r="FJ157">
        <v>2.102484615384615</v>
      </c>
      <c r="FK157">
        <v>-0.2831521340490786</v>
      </c>
      <c r="FL157">
        <v>-2.674871788736728</v>
      </c>
      <c r="FM157">
        <v>5503.620769230769</v>
      </c>
      <c r="FN157">
        <v>15</v>
      </c>
      <c r="FO157">
        <v>0</v>
      </c>
      <c r="FP157" t="s">
        <v>431</v>
      </c>
      <c r="FQ157">
        <v>1680814995.6</v>
      </c>
      <c r="FR157">
        <v>1680814994.1</v>
      </c>
      <c r="FS157">
        <v>0</v>
      </c>
      <c r="FT157">
        <v>-0.266</v>
      </c>
      <c r="FU157">
        <v>-0.019</v>
      </c>
      <c r="FV157">
        <v>-0.63</v>
      </c>
      <c r="FW157">
        <v>0.277</v>
      </c>
      <c r="FX157">
        <v>420</v>
      </c>
      <c r="FY157">
        <v>25</v>
      </c>
      <c r="FZ157">
        <v>0.35</v>
      </c>
      <c r="GA157">
        <v>0.14</v>
      </c>
      <c r="GB157">
        <v>-26.586305</v>
      </c>
      <c r="GC157">
        <v>-1.301842401500944</v>
      </c>
      <c r="GD157">
        <v>0.1310828973398133</v>
      </c>
      <c r="GE157">
        <v>0</v>
      </c>
      <c r="GF157">
        <v>0.6503431749999999</v>
      </c>
      <c r="GG157">
        <v>0.001845782363977005</v>
      </c>
      <c r="GH157">
        <v>0.001831958704331243</v>
      </c>
      <c r="GI157">
        <v>1</v>
      </c>
      <c r="GJ157">
        <v>1</v>
      </c>
      <c r="GK157">
        <v>2</v>
      </c>
      <c r="GL157" t="s">
        <v>432</v>
      </c>
      <c r="GM157">
        <v>3.10366</v>
      </c>
      <c r="GN157">
        <v>2.75822</v>
      </c>
      <c r="GO157">
        <v>0.121716</v>
      </c>
      <c r="GP157">
        <v>0.125027</v>
      </c>
      <c r="GQ157">
        <v>0.107721</v>
      </c>
      <c r="GR157">
        <v>0.107136</v>
      </c>
      <c r="GS157">
        <v>22583.3</v>
      </c>
      <c r="GT157">
        <v>22222.1</v>
      </c>
      <c r="GU157">
        <v>26257</v>
      </c>
      <c r="GV157">
        <v>25734.1</v>
      </c>
      <c r="GW157">
        <v>37603.2</v>
      </c>
      <c r="GX157">
        <v>35071.8</v>
      </c>
      <c r="GY157">
        <v>45933.4</v>
      </c>
      <c r="GZ157">
        <v>42508.7</v>
      </c>
      <c r="HA157">
        <v>1.89382</v>
      </c>
      <c r="HB157">
        <v>1.91605</v>
      </c>
      <c r="HC157">
        <v>0.088755</v>
      </c>
      <c r="HD157">
        <v>0</v>
      </c>
      <c r="HE157">
        <v>26.0571</v>
      </c>
      <c r="HF157">
        <v>999.9</v>
      </c>
      <c r="HG157">
        <v>51.9</v>
      </c>
      <c r="HH157">
        <v>30.9</v>
      </c>
      <c r="HI157">
        <v>26.2099</v>
      </c>
      <c r="HJ157">
        <v>61.0754</v>
      </c>
      <c r="HK157">
        <v>27.2316</v>
      </c>
      <c r="HL157">
        <v>1</v>
      </c>
      <c r="HM157">
        <v>0.0788923</v>
      </c>
      <c r="HN157">
        <v>1.34993</v>
      </c>
      <c r="HO157">
        <v>20.2717</v>
      </c>
      <c r="HP157">
        <v>5.21474</v>
      </c>
      <c r="HQ157">
        <v>11.98</v>
      </c>
      <c r="HR157">
        <v>4.96415</v>
      </c>
      <c r="HS157">
        <v>3.2738</v>
      </c>
      <c r="HT157">
        <v>9999</v>
      </c>
      <c r="HU157">
        <v>9999</v>
      </c>
      <c r="HV157">
        <v>9999</v>
      </c>
      <c r="HW157">
        <v>994.7</v>
      </c>
      <c r="HX157">
        <v>1.86417</v>
      </c>
      <c r="HY157">
        <v>1.8602</v>
      </c>
      <c r="HZ157">
        <v>1.85847</v>
      </c>
      <c r="IA157">
        <v>1.85995</v>
      </c>
      <c r="IB157">
        <v>1.85991</v>
      </c>
      <c r="IC157">
        <v>1.85837</v>
      </c>
      <c r="ID157">
        <v>1.85745</v>
      </c>
      <c r="IE157">
        <v>1.85242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-0.459</v>
      </c>
      <c r="IT157">
        <v>0.322</v>
      </c>
      <c r="IU157">
        <v>-0.2373884425843226</v>
      </c>
      <c r="IV157">
        <v>-0.0002604406673290111</v>
      </c>
      <c r="IW157">
        <v>-1.381606628600436E-07</v>
      </c>
      <c r="IX157">
        <v>5.491517236317358E-11</v>
      </c>
      <c r="IY157">
        <v>0.01497779219278158</v>
      </c>
      <c r="IZ157">
        <v>-0.007208363161172525</v>
      </c>
      <c r="JA157">
        <v>0.001303043622832944</v>
      </c>
      <c r="JB157">
        <v>-1.986403357095749E-05</v>
      </c>
      <c r="JC157">
        <v>3</v>
      </c>
      <c r="JD157">
        <v>1983</v>
      </c>
      <c r="JE157">
        <v>1</v>
      </c>
      <c r="JF157">
        <v>24</v>
      </c>
      <c r="JG157">
        <v>1260.9</v>
      </c>
      <c r="JH157">
        <v>1261</v>
      </c>
      <c r="JI157">
        <v>1.77002</v>
      </c>
      <c r="JJ157">
        <v>2.62329</v>
      </c>
      <c r="JK157">
        <v>1.49658</v>
      </c>
      <c r="JL157">
        <v>2.3999</v>
      </c>
      <c r="JM157">
        <v>1.54907</v>
      </c>
      <c r="JN157">
        <v>2.4231</v>
      </c>
      <c r="JO157">
        <v>36.3871</v>
      </c>
      <c r="JP157">
        <v>24.2013</v>
      </c>
      <c r="JQ157">
        <v>18</v>
      </c>
      <c r="JR157">
        <v>489.786</v>
      </c>
      <c r="JS157">
        <v>520.526</v>
      </c>
      <c r="JT157">
        <v>24.2957</v>
      </c>
      <c r="JU157">
        <v>28.1111</v>
      </c>
      <c r="JV157">
        <v>30.0002</v>
      </c>
      <c r="JW157">
        <v>28.2033</v>
      </c>
      <c r="JX157">
        <v>28.1567</v>
      </c>
      <c r="JY157">
        <v>35.5823</v>
      </c>
      <c r="JZ157">
        <v>12.2637</v>
      </c>
      <c r="KA157">
        <v>100</v>
      </c>
      <c r="KB157">
        <v>24.2893</v>
      </c>
      <c r="KC157">
        <v>721.034</v>
      </c>
      <c r="KD157">
        <v>23.8872</v>
      </c>
      <c r="KE157">
        <v>100.364</v>
      </c>
      <c r="KF157">
        <v>100.839</v>
      </c>
    </row>
    <row r="158" spans="1:292">
      <c r="A158">
        <v>140</v>
      </c>
      <c r="B158">
        <v>1680890656.5</v>
      </c>
      <c r="C158">
        <v>2541.400000095367</v>
      </c>
      <c r="D158" t="s">
        <v>713</v>
      </c>
      <c r="E158" t="s">
        <v>714</v>
      </c>
      <c r="F158">
        <v>5</v>
      </c>
      <c r="G158" t="s">
        <v>428</v>
      </c>
      <c r="H158">
        <v>1680890648.714286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723.3040427799194</v>
      </c>
      <c r="AJ158">
        <v>705.3675272727273</v>
      </c>
      <c r="AK158">
        <v>3.453204345228843</v>
      </c>
      <c r="AL158">
        <v>66.34201794451259</v>
      </c>
      <c r="AM158">
        <f>(AO158 - AN158 + DX158*1E3/(8.314*(DZ158+273.15)) * AQ158/DW158 * AP158) * DW158/(100*DK158) * 1000/(1000 - AO158)</f>
        <v>0</v>
      </c>
      <c r="AN158">
        <v>23.87079651382678</v>
      </c>
      <c r="AO158">
        <v>24.51547454545454</v>
      </c>
      <c r="AP158">
        <v>-7.404257240827353E-07</v>
      </c>
      <c r="AQ158">
        <v>97.93650453301754</v>
      </c>
      <c r="AR158">
        <v>1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2.96</v>
      </c>
      <c r="DL158">
        <v>0.5</v>
      </c>
      <c r="DM158" t="s">
        <v>430</v>
      </c>
      <c r="DN158">
        <v>2</v>
      </c>
      <c r="DO158" t="b">
        <v>1</v>
      </c>
      <c r="DP158">
        <v>1680890648.714286</v>
      </c>
      <c r="DQ158">
        <v>663.6666428571428</v>
      </c>
      <c r="DR158">
        <v>690.4129999999999</v>
      </c>
      <c r="DS158">
        <v>24.51893928571428</v>
      </c>
      <c r="DT158">
        <v>23.87048214285715</v>
      </c>
      <c r="DU158">
        <v>664.12175</v>
      </c>
      <c r="DV158">
        <v>24.19688214285714</v>
      </c>
      <c r="DW158">
        <v>500.0118928571429</v>
      </c>
      <c r="DX158">
        <v>88.82306071428573</v>
      </c>
      <c r="DY158">
        <v>0.1000181821428572</v>
      </c>
      <c r="DZ158">
        <v>26.39527857142857</v>
      </c>
      <c r="EA158">
        <v>27.5107</v>
      </c>
      <c r="EB158">
        <v>999.9000000000002</v>
      </c>
      <c r="EC158">
        <v>0</v>
      </c>
      <c r="ED158">
        <v>0</v>
      </c>
      <c r="EE158">
        <v>9995.936785714284</v>
      </c>
      <c r="EF158">
        <v>0</v>
      </c>
      <c r="EG158">
        <v>11.13204285714286</v>
      </c>
      <c r="EH158">
        <v>-26.74635</v>
      </c>
      <c r="EI158">
        <v>680.3480000000001</v>
      </c>
      <c r="EJ158">
        <v>707.2965714285713</v>
      </c>
      <c r="EK158">
        <v>0.648455642857143</v>
      </c>
      <c r="EL158">
        <v>690.4129999999999</v>
      </c>
      <c r="EM158">
        <v>23.87048214285715</v>
      </c>
      <c r="EN158">
        <v>2.177847857142857</v>
      </c>
      <c r="EO158">
        <v>2.120248928571428</v>
      </c>
      <c r="EP158">
        <v>18.80027857142857</v>
      </c>
      <c r="EQ158">
        <v>18.37213214285714</v>
      </c>
      <c r="ER158">
        <v>1999.974642857143</v>
      </c>
      <c r="ES158">
        <v>0.9799993928571429</v>
      </c>
      <c r="ET158">
        <v>0.02000050714285715</v>
      </c>
      <c r="EU158">
        <v>0</v>
      </c>
      <c r="EV158">
        <v>2.067257142857143</v>
      </c>
      <c r="EW158">
        <v>0</v>
      </c>
      <c r="EX158">
        <v>5503.402142857142</v>
      </c>
      <c r="EY158">
        <v>16420.47857142858</v>
      </c>
      <c r="EZ158">
        <v>37.78328571428572</v>
      </c>
      <c r="FA158">
        <v>39.28985714285714</v>
      </c>
      <c r="FB158">
        <v>38.65607142857142</v>
      </c>
      <c r="FC158">
        <v>38.20960714285714</v>
      </c>
      <c r="FD158">
        <v>37.761</v>
      </c>
      <c r="FE158">
        <v>1959.974642857143</v>
      </c>
      <c r="FF158">
        <v>40</v>
      </c>
      <c r="FG158">
        <v>0</v>
      </c>
      <c r="FH158">
        <v>1680890627.2</v>
      </c>
      <c r="FI158">
        <v>0</v>
      </c>
      <c r="FJ158">
        <v>2.071526923076923</v>
      </c>
      <c r="FK158">
        <v>-0.8982803466633713</v>
      </c>
      <c r="FL158">
        <v>-0.3705982919114131</v>
      </c>
      <c r="FM158">
        <v>5503.478461538461</v>
      </c>
      <c r="FN158">
        <v>15</v>
      </c>
      <c r="FO158">
        <v>0</v>
      </c>
      <c r="FP158" t="s">
        <v>431</v>
      </c>
      <c r="FQ158">
        <v>1680814995.6</v>
      </c>
      <c r="FR158">
        <v>1680814994.1</v>
      </c>
      <c r="FS158">
        <v>0</v>
      </c>
      <c r="FT158">
        <v>-0.266</v>
      </c>
      <c r="FU158">
        <v>-0.019</v>
      </c>
      <c r="FV158">
        <v>-0.63</v>
      </c>
      <c r="FW158">
        <v>0.277</v>
      </c>
      <c r="FX158">
        <v>420</v>
      </c>
      <c r="FY158">
        <v>25</v>
      </c>
      <c r="FZ158">
        <v>0.35</v>
      </c>
      <c r="GA158">
        <v>0.14</v>
      </c>
      <c r="GB158">
        <v>-26.69960975609756</v>
      </c>
      <c r="GC158">
        <v>-1.070596515679458</v>
      </c>
      <c r="GD158">
        <v>0.1121309356693633</v>
      </c>
      <c r="GE158">
        <v>0</v>
      </c>
      <c r="GF158">
        <v>0.6494549756097561</v>
      </c>
      <c r="GG158">
        <v>-0.02512825087107951</v>
      </c>
      <c r="GH158">
        <v>0.002818540051834523</v>
      </c>
      <c r="GI158">
        <v>1</v>
      </c>
      <c r="GJ158">
        <v>1</v>
      </c>
      <c r="GK158">
        <v>2</v>
      </c>
      <c r="GL158" t="s">
        <v>432</v>
      </c>
      <c r="GM158">
        <v>3.10351</v>
      </c>
      <c r="GN158">
        <v>2.75803</v>
      </c>
      <c r="GO158">
        <v>0.123802</v>
      </c>
      <c r="GP158">
        <v>0.127063</v>
      </c>
      <c r="GQ158">
        <v>0.107723</v>
      </c>
      <c r="GR158">
        <v>0.107146</v>
      </c>
      <c r="GS158">
        <v>22529.8</v>
      </c>
      <c r="GT158">
        <v>22170.3</v>
      </c>
      <c r="GU158">
        <v>26257.2</v>
      </c>
      <c r="GV158">
        <v>25733.9</v>
      </c>
      <c r="GW158">
        <v>37603.4</v>
      </c>
      <c r="GX158">
        <v>35071.5</v>
      </c>
      <c r="GY158">
        <v>45933.4</v>
      </c>
      <c r="GZ158">
        <v>42508.5</v>
      </c>
      <c r="HA158">
        <v>1.89342</v>
      </c>
      <c r="HB158">
        <v>1.9162</v>
      </c>
      <c r="HC158">
        <v>0.0887439</v>
      </c>
      <c r="HD158">
        <v>0</v>
      </c>
      <c r="HE158">
        <v>26.0571</v>
      </c>
      <c r="HF158">
        <v>999.9</v>
      </c>
      <c r="HG158">
        <v>51.9</v>
      </c>
      <c r="HH158">
        <v>30.9</v>
      </c>
      <c r="HI158">
        <v>26.2061</v>
      </c>
      <c r="HJ158">
        <v>60.8154</v>
      </c>
      <c r="HK158">
        <v>27.2155</v>
      </c>
      <c r="HL158">
        <v>1</v>
      </c>
      <c r="HM158">
        <v>0.0788618</v>
      </c>
      <c r="HN158">
        <v>1.35083</v>
      </c>
      <c r="HO158">
        <v>20.2721</v>
      </c>
      <c r="HP158">
        <v>5.21459</v>
      </c>
      <c r="HQ158">
        <v>11.98</v>
      </c>
      <c r="HR158">
        <v>4.9641</v>
      </c>
      <c r="HS158">
        <v>3.27393</v>
      </c>
      <c r="HT158">
        <v>9999</v>
      </c>
      <c r="HU158">
        <v>9999</v>
      </c>
      <c r="HV158">
        <v>9999</v>
      </c>
      <c r="HW158">
        <v>994.7</v>
      </c>
      <c r="HX158">
        <v>1.86418</v>
      </c>
      <c r="HY158">
        <v>1.8602</v>
      </c>
      <c r="HZ158">
        <v>1.85849</v>
      </c>
      <c r="IA158">
        <v>1.85992</v>
      </c>
      <c r="IB158">
        <v>1.85989</v>
      </c>
      <c r="IC158">
        <v>1.85837</v>
      </c>
      <c r="ID158">
        <v>1.85745</v>
      </c>
      <c r="IE158">
        <v>1.85242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-0.465</v>
      </c>
      <c r="IT158">
        <v>0.322</v>
      </c>
      <c r="IU158">
        <v>-0.2373884425843226</v>
      </c>
      <c r="IV158">
        <v>-0.0002604406673290111</v>
      </c>
      <c r="IW158">
        <v>-1.381606628600436E-07</v>
      </c>
      <c r="IX158">
        <v>5.491517236317358E-11</v>
      </c>
      <c r="IY158">
        <v>0.01497779219278158</v>
      </c>
      <c r="IZ158">
        <v>-0.007208363161172525</v>
      </c>
      <c r="JA158">
        <v>0.001303043622832944</v>
      </c>
      <c r="JB158">
        <v>-1.986403357095749E-05</v>
      </c>
      <c r="JC158">
        <v>3</v>
      </c>
      <c r="JD158">
        <v>1983</v>
      </c>
      <c r="JE158">
        <v>1</v>
      </c>
      <c r="JF158">
        <v>24</v>
      </c>
      <c r="JG158">
        <v>1261</v>
      </c>
      <c r="JH158">
        <v>1261</v>
      </c>
      <c r="JI158">
        <v>1.80176</v>
      </c>
      <c r="JJ158">
        <v>2.62695</v>
      </c>
      <c r="JK158">
        <v>1.49658</v>
      </c>
      <c r="JL158">
        <v>2.3999</v>
      </c>
      <c r="JM158">
        <v>1.54907</v>
      </c>
      <c r="JN158">
        <v>2.43042</v>
      </c>
      <c r="JO158">
        <v>36.3871</v>
      </c>
      <c r="JP158">
        <v>24.1926</v>
      </c>
      <c r="JQ158">
        <v>18</v>
      </c>
      <c r="JR158">
        <v>489.566</v>
      </c>
      <c r="JS158">
        <v>520.628</v>
      </c>
      <c r="JT158">
        <v>24.2842</v>
      </c>
      <c r="JU158">
        <v>28.113</v>
      </c>
      <c r="JV158">
        <v>30.0001</v>
      </c>
      <c r="JW158">
        <v>28.205</v>
      </c>
      <c r="JX158">
        <v>28.1567</v>
      </c>
      <c r="JY158">
        <v>36.2849</v>
      </c>
      <c r="JZ158">
        <v>12.2637</v>
      </c>
      <c r="KA158">
        <v>100</v>
      </c>
      <c r="KB158">
        <v>24.2791</v>
      </c>
      <c r="KC158">
        <v>741.0700000000001</v>
      </c>
      <c r="KD158">
        <v>23.8874</v>
      </c>
      <c r="KE158">
        <v>100.364</v>
      </c>
      <c r="KF158">
        <v>100.839</v>
      </c>
    </row>
    <row r="159" spans="1:292">
      <c r="A159">
        <v>141</v>
      </c>
      <c r="B159">
        <v>1680890661.5</v>
      </c>
      <c r="C159">
        <v>2546.400000095367</v>
      </c>
      <c r="D159" t="s">
        <v>715</v>
      </c>
      <c r="E159" t="s">
        <v>716</v>
      </c>
      <c r="F159">
        <v>5</v>
      </c>
      <c r="G159" t="s">
        <v>428</v>
      </c>
      <c r="H159">
        <v>1680890654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740.4056582732862</v>
      </c>
      <c r="AJ159">
        <v>722.5058424242421</v>
      </c>
      <c r="AK159">
        <v>3.426827503823187</v>
      </c>
      <c r="AL159">
        <v>66.34201794451259</v>
      </c>
      <c r="AM159">
        <f>(AO159 - AN159 + DX159*1E3/(8.314*(DZ159+273.15)) * AQ159/DW159 * AP159) * DW159/(100*DK159) * 1000/(1000 - AO159)</f>
        <v>0</v>
      </c>
      <c r="AN159">
        <v>23.87006488043178</v>
      </c>
      <c r="AO159">
        <v>24.51205272727271</v>
      </c>
      <c r="AP159">
        <v>-8.140708135869834E-06</v>
      </c>
      <c r="AQ159">
        <v>97.93650453301754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2.96</v>
      </c>
      <c r="DL159">
        <v>0.5</v>
      </c>
      <c r="DM159" t="s">
        <v>430</v>
      </c>
      <c r="DN159">
        <v>2</v>
      </c>
      <c r="DO159" t="b">
        <v>1</v>
      </c>
      <c r="DP159">
        <v>1680890654</v>
      </c>
      <c r="DQ159">
        <v>681.3522222222223</v>
      </c>
      <c r="DR159">
        <v>708.1477037037038</v>
      </c>
      <c r="DS159">
        <v>24.51577037037037</v>
      </c>
      <c r="DT159">
        <v>23.87047037037037</v>
      </c>
      <c r="DU159">
        <v>681.8139259259259</v>
      </c>
      <c r="DV159">
        <v>24.19378148148148</v>
      </c>
      <c r="DW159">
        <v>499.9942962962963</v>
      </c>
      <c r="DX159">
        <v>88.82811111111113</v>
      </c>
      <c r="DY159">
        <v>0.0999759851851852</v>
      </c>
      <c r="DZ159">
        <v>26.39443703703703</v>
      </c>
      <c r="EA159">
        <v>27.50914814814815</v>
      </c>
      <c r="EB159">
        <v>999.9000000000001</v>
      </c>
      <c r="EC159">
        <v>0</v>
      </c>
      <c r="ED159">
        <v>0</v>
      </c>
      <c r="EE159">
        <v>9999.832962962962</v>
      </c>
      <c r="EF159">
        <v>0</v>
      </c>
      <c r="EG159">
        <v>11.11901481481481</v>
      </c>
      <c r="EH159">
        <v>-26.79551111111111</v>
      </c>
      <c r="EI159">
        <v>698.4757777777778</v>
      </c>
      <c r="EJ159">
        <v>725.4648888888888</v>
      </c>
      <c r="EK159">
        <v>0.6452958518518519</v>
      </c>
      <c r="EL159">
        <v>708.1477037037038</v>
      </c>
      <c r="EM159">
        <v>23.87047037037037</v>
      </c>
      <c r="EN159">
        <v>2.177688888888889</v>
      </c>
      <c r="EO159">
        <v>2.120368518518519</v>
      </c>
      <c r="EP159">
        <v>18.79912222222222</v>
      </c>
      <c r="EQ159">
        <v>18.37303333333334</v>
      </c>
      <c r="ER159">
        <v>1999.975925925926</v>
      </c>
      <c r="ES159">
        <v>0.9799993333333333</v>
      </c>
      <c r="ET159">
        <v>0.02000056296296297</v>
      </c>
      <c r="EU159">
        <v>0</v>
      </c>
      <c r="EV159">
        <v>2.045566666666667</v>
      </c>
      <c r="EW159">
        <v>0</v>
      </c>
      <c r="EX159">
        <v>5503.28962962963</v>
      </c>
      <c r="EY159">
        <v>16420.48148148148</v>
      </c>
      <c r="EZ159">
        <v>37.78222222222222</v>
      </c>
      <c r="FA159">
        <v>39.29362962962963</v>
      </c>
      <c r="FB159">
        <v>38.61562962962962</v>
      </c>
      <c r="FC159">
        <v>38.22196296296296</v>
      </c>
      <c r="FD159">
        <v>37.76607407407408</v>
      </c>
      <c r="FE159">
        <v>1959.975925925926</v>
      </c>
      <c r="FF159">
        <v>40</v>
      </c>
      <c r="FG159">
        <v>0</v>
      </c>
      <c r="FH159">
        <v>1680890632.6</v>
      </c>
      <c r="FI159">
        <v>0</v>
      </c>
      <c r="FJ159">
        <v>2.041424</v>
      </c>
      <c r="FK159">
        <v>0.5339461525658664</v>
      </c>
      <c r="FL159">
        <v>-0.621538479953773</v>
      </c>
      <c r="FM159">
        <v>5503.382799999999</v>
      </c>
      <c r="FN159">
        <v>15</v>
      </c>
      <c r="FO159">
        <v>0</v>
      </c>
      <c r="FP159" t="s">
        <v>431</v>
      </c>
      <c r="FQ159">
        <v>1680814995.6</v>
      </c>
      <c r="FR159">
        <v>1680814994.1</v>
      </c>
      <c r="FS159">
        <v>0</v>
      </c>
      <c r="FT159">
        <v>-0.266</v>
      </c>
      <c r="FU159">
        <v>-0.019</v>
      </c>
      <c r="FV159">
        <v>-0.63</v>
      </c>
      <c r="FW159">
        <v>0.277</v>
      </c>
      <c r="FX159">
        <v>420</v>
      </c>
      <c r="FY159">
        <v>25</v>
      </c>
      <c r="FZ159">
        <v>0.35</v>
      </c>
      <c r="GA159">
        <v>0.14</v>
      </c>
      <c r="GB159">
        <v>-26.75441</v>
      </c>
      <c r="GC159">
        <v>-0.602483302063714</v>
      </c>
      <c r="GD159">
        <v>0.08256274825852143</v>
      </c>
      <c r="GE159">
        <v>0</v>
      </c>
      <c r="GF159">
        <v>0.6471125</v>
      </c>
      <c r="GG159">
        <v>-0.03541436397748592</v>
      </c>
      <c r="GH159">
        <v>0.003514380137378425</v>
      </c>
      <c r="GI159">
        <v>1</v>
      </c>
      <c r="GJ159">
        <v>1</v>
      </c>
      <c r="GK159">
        <v>2</v>
      </c>
      <c r="GL159" t="s">
        <v>432</v>
      </c>
      <c r="GM159">
        <v>3.10366</v>
      </c>
      <c r="GN159">
        <v>2.75814</v>
      </c>
      <c r="GO159">
        <v>0.125846</v>
      </c>
      <c r="GP159">
        <v>0.129087</v>
      </c>
      <c r="GQ159">
        <v>0.107718</v>
      </c>
      <c r="GR159">
        <v>0.107145</v>
      </c>
      <c r="GS159">
        <v>22477.3</v>
      </c>
      <c r="GT159">
        <v>22119.1</v>
      </c>
      <c r="GU159">
        <v>26257.2</v>
      </c>
      <c r="GV159">
        <v>25734.1</v>
      </c>
      <c r="GW159">
        <v>37604.1</v>
      </c>
      <c r="GX159">
        <v>35072</v>
      </c>
      <c r="GY159">
        <v>45933.7</v>
      </c>
      <c r="GZ159">
        <v>42508.8</v>
      </c>
      <c r="HA159">
        <v>1.89375</v>
      </c>
      <c r="HB159">
        <v>1.9161</v>
      </c>
      <c r="HC159">
        <v>0.0886619</v>
      </c>
      <c r="HD159">
        <v>0</v>
      </c>
      <c r="HE159">
        <v>26.0571</v>
      </c>
      <c r="HF159">
        <v>999.9</v>
      </c>
      <c r="HG159">
        <v>51.9</v>
      </c>
      <c r="HH159">
        <v>31</v>
      </c>
      <c r="HI159">
        <v>26.3566</v>
      </c>
      <c r="HJ159">
        <v>60.9454</v>
      </c>
      <c r="HK159">
        <v>27.2636</v>
      </c>
      <c r="HL159">
        <v>1</v>
      </c>
      <c r="HM159">
        <v>0.0788059</v>
      </c>
      <c r="HN159">
        <v>1.35213</v>
      </c>
      <c r="HO159">
        <v>20.272</v>
      </c>
      <c r="HP159">
        <v>5.21489</v>
      </c>
      <c r="HQ159">
        <v>11.98</v>
      </c>
      <c r="HR159">
        <v>4.9642</v>
      </c>
      <c r="HS159">
        <v>3.2738</v>
      </c>
      <c r="HT159">
        <v>9999</v>
      </c>
      <c r="HU159">
        <v>9999</v>
      </c>
      <c r="HV159">
        <v>9999</v>
      </c>
      <c r="HW159">
        <v>994.7</v>
      </c>
      <c r="HX159">
        <v>1.86418</v>
      </c>
      <c r="HY159">
        <v>1.8602</v>
      </c>
      <c r="HZ159">
        <v>1.85847</v>
      </c>
      <c r="IA159">
        <v>1.85991</v>
      </c>
      <c r="IB159">
        <v>1.8599</v>
      </c>
      <c r="IC159">
        <v>1.85837</v>
      </c>
      <c r="ID159">
        <v>1.85745</v>
      </c>
      <c r="IE159">
        <v>1.85242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-0.471</v>
      </c>
      <c r="IT159">
        <v>0.3219</v>
      </c>
      <c r="IU159">
        <v>-0.2373884425843226</v>
      </c>
      <c r="IV159">
        <v>-0.0002604406673290111</v>
      </c>
      <c r="IW159">
        <v>-1.381606628600436E-07</v>
      </c>
      <c r="IX159">
        <v>5.491517236317358E-11</v>
      </c>
      <c r="IY159">
        <v>0.01497779219278158</v>
      </c>
      <c r="IZ159">
        <v>-0.007208363161172525</v>
      </c>
      <c r="JA159">
        <v>0.001303043622832944</v>
      </c>
      <c r="JB159">
        <v>-1.986403357095749E-05</v>
      </c>
      <c r="JC159">
        <v>3</v>
      </c>
      <c r="JD159">
        <v>1983</v>
      </c>
      <c r="JE159">
        <v>1</v>
      </c>
      <c r="JF159">
        <v>24</v>
      </c>
      <c r="JG159">
        <v>1261.1</v>
      </c>
      <c r="JH159">
        <v>1261.1</v>
      </c>
      <c r="JI159">
        <v>1.83716</v>
      </c>
      <c r="JJ159">
        <v>2.62329</v>
      </c>
      <c r="JK159">
        <v>1.49658</v>
      </c>
      <c r="JL159">
        <v>2.39868</v>
      </c>
      <c r="JM159">
        <v>1.54907</v>
      </c>
      <c r="JN159">
        <v>2.40356</v>
      </c>
      <c r="JO159">
        <v>36.3871</v>
      </c>
      <c r="JP159">
        <v>24.1926</v>
      </c>
      <c r="JQ159">
        <v>18</v>
      </c>
      <c r="JR159">
        <v>489.761</v>
      </c>
      <c r="JS159">
        <v>520.581</v>
      </c>
      <c r="JT159">
        <v>24.2746</v>
      </c>
      <c r="JU159">
        <v>28.1135</v>
      </c>
      <c r="JV159">
        <v>30.0001</v>
      </c>
      <c r="JW159">
        <v>28.2057</v>
      </c>
      <c r="JX159">
        <v>28.1592</v>
      </c>
      <c r="JY159">
        <v>36.9262</v>
      </c>
      <c r="JZ159">
        <v>12.2637</v>
      </c>
      <c r="KA159">
        <v>100</v>
      </c>
      <c r="KB159">
        <v>24.2707</v>
      </c>
      <c r="KC159">
        <v>754.427</v>
      </c>
      <c r="KD159">
        <v>23.8916</v>
      </c>
      <c r="KE159">
        <v>100.364</v>
      </c>
      <c r="KF159">
        <v>100.839</v>
      </c>
    </row>
    <row r="160" spans="1:292">
      <c r="A160">
        <v>142</v>
      </c>
      <c r="B160">
        <v>1680890666.6</v>
      </c>
      <c r="C160">
        <v>2551.5</v>
      </c>
      <c r="D160" t="s">
        <v>717</v>
      </c>
      <c r="E160" t="s">
        <v>718</v>
      </c>
      <c r="F160">
        <v>5</v>
      </c>
      <c r="G160" t="s">
        <v>428</v>
      </c>
      <c r="H160">
        <v>1680890659.139286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757.966585089164</v>
      </c>
      <c r="AJ160">
        <v>740.0693818181818</v>
      </c>
      <c r="AK160">
        <v>3.448869487585874</v>
      </c>
      <c r="AL160">
        <v>66.34201794451259</v>
      </c>
      <c r="AM160">
        <f>(AO160 - AN160 + DX160*1E3/(8.314*(DZ160+273.15)) * AQ160/DW160 * AP160) * DW160/(100*DK160) * 1000/(1000 - AO160)</f>
        <v>0</v>
      </c>
      <c r="AN160">
        <v>23.86748637028479</v>
      </c>
      <c r="AO160">
        <v>24.51007636363636</v>
      </c>
      <c r="AP160">
        <v>-4.976526723844023E-06</v>
      </c>
      <c r="AQ160">
        <v>97.93650453301754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2.96</v>
      </c>
      <c r="DL160">
        <v>0.5</v>
      </c>
      <c r="DM160" t="s">
        <v>430</v>
      </c>
      <c r="DN160">
        <v>2</v>
      </c>
      <c r="DO160" t="b">
        <v>1</v>
      </c>
      <c r="DP160">
        <v>1680890659.139286</v>
      </c>
      <c r="DQ160">
        <v>698.5641785714284</v>
      </c>
      <c r="DR160">
        <v>725.3849285714285</v>
      </c>
      <c r="DS160">
        <v>24.51317857142857</v>
      </c>
      <c r="DT160">
        <v>23.86958571428571</v>
      </c>
      <c r="DU160">
        <v>699.0323571428572</v>
      </c>
      <c r="DV160">
        <v>24.19123928571429</v>
      </c>
      <c r="DW160">
        <v>500.0185</v>
      </c>
      <c r="DX160">
        <v>88.83260714285713</v>
      </c>
      <c r="DY160">
        <v>0.09999733214285714</v>
      </c>
      <c r="DZ160">
        <v>26.39133928571429</v>
      </c>
      <c r="EA160">
        <v>27.50637857142857</v>
      </c>
      <c r="EB160">
        <v>999.9000000000002</v>
      </c>
      <c r="EC160">
        <v>0</v>
      </c>
      <c r="ED160">
        <v>0</v>
      </c>
      <c r="EE160">
        <v>9997.74</v>
      </c>
      <c r="EF160">
        <v>0</v>
      </c>
      <c r="EG160">
        <v>11.11639285714286</v>
      </c>
      <c r="EH160">
        <v>-26.82078214285714</v>
      </c>
      <c r="EI160">
        <v>716.1184285714286</v>
      </c>
      <c r="EJ160">
        <v>743.1229642857143</v>
      </c>
      <c r="EK160">
        <v>0.6435960357142859</v>
      </c>
      <c r="EL160">
        <v>725.3849285714285</v>
      </c>
      <c r="EM160">
        <v>23.86958571428571</v>
      </c>
      <c r="EN160">
        <v>2.177569642857143</v>
      </c>
      <c r="EO160">
        <v>2.120396785714286</v>
      </c>
      <c r="EP160">
        <v>18.79824285714286</v>
      </c>
      <c r="EQ160">
        <v>18.37325</v>
      </c>
      <c r="ER160">
        <v>1999.993214285714</v>
      </c>
      <c r="ES160">
        <v>0.9799995</v>
      </c>
      <c r="ET160">
        <v>0.02000039642857143</v>
      </c>
      <c r="EU160">
        <v>0</v>
      </c>
      <c r="EV160">
        <v>2.164917857142857</v>
      </c>
      <c r="EW160">
        <v>0</v>
      </c>
      <c r="EX160">
        <v>5503.168928571428</v>
      </c>
      <c r="EY160">
        <v>16420.64285714286</v>
      </c>
      <c r="EZ160">
        <v>37.76771428571429</v>
      </c>
      <c r="FA160">
        <v>39.29207142857143</v>
      </c>
      <c r="FB160">
        <v>38.55125</v>
      </c>
      <c r="FC160">
        <v>38.22071428571429</v>
      </c>
      <c r="FD160">
        <v>37.75660714285714</v>
      </c>
      <c r="FE160">
        <v>1959.993214285714</v>
      </c>
      <c r="FF160">
        <v>40</v>
      </c>
      <c r="FG160">
        <v>0</v>
      </c>
      <c r="FH160">
        <v>1680890637.4</v>
      </c>
      <c r="FI160">
        <v>0</v>
      </c>
      <c r="FJ160">
        <v>2.13818</v>
      </c>
      <c r="FK160">
        <v>1.701869229671685</v>
      </c>
      <c r="FL160">
        <v>-3.011538477809115</v>
      </c>
      <c r="FM160">
        <v>5503.229199999999</v>
      </c>
      <c r="FN160">
        <v>15</v>
      </c>
      <c r="FO160">
        <v>0</v>
      </c>
      <c r="FP160" t="s">
        <v>431</v>
      </c>
      <c r="FQ160">
        <v>1680814995.6</v>
      </c>
      <c r="FR160">
        <v>1680814994.1</v>
      </c>
      <c r="FS160">
        <v>0</v>
      </c>
      <c r="FT160">
        <v>-0.266</v>
      </c>
      <c r="FU160">
        <v>-0.019</v>
      </c>
      <c r="FV160">
        <v>-0.63</v>
      </c>
      <c r="FW160">
        <v>0.277</v>
      </c>
      <c r="FX160">
        <v>420</v>
      </c>
      <c r="FY160">
        <v>25</v>
      </c>
      <c r="FZ160">
        <v>0.35</v>
      </c>
      <c r="GA160">
        <v>0.14</v>
      </c>
      <c r="GB160">
        <v>-26.80309512195122</v>
      </c>
      <c r="GC160">
        <v>-0.2154270574223306</v>
      </c>
      <c r="GD160">
        <v>0.05957245210141501</v>
      </c>
      <c r="GE160">
        <v>0</v>
      </c>
      <c r="GF160">
        <v>0.6448162682926829</v>
      </c>
      <c r="GG160">
        <v>-0.02167962571558591</v>
      </c>
      <c r="GH160">
        <v>0.002326064382897625</v>
      </c>
      <c r="GI160">
        <v>1</v>
      </c>
      <c r="GJ160">
        <v>1</v>
      </c>
      <c r="GK160">
        <v>2</v>
      </c>
      <c r="GL160" t="s">
        <v>432</v>
      </c>
      <c r="GM160">
        <v>3.10355</v>
      </c>
      <c r="GN160">
        <v>2.75799</v>
      </c>
      <c r="GO160">
        <v>0.12791</v>
      </c>
      <c r="GP160">
        <v>0.131102</v>
      </c>
      <c r="GQ160">
        <v>0.107711</v>
      </c>
      <c r="GR160">
        <v>0.107138</v>
      </c>
      <c r="GS160">
        <v>22424.1</v>
      </c>
      <c r="GT160">
        <v>22067.9</v>
      </c>
      <c r="GU160">
        <v>26257.1</v>
      </c>
      <c r="GV160">
        <v>25734.1</v>
      </c>
      <c r="GW160">
        <v>37604.5</v>
      </c>
      <c r="GX160">
        <v>35072.6</v>
      </c>
      <c r="GY160">
        <v>45933.5</v>
      </c>
      <c r="GZ160">
        <v>42508.9</v>
      </c>
      <c r="HA160">
        <v>1.89377</v>
      </c>
      <c r="HB160">
        <v>1.91632</v>
      </c>
      <c r="HC160">
        <v>0.0881627</v>
      </c>
      <c r="HD160">
        <v>0</v>
      </c>
      <c r="HE160">
        <v>26.0571</v>
      </c>
      <c r="HF160">
        <v>999.9</v>
      </c>
      <c r="HG160">
        <v>51.9</v>
      </c>
      <c r="HH160">
        <v>30.9</v>
      </c>
      <c r="HI160">
        <v>26.206</v>
      </c>
      <c r="HJ160">
        <v>61.0236</v>
      </c>
      <c r="HK160">
        <v>27.4079</v>
      </c>
      <c r="HL160">
        <v>1</v>
      </c>
      <c r="HM160">
        <v>0.0788465</v>
      </c>
      <c r="HN160">
        <v>1.34698</v>
      </c>
      <c r="HO160">
        <v>20.2719</v>
      </c>
      <c r="HP160">
        <v>5.21564</v>
      </c>
      <c r="HQ160">
        <v>11.98</v>
      </c>
      <c r="HR160">
        <v>4.96455</v>
      </c>
      <c r="HS160">
        <v>3.27402</v>
      </c>
      <c r="HT160">
        <v>9999</v>
      </c>
      <c r="HU160">
        <v>9999</v>
      </c>
      <c r="HV160">
        <v>9999</v>
      </c>
      <c r="HW160">
        <v>994.7</v>
      </c>
      <c r="HX160">
        <v>1.86418</v>
      </c>
      <c r="HY160">
        <v>1.8602</v>
      </c>
      <c r="HZ160">
        <v>1.85846</v>
      </c>
      <c r="IA160">
        <v>1.8599</v>
      </c>
      <c r="IB160">
        <v>1.8599</v>
      </c>
      <c r="IC160">
        <v>1.85837</v>
      </c>
      <c r="ID160">
        <v>1.85745</v>
      </c>
      <c r="IE160">
        <v>1.85242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-0.477</v>
      </c>
      <c r="IT160">
        <v>0.3219</v>
      </c>
      <c r="IU160">
        <v>-0.2373884425843226</v>
      </c>
      <c r="IV160">
        <v>-0.0002604406673290111</v>
      </c>
      <c r="IW160">
        <v>-1.381606628600436E-07</v>
      </c>
      <c r="IX160">
        <v>5.491517236317358E-11</v>
      </c>
      <c r="IY160">
        <v>0.01497779219278158</v>
      </c>
      <c r="IZ160">
        <v>-0.007208363161172525</v>
      </c>
      <c r="JA160">
        <v>0.001303043622832944</v>
      </c>
      <c r="JB160">
        <v>-1.986403357095749E-05</v>
      </c>
      <c r="JC160">
        <v>3</v>
      </c>
      <c r="JD160">
        <v>1983</v>
      </c>
      <c r="JE160">
        <v>1</v>
      </c>
      <c r="JF160">
        <v>24</v>
      </c>
      <c r="JG160">
        <v>1261.2</v>
      </c>
      <c r="JH160">
        <v>1261.2</v>
      </c>
      <c r="JI160">
        <v>1.86768</v>
      </c>
      <c r="JJ160">
        <v>2.62939</v>
      </c>
      <c r="JK160">
        <v>1.49658</v>
      </c>
      <c r="JL160">
        <v>2.3999</v>
      </c>
      <c r="JM160">
        <v>1.54907</v>
      </c>
      <c r="JN160">
        <v>2.34009</v>
      </c>
      <c r="JO160">
        <v>36.3871</v>
      </c>
      <c r="JP160">
        <v>24.1838</v>
      </c>
      <c r="JQ160">
        <v>18</v>
      </c>
      <c r="JR160">
        <v>489.79</v>
      </c>
      <c r="JS160">
        <v>520.736</v>
      </c>
      <c r="JT160">
        <v>24.2666</v>
      </c>
      <c r="JU160">
        <v>28.1148</v>
      </c>
      <c r="JV160">
        <v>30.0001</v>
      </c>
      <c r="JW160">
        <v>28.2074</v>
      </c>
      <c r="JX160">
        <v>28.1592</v>
      </c>
      <c r="JY160">
        <v>37.6233</v>
      </c>
      <c r="JZ160">
        <v>12.2637</v>
      </c>
      <c r="KA160">
        <v>100</v>
      </c>
      <c r="KB160">
        <v>24.2644</v>
      </c>
      <c r="KC160">
        <v>774.47</v>
      </c>
      <c r="KD160">
        <v>23.8911</v>
      </c>
      <c r="KE160">
        <v>100.364</v>
      </c>
      <c r="KF160">
        <v>100.839</v>
      </c>
    </row>
    <row r="161" spans="1:292">
      <c r="A161">
        <v>143</v>
      </c>
      <c r="B161">
        <v>1680890671.6</v>
      </c>
      <c r="C161">
        <v>2556.5</v>
      </c>
      <c r="D161" t="s">
        <v>719</v>
      </c>
      <c r="E161" t="s">
        <v>720</v>
      </c>
      <c r="F161">
        <v>5</v>
      </c>
      <c r="G161" t="s">
        <v>428</v>
      </c>
      <c r="H161">
        <v>1680890663.992857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775.1069908521865</v>
      </c>
      <c r="AJ161">
        <v>757.2918606060606</v>
      </c>
      <c r="AK161">
        <v>3.441897526198045</v>
      </c>
      <c r="AL161">
        <v>66.34201794451259</v>
      </c>
      <c r="AM161">
        <f>(AO161 - AN161 + DX161*1E3/(8.314*(DZ161+273.15)) * AQ161/DW161 * AP161) * DW161/(100*DK161) * 1000/(1000 - AO161)</f>
        <v>0</v>
      </c>
      <c r="AN161">
        <v>23.86710152541063</v>
      </c>
      <c r="AO161">
        <v>24.50883333333333</v>
      </c>
      <c r="AP161">
        <v>-7.079337698775161E-06</v>
      </c>
      <c r="AQ161">
        <v>97.93650453301754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2.96</v>
      </c>
      <c r="DL161">
        <v>0.5</v>
      </c>
      <c r="DM161" t="s">
        <v>430</v>
      </c>
      <c r="DN161">
        <v>2</v>
      </c>
      <c r="DO161" t="b">
        <v>1</v>
      </c>
      <c r="DP161">
        <v>1680890663.992857</v>
      </c>
      <c r="DQ161">
        <v>714.8560714285713</v>
      </c>
      <c r="DR161">
        <v>741.6465714285715</v>
      </c>
      <c r="DS161">
        <v>24.51135</v>
      </c>
      <c r="DT161">
        <v>23.86835714285715</v>
      </c>
      <c r="DU161">
        <v>715.3303928571429</v>
      </c>
      <c r="DV161">
        <v>24.18944285714286</v>
      </c>
      <c r="DW161">
        <v>500.0110357142858</v>
      </c>
      <c r="DX161">
        <v>88.83416428571431</v>
      </c>
      <c r="DY161">
        <v>0.1000024214285714</v>
      </c>
      <c r="DZ161">
        <v>26.387925</v>
      </c>
      <c r="EA161">
        <v>27.50331428571428</v>
      </c>
      <c r="EB161">
        <v>999.9000000000002</v>
      </c>
      <c r="EC161">
        <v>0</v>
      </c>
      <c r="ED161">
        <v>0</v>
      </c>
      <c r="EE161">
        <v>9998.967142857144</v>
      </c>
      <c r="EF161">
        <v>0</v>
      </c>
      <c r="EG161">
        <v>11.11492857142857</v>
      </c>
      <c r="EH161">
        <v>-26.79050714285714</v>
      </c>
      <c r="EI161">
        <v>732.8184642857143</v>
      </c>
      <c r="EJ161">
        <v>759.7812142857143</v>
      </c>
      <c r="EK161">
        <v>0.6429886071428571</v>
      </c>
      <c r="EL161">
        <v>741.6465714285715</v>
      </c>
      <c r="EM161">
        <v>23.86835714285715</v>
      </c>
      <c r="EN161">
        <v>2.177443928571428</v>
      </c>
      <c r="EO161">
        <v>2.120325357142857</v>
      </c>
      <c r="EP161">
        <v>18.797325</v>
      </c>
      <c r="EQ161">
        <v>18.37270714285714</v>
      </c>
      <c r="ER161">
        <v>1999.983571428571</v>
      </c>
      <c r="ES161">
        <v>0.9799993928571429</v>
      </c>
      <c r="ET161">
        <v>0.02000050714285715</v>
      </c>
      <c r="EU161">
        <v>0</v>
      </c>
      <c r="EV161">
        <v>2.162500000000001</v>
      </c>
      <c r="EW161">
        <v>0</v>
      </c>
      <c r="EX161">
        <v>5502.907857142856</v>
      </c>
      <c r="EY161">
        <v>16420.56071428572</v>
      </c>
      <c r="EZ161">
        <v>37.75432142857143</v>
      </c>
      <c r="FA161">
        <v>39.27657142857142</v>
      </c>
      <c r="FB161">
        <v>38.42399999999999</v>
      </c>
      <c r="FC161">
        <v>38.22064285714286</v>
      </c>
      <c r="FD161">
        <v>37.74764285714286</v>
      </c>
      <c r="FE161">
        <v>1959.983571428571</v>
      </c>
      <c r="FF161">
        <v>40</v>
      </c>
      <c r="FG161">
        <v>0</v>
      </c>
      <c r="FH161">
        <v>1680890642.8</v>
      </c>
      <c r="FI161">
        <v>0</v>
      </c>
      <c r="FJ161">
        <v>2.127707692307692</v>
      </c>
      <c r="FK161">
        <v>-0.4781470007188936</v>
      </c>
      <c r="FL161">
        <v>-4.63145301657064</v>
      </c>
      <c r="FM161">
        <v>5502.907307692308</v>
      </c>
      <c r="FN161">
        <v>15</v>
      </c>
      <c r="FO161">
        <v>0</v>
      </c>
      <c r="FP161" t="s">
        <v>431</v>
      </c>
      <c r="FQ161">
        <v>1680814995.6</v>
      </c>
      <c r="FR161">
        <v>1680814994.1</v>
      </c>
      <c r="FS161">
        <v>0</v>
      </c>
      <c r="FT161">
        <v>-0.266</v>
      </c>
      <c r="FU161">
        <v>-0.019</v>
      </c>
      <c r="FV161">
        <v>-0.63</v>
      </c>
      <c r="FW161">
        <v>0.277</v>
      </c>
      <c r="FX161">
        <v>420</v>
      </c>
      <c r="FY161">
        <v>25</v>
      </c>
      <c r="FZ161">
        <v>0.35</v>
      </c>
      <c r="GA161">
        <v>0.14</v>
      </c>
      <c r="GB161">
        <v>-26.80431219512194</v>
      </c>
      <c r="GC161">
        <v>0.1714277228494478</v>
      </c>
      <c r="GD161">
        <v>0.05709375770040184</v>
      </c>
      <c r="GE161">
        <v>0</v>
      </c>
      <c r="GF161">
        <v>0.6437563902439025</v>
      </c>
      <c r="GG161">
        <v>-0.01002369087823902</v>
      </c>
      <c r="GH161">
        <v>0.001330945196468433</v>
      </c>
      <c r="GI161">
        <v>1</v>
      </c>
      <c r="GJ161">
        <v>1</v>
      </c>
      <c r="GK161">
        <v>2</v>
      </c>
      <c r="GL161" t="s">
        <v>432</v>
      </c>
      <c r="GM161">
        <v>3.10361</v>
      </c>
      <c r="GN161">
        <v>2.75807</v>
      </c>
      <c r="GO161">
        <v>0.129905</v>
      </c>
      <c r="GP161">
        <v>0.133059</v>
      </c>
      <c r="GQ161">
        <v>0.107702</v>
      </c>
      <c r="GR161">
        <v>0.107132</v>
      </c>
      <c r="GS161">
        <v>22373.2</v>
      </c>
      <c r="GT161">
        <v>22018</v>
      </c>
      <c r="GU161">
        <v>26257.5</v>
      </c>
      <c r="GV161">
        <v>25733.9</v>
      </c>
      <c r="GW161">
        <v>37605.4</v>
      </c>
      <c r="GX161">
        <v>35072.9</v>
      </c>
      <c r="GY161">
        <v>45933.8</v>
      </c>
      <c r="GZ161">
        <v>42508.8</v>
      </c>
      <c r="HA161">
        <v>1.89405</v>
      </c>
      <c r="HB161">
        <v>1.91628</v>
      </c>
      <c r="HC161">
        <v>0.0879392</v>
      </c>
      <c r="HD161">
        <v>0</v>
      </c>
      <c r="HE161">
        <v>26.0571</v>
      </c>
      <c r="HF161">
        <v>999.9</v>
      </c>
      <c r="HG161">
        <v>51.9</v>
      </c>
      <c r="HH161">
        <v>31</v>
      </c>
      <c r="HI161">
        <v>26.3598</v>
      </c>
      <c r="HJ161">
        <v>61.0936</v>
      </c>
      <c r="HK161">
        <v>27.3558</v>
      </c>
      <c r="HL161">
        <v>1</v>
      </c>
      <c r="HM161">
        <v>0.0788821</v>
      </c>
      <c r="HN161">
        <v>1.32941</v>
      </c>
      <c r="HO161">
        <v>20.272</v>
      </c>
      <c r="HP161">
        <v>5.21564</v>
      </c>
      <c r="HQ161">
        <v>11.98</v>
      </c>
      <c r="HR161">
        <v>4.9644</v>
      </c>
      <c r="HS161">
        <v>3.27405</v>
      </c>
      <c r="HT161">
        <v>9999</v>
      </c>
      <c r="HU161">
        <v>9999</v>
      </c>
      <c r="HV161">
        <v>9999</v>
      </c>
      <c r="HW161">
        <v>994.7</v>
      </c>
      <c r="HX161">
        <v>1.86418</v>
      </c>
      <c r="HY161">
        <v>1.86021</v>
      </c>
      <c r="HZ161">
        <v>1.85848</v>
      </c>
      <c r="IA161">
        <v>1.8599</v>
      </c>
      <c r="IB161">
        <v>1.85991</v>
      </c>
      <c r="IC161">
        <v>1.85837</v>
      </c>
      <c r="ID161">
        <v>1.85745</v>
      </c>
      <c r="IE161">
        <v>1.85242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-0.484</v>
      </c>
      <c r="IT161">
        <v>0.3218</v>
      </c>
      <c r="IU161">
        <v>-0.2373884425843226</v>
      </c>
      <c r="IV161">
        <v>-0.0002604406673290111</v>
      </c>
      <c r="IW161">
        <v>-1.381606628600436E-07</v>
      </c>
      <c r="IX161">
        <v>5.491517236317358E-11</v>
      </c>
      <c r="IY161">
        <v>0.01497779219278158</v>
      </c>
      <c r="IZ161">
        <v>-0.007208363161172525</v>
      </c>
      <c r="JA161">
        <v>0.001303043622832944</v>
      </c>
      <c r="JB161">
        <v>-1.986403357095749E-05</v>
      </c>
      <c r="JC161">
        <v>3</v>
      </c>
      <c r="JD161">
        <v>1983</v>
      </c>
      <c r="JE161">
        <v>1</v>
      </c>
      <c r="JF161">
        <v>24</v>
      </c>
      <c r="JG161">
        <v>1261.3</v>
      </c>
      <c r="JH161">
        <v>1261.3</v>
      </c>
      <c r="JI161">
        <v>1.90308</v>
      </c>
      <c r="JJ161">
        <v>2.61963</v>
      </c>
      <c r="JK161">
        <v>1.49658</v>
      </c>
      <c r="JL161">
        <v>2.3999</v>
      </c>
      <c r="JM161">
        <v>1.54907</v>
      </c>
      <c r="JN161">
        <v>2.39502</v>
      </c>
      <c r="JO161">
        <v>36.3871</v>
      </c>
      <c r="JP161">
        <v>24.2013</v>
      </c>
      <c r="JQ161">
        <v>18</v>
      </c>
      <c r="JR161">
        <v>489.951</v>
      </c>
      <c r="JS161">
        <v>520.712</v>
      </c>
      <c r="JT161">
        <v>24.2615</v>
      </c>
      <c r="JU161">
        <v>28.1159</v>
      </c>
      <c r="JV161">
        <v>30.0001</v>
      </c>
      <c r="JW161">
        <v>28.2074</v>
      </c>
      <c r="JX161">
        <v>28.1603</v>
      </c>
      <c r="JY161">
        <v>38.2634</v>
      </c>
      <c r="JZ161">
        <v>12.2637</v>
      </c>
      <c r="KA161">
        <v>100</v>
      </c>
      <c r="KB161">
        <v>24.2642</v>
      </c>
      <c r="KC161">
        <v>787.837</v>
      </c>
      <c r="KD161">
        <v>23.8962</v>
      </c>
      <c r="KE161">
        <v>100.365</v>
      </c>
      <c r="KF161">
        <v>100.839</v>
      </c>
    </row>
    <row r="162" spans="1:292">
      <c r="A162">
        <v>144</v>
      </c>
      <c r="B162">
        <v>1680890676.6</v>
      </c>
      <c r="C162">
        <v>2561.5</v>
      </c>
      <c r="D162" t="s">
        <v>721</v>
      </c>
      <c r="E162" t="s">
        <v>722</v>
      </c>
      <c r="F162">
        <v>5</v>
      </c>
      <c r="G162" t="s">
        <v>428</v>
      </c>
      <c r="H162">
        <v>1680890668.846428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792.4099535679056</v>
      </c>
      <c r="AJ162">
        <v>774.4841696969689</v>
      </c>
      <c r="AK162">
        <v>3.442463851648571</v>
      </c>
      <c r="AL162">
        <v>66.34201794451259</v>
      </c>
      <c r="AM162">
        <f>(AO162 - AN162 + DX162*1E3/(8.314*(DZ162+273.15)) * AQ162/DW162 * AP162) * DW162/(100*DK162) * 1000/(1000 - AO162)</f>
        <v>0</v>
      </c>
      <c r="AN162">
        <v>23.86620331544567</v>
      </c>
      <c r="AO162">
        <v>24.50577272727274</v>
      </c>
      <c r="AP162">
        <v>-4.189096002872208E-06</v>
      </c>
      <c r="AQ162">
        <v>97.93650453301754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2.96</v>
      </c>
      <c r="DL162">
        <v>0.5</v>
      </c>
      <c r="DM162" t="s">
        <v>430</v>
      </c>
      <c r="DN162">
        <v>2</v>
      </c>
      <c r="DO162" t="b">
        <v>1</v>
      </c>
      <c r="DP162">
        <v>1680890668.846428</v>
      </c>
      <c r="DQ162">
        <v>731.138</v>
      </c>
      <c r="DR162">
        <v>757.9632857142857</v>
      </c>
      <c r="DS162">
        <v>24.50916428571429</v>
      </c>
      <c r="DT162">
        <v>23.86698928571429</v>
      </c>
      <c r="DU162">
        <v>731.6184642857143</v>
      </c>
      <c r="DV162">
        <v>24.18730357142857</v>
      </c>
      <c r="DW162">
        <v>500.0055357142857</v>
      </c>
      <c r="DX162">
        <v>88.83226428571427</v>
      </c>
      <c r="DY162">
        <v>0.09996856071428571</v>
      </c>
      <c r="DZ162">
        <v>26.38415714285714</v>
      </c>
      <c r="EA162">
        <v>27.50054642857143</v>
      </c>
      <c r="EB162">
        <v>999.9000000000002</v>
      </c>
      <c r="EC162">
        <v>0</v>
      </c>
      <c r="ED162">
        <v>0</v>
      </c>
      <c r="EE162">
        <v>10001.40642857143</v>
      </c>
      <c r="EF162">
        <v>0</v>
      </c>
      <c r="EG162">
        <v>11.1126</v>
      </c>
      <c r="EH162">
        <v>-26.82533571428571</v>
      </c>
      <c r="EI162">
        <v>749.5078214285714</v>
      </c>
      <c r="EJ162">
        <v>776.4959285714286</v>
      </c>
      <c r="EK162">
        <v>0.6421728571428573</v>
      </c>
      <c r="EL162">
        <v>757.9632857142857</v>
      </c>
      <c r="EM162">
        <v>23.86698928571429</v>
      </c>
      <c r="EN162">
        <v>2.177203928571429</v>
      </c>
      <c r="EO162">
        <v>2.120158214285714</v>
      </c>
      <c r="EP162">
        <v>18.79555357142857</v>
      </c>
      <c r="EQ162">
        <v>18.37144642857143</v>
      </c>
      <c r="ER162">
        <v>2000.001428571429</v>
      </c>
      <c r="ES162">
        <v>0.9799994999999999</v>
      </c>
      <c r="ET162">
        <v>0.02000040357142857</v>
      </c>
      <c r="EU162">
        <v>0</v>
      </c>
      <c r="EV162">
        <v>2.107746428571429</v>
      </c>
      <c r="EW162">
        <v>0</v>
      </c>
      <c r="EX162">
        <v>5502.567857142858</v>
      </c>
      <c r="EY162">
        <v>16420.71071428572</v>
      </c>
      <c r="EZ162">
        <v>37.75867857142857</v>
      </c>
      <c r="FA162">
        <v>39.2655</v>
      </c>
      <c r="FB162">
        <v>38.30564285714286</v>
      </c>
      <c r="FC162">
        <v>38.20721428571428</v>
      </c>
      <c r="FD162">
        <v>37.74314285714286</v>
      </c>
      <c r="FE162">
        <v>1960.001428571429</v>
      </c>
      <c r="FF162">
        <v>40</v>
      </c>
      <c r="FG162">
        <v>0</v>
      </c>
      <c r="FH162">
        <v>1680890647.6</v>
      </c>
      <c r="FI162">
        <v>0</v>
      </c>
      <c r="FJ162">
        <v>2.097138461538461</v>
      </c>
      <c r="FK162">
        <v>-1.412184611292914</v>
      </c>
      <c r="FL162">
        <v>-5.317948715458646</v>
      </c>
      <c r="FM162">
        <v>5502.51576923077</v>
      </c>
      <c r="FN162">
        <v>15</v>
      </c>
      <c r="FO162">
        <v>0</v>
      </c>
      <c r="FP162" t="s">
        <v>431</v>
      </c>
      <c r="FQ162">
        <v>1680814995.6</v>
      </c>
      <c r="FR162">
        <v>1680814994.1</v>
      </c>
      <c r="FS162">
        <v>0</v>
      </c>
      <c r="FT162">
        <v>-0.266</v>
      </c>
      <c r="FU162">
        <v>-0.019</v>
      </c>
      <c r="FV162">
        <v>-0.63</v>
      </c>
      <c r="FW162">
        <v>0.277</v>
      </c>
      <c r="FX162">
        <v>420</v>
      </c>
      <c r="FY162">
        <v>25</v>
      </c>
      <c r="FZ162">
        <v>0.35</v>
      </c>
      <c r="GA162">
        <v>0.14</v>
      </c>
      <c r="GB162">
        <v>-26.80732682926829</v>
      </c>
      <c r="GC162">
        <v>-0.2517476345164348</v>
      </c>
      <c r="GD162">
        <v>0.06827462844971405</v>
      </c>
      <c r="GE162">
        <v>0</v>
      </c>
      <c r="GF162">
        <v>0.6424852195121952</v>
      </c>
      <c r="GG162">
        <v>-0.009324317662523883</v>
      </c>
      <c r="GH162">
        <v>0.001221539083411667</v>
      </c>
      <c r="GI162">
        <v>1</v>
      </c>
      <c r="GJ162">
        <v>1</v>
      </c>
      <c r="GK162">
        <v>2</v>
      </c>
      <c r="GL162" t="s">
        <v>432</v>
      </c>
      <c r="GM162">
        <v>3.10355</v>
      </c>
      <c r="GN162">
        <v>2.75825</v>
      </c>
      <c r="GO162">
        <v>0.131875</v>
      </c>
      <c r="GP162">
        <v>0.135012</v>
      </c>
      <c r="GQ162">
        <v>0.107691</v>
      </c>
      <c r="GR162">
        <v>0.107124</v>
      </c>
      <c r="GS162">
        <v>22322.6</v>
      </c>
      <c r="GT162">
        <v>21968.6</v>
      </c>
      <c r="GU162">
        <v>26257.5</v>
      </c>
      <c r="GV162">
        <v>25734.1</v>
      </c>
      <c r="GW162">
        <v>37606</v>
      </c>
      <c r="GX162">
        <v>35073.5</v>
      </c>
      <c r="GY162">
        <v>45933.7</v>
      </c>
      <c r="GZ162">
        <v>42508.8</v>
      </c>
      <c r="HA162">
        <v>1.8938</v>
      </c>
      <c r="HB162">
        <v>1.9165</v>
      </c>
      <c r="HC162">
        <v>0.0878423</v>
      </c>
      <c r="HD162">
        <v>0</v>
      </c>
      <c r="HE162">
        <v>26.0571</v>
      </c>
      <c r="HF162">
        <v>999.9</v>
      </c>
      <c r="HG162">
        <v>51.9</v>
      </c>
      <c r="HH162">
        <v>31</v>
      </c>
      <c r="HI162">
        <v>26.3566</v>
      </c>
      <c r="HJ162">
        <v>60.9236</v>
      </c>
      <c r="HK162">
        <v>27.2396</v>
      </c>
      <c r="HL162">
        <v>1</v>
      </c>
      <c r="HM162">
        <v>0.0787475</v>
      </c>
      <c r="HN162">
        <v>1.18288</v>
      </c>
      <c r="HO162">
        <v>20.2728</v>
      </c>
      <c r="HP162">
        <v>5.21474</v>
      </c>
      <c r="HQ162">
        <v>11.98</v>
      </c>
      <c r="HR162">
        <v>4.96435</v>
      </c>
      <c r="HS162">
        <v>3.27395</v>
      </c>
      <c r="HT162">
        <v>9999</v>
      </c>
      <c r="HU162">
        <v>9999</v>
      </c>
      <c r="HV162">
        <v>9999</v>
      </c>
      <c r="HW162">
        <v>994.7</v>
      </c>
      <c r="HX162">
        <v>1.86417</v>
      </c>
      <c r="HY162">
        <v>1.8602</v>
      </c>
      <c r="HZ162">
        <v>1.85846</v>
      </c>
      <c r="IA162">
        <v>1.8599</v>
      </c>
      <c r="IB162">
        <v>1.85991</v>
      </c>
      <c r="IC162">
        <v>1.85837</v>
      </c>
      <c r="ID162">
        <v>1.85744</v>
      </c>
      <c r="IE162">
        <v>1.85242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-0.49</v>
      </c>
      <c r="IT162">
        <v>0.3218</v>
      </c>
      <c r="IU162">
        <v>-0.2373884425843226</v>
      </c>
      <c r="IV162">
        <v>-0.0002604406673290111</v>
      </c>
      <c r="IW162">
        <v>-1.381606628600436E-07</v>
      </c>
      <c r="IX162">
        <v>5.491517236317358E-11</v>
      </c>
      <c r="IY162">
        <v>0.01497779219278158</v>
      </c>
      <c r="IZ162">
        <v>-0.007208363161172525</v>
      </c>
      <c r="JA162">
        <v>0.001303043622832944</v>
      </c>
      <c r="JB162">
        <v>-1.986403357095749E-05</v>
      </c>
      <c r="JC162">
        <v>3</v>
      </c>
      <c r="JD162">
        <v>1983</v>
      </c>
      <c r="JE162">
        <v>1</v>
      </c>
      <c r="JF162">
        <v>24</v>
      </c>
      <c r="JG162">
        <v>1261.3</v>
      </c>
      <c r="JH162">
        <v>1261.4</v>
      </c>
      <c r="JI162">
        <v>1.93481</v>
      </c>
      <c r="JJ162">
        <v>2.62329</v>
      </c>
      <c r="JK162">
        <v>1.49658</v>
      </c>
      <c r="JL162">
        <v>2.3999</v>
      </c>
      <c r="JM162">
        <v>1.54907</v>
      </c>
      <c r="JN162">
        <v>2.43164</v>
      </c>
      <c r="JO162">
        <v>36.3871</v>
      </c>
      <c r="JP162">
        <v>24.1926</v>
      </c>
      <c r="JQ162">
        <v>18</v>
      </c>
      <c r="JR162">
        <v>489.819</v>
      </c>
      <c r="JS162">
        <v>520.877</v>
      </c>
      <c r="JT162">
        <v>24.2684</v>
      </c>
      <c r="JU162">
        <v>28.1159</v>
      </c>
      <c r="JV162">
        <v>30</v>
      </c>
      <c r="JW162">
        <v>28.2093</v>
      </c>
      <c r="JX162">
        <v>28.1615</v>
      </c>
      <c r="JY162">
        <v>38.9477</v>
      </c>
      <c r="JZ162">
        <v>12.2637</v>
      </c>
      <c r="KA162">
        <v>100</v>
      </c>
      <c r="KB162">
        <v>24.3125</v>
      </c>
      <c r="KC162">
        <v>807.873</v>
      </c>
      <c r="KD162">
        <v>23.9018</v>
      </c>
      <c r="KE162">
        <v>100.365</v>
      </c>
      <c r="KF162">
        <v>100.839</v>
      </c>
    </row>
    <row r="163" spans="1:292">
      <c r="A163">
        <v>145</v>
      </c>
      <c r="B163">
        <v>1680890681.6</v>
      </c>
      <c r="C163">
        <v>2566.5</v>
      </c>
      <c r="D163" t="s">
        <v>723</v>
      </c>
      <c r="E163" t="s">
        <v>724</v>
      </c>
      <c r="F163">
        <v>5</v>
      </c>
      <c r="G163" t="s">
        <v>428</v>
      </c>
      <c r="H163">
        <v>1680890674.1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809.5328733131399</v>
      </c>
      <c r="AJ163">
        <v>791.6373151515149</v>
      </c>
      <c r="AK163">
        <v>3.4301987460353</v>
      </c>
      <c r="AL163">
        <v>66.34201794451259</v>
      </c>
      <c r="AM163">
        <f>(AO163 - AN163 + DX163*1E3/(8.314*(DZ163+273.15)) * AQ163/DW163 * AP163) * DW163/(100*DK163) * 1000/(1000 - AO163)</f>
        <v>0</v>
      </c>
      <c r="AN163">
        <v>23.86427713205003</v>
      </c>
      <c r="AO163">
        <v>24.50413939393938</v>
      </c>
      <c r="AP163">
        <v>1.84755804470278E-06</v>
      </c>
      <c r="AQ163">
        <v>97.93650453301754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2.96</v>
      </c>
      <c r="DL163">
        <v>0.5</v>
      </c>
      <c r="DM163" t="s">
        <v>430</v>
      </c>
      <c r="DN163">
        <v>2</v>
      </c>
      <c r="DO163" t="b">
        <v>1</v>
      </c>
      <c r="DP163">
        <v>1680890674.1</v>
      </c>
      <c r="DQ163">
        <v>748.7706666666667</v>
      </c>
      <c r="DR163">
        <v>775.5965925925926</v>
      </c>
      <c r="DS163">
        <v>24.50674814814815</v>
      </c>
      <c r="DT163">
        <v>23.86586666666667</v>
      </c>
      <c r="DU163">
        <v>749.2577037037037</v>
      </c>
      <c r="DV163">
        <v>24.18493703703704</v>
      </c>
      <c r="DW163">
        <v>499.9878888888888</v>
      </c>
      <c r="DX163">
        <v>88.83054444444444</v>
      </c>
      <c r="DY163">
        <v>0.09999702962962964</v>
      </c>
      <c r="DZ163">
        <v>26.38197777777778</v>
      </c>
      <c r="EA163">
        <v>27.49696296296296</v>
      </c>
      <c r="EB163">
        <v>999.9000000000001</v>
      </c>
      <c r="EC163">
        <v>0</v>
      </c>
      <c r="ED163">
        <v>0</v>
      </c>
      <c r="EE163">
        <v>10000.50481481481</v>
      </c>
      <c r="EF163">
        <v>0</v>
      </c>
      <c r="EG163">
        <v>11.1107</v>
      </c>
      <c r="EH163">
        <v>-26.82604074074074</v>
      </c>
      <c r="EI163">
        <v>767.5814814814815</v>
      </c>
      <c r="EJ163">
        <v>794.5595185185184</v>
      </c>
      <c r="EK163">
        <v>0.6408718518518518</v>
      </c>
      <c r="EL163">
        <v>775.5965925925926</v>
      </c>
      <c r="EM163">
        <v>23.86586666666667</v>
      </c>
      <c r="EN163">
        <v>2.176947037037037</v>
      </c>
      <c r="EO163">
        <v>2.120017777777778</v>
      </c>
      <c r="EP163">
        <v>18.79366296296296</v>
      </c>
      <c r="EQ163">
        <v>18.37038518518519</v>
      </c>
      <c r="ER163">
        <v>2000.006666666666</v>
      </c>
      <c r="ES163">
        <v>0.9799995555555556</v>
      </c>
      <c r="ET163">
        <v>0.02000034814814815</v>
      </c>
      <c r="EU163">
        <v>0</v>
      </c>
      <c r="EV163">
        <v>1.99052962962963</v>
      </c>
      <c r="EW163">
        <v>0</v>
      </c>
      <c r="EX163">
        <v>5502.030740740742</v>
      </c>
      <c r="EY163">
        <v>16420.74444444444</v>
      </c>
      <c r="EZ163">
        <v>37.76122222222222</v>
      </c>
      <c r="FA163">
        <v>39.26377777777778</v>
      </c>
      <c r="FB163">
        <v>38.33303703703704</v>
      </c>
      <c r="FC163">
        <v>38.20333333333333</v>
      </c>
      <c r="FD163">
        <v>37.74977777777778</v>
      </c>
      <c r="FE163">
        <v>1960.006666666666</v>
      </c>
      <c r="FF163">
        <v>40</v>
      </c>
      <c r="FG163">
        <v>0</v>
      </c>
      <c r="FH163">
        <v>1680890652.4</v>
      </c>
      <c r="FI163">
        <v>0</v>
      </c>
      <c r="FJ163">
        <v>2.002526923076923</v>
      </c>
      <c r="FK163">
        <v>0.1374051243917724</v>
      </c>
      <c r="FL163">
        <v>-6.868717923920891</v>
      </c>
      <c r="FM163">
        <v>5502.028076923078</v>
      </c>
      <c r="FN163">
        <v>15</v>
      </c>
      <c r="FO163">
        <v>0</v>
      </c>
      <c r="FP163" t="s">
        <v>431</v>
      </c>
      <c r="FQ163">
        <v>1680814995.6</v>
      </c>
      <c r="FR163">
        <v>1680814994.1</v>
      </c>
      <c r="FS163">
        <v>0</v>
      </c>
      <c r="FT163">
        <v>-0.266</v>
      </c>
      <c r="FU163">
        <v>-0.019</v>
      </c>
      <c r="FV163">
        <v>-0.63</v>
      </c>
      <c r="FW163">
        <v>0.277</v>
      </c>
      <c r="FX163">
        <v>420</v>
      </c>
      <c r="FY163">
        <v>25</v>
      </c>
      <c r="FZ163">
        <v>0.35</v>
      </c>
      <c r="GA163">
        <v>0.14</v>
      </c>
      <c r="GB163">
        <v>-26.82753658536586</v>
      </c>
      <c r="GC163">
        <v>-0.1381318859716329</v>
      </c>
      <c r="GD163">
        <v>0.0654388776668085</v>
      </c>
      <c r="GE163">
        <v>0</v>
      </c>
      <c r="GF163">
        <v>0.6415085121951219</v>
      </c>
      <c r="GG163">
        <v>-0.01565255610956105</v>
      </c>
      <c r="GH163">
        <v>0.001697850450508029</v>
      </c>
      <c r="GI163">
        <v>1</v>
      </c>
      <c r="GJ163">
        <v>1</v>
      </c>
      <c r="GK163">
        <v>2</v>
      </c>
      <c r="GL163" t="s">
        <v>432</v>
      </c>
      <c r="GM163">
        <v>3.10361</v>
      </c>
      <c r="GN163">
        <v>2.75802</v>
      </c>
      <c r="GO163">
        <v>0.133828</v>
      </c>
      <c r="GP163">
        <v>0.136915</v>
      </c>
      <c r="GQ163">
        <v>0.107688</v>
      </c>
      <c r="GR163">
        <v>0.107131</v>
      </c>
      <c r="GS163">
        <v>22272.4</v>
      </c>
      <c r="GT163">
        <v>21920.3</v>
      </c>
      <c r="GU163">
        <v>26257.6</v>
      </c>
      <c r="GV163">
        <v>25734.1</v>
      </c>
      <c r="GW163">
        <v>37606.6</v>
      </c>
      <c r="GX163">
        <v>35073.5</v>
      </c>
      <c r="GY163">
        <v>45933.9</v>
      </c>
      <c r="GZ163">
        <v>42508.8</v>
      </c>
      <c r="HA163">
        <v>1.8939</v>
      </c>
      <c r="HB163">
        <v>1.91618</v>
      </c>
      <c r="HC163">
        <v>0.08831170000000001</v>
      </c>
      <c r="HD163">
        <v>0</v>
      </c>
      <c r="HE163">
        <v>26.0571</v>
      </c>
      <c r="HF163">
        <v>999.9</v>
      </c>
      <c r="HG163">
        <v>51.9</v>
      </c>
      <c r="HH163">
        <v>30.9</v>
      </c>
      <c r="HI163">
        <v>26.2105</v>
      </c>
      <c r="HJ163">
        <v>61.4136</v>
      </c>
      <c r="HK163">
        <v>27.2035</v>
      </c>
      <c r="HL163">
        <v>1</v>
      </c>
      <c r="HM163">
        <v>0.0786839</v>
      </c>
      <c r="HN163">
        <v>1.18814</v>
      </c>
      <c r="HO163">
        <v>20.273</v>
      </c>
      <c r="HP163">
        <v>5.21534</v>
      </c>
      <c r="HQ163">
        <v>11.98</v>
      </c>
      <c r="HR163">
        <v>4.96445</v>
      </c>
      <c r="HS163">
        <v>3.27387</v>
      </c>
      <c r="HT163">
        <v>9999</v>
      </c>
      <c r="HU163">
        <v>9999</v>
      </c>
      <c r="HV163">
        <v>9999</v>
      </c>
      <c r="HW163">
        <v>994.7</v>
      </c>
      <c r="HX163">
        <v>1.86418</v>
      </c>
      <c r="HY163">
        <v>1.86021</v>
      </c>
      <c r="HZ163">
        <v>1.85844</v>
      </c>
      <c r="IA163">
        <v>1.85992</v>
      </c>
      <c r="IB163">
        <v>1.8599</v>
      </c>
      <c r="IC163">
        <v>1.85837</v>
      </c>
      <c r="ID163">
        <v>1.85745</v>
      </c>
      <c r="IE163">
        <v>1.85242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-0.496</v>
      </c>
      <c r="IT163">
        <v>0.3218</v>
      </c>
      <c r="IU163">
        <v>-0.2373884425843226</v>
      </c>
      <c r="IV163">
        <v>-0.0002604406673290111</v>
      </c>
      <c r="IW163">
        <v>-1.381606628600436E-07</v>
      </c>
      <c r="IX163">
        <v>5.491517236317358E-11</v>
      </c>
      <c r="IY163">
        <v>0.01497779219278158</v>
      </c>
      <c r="IZ163">
        <v>-0.007208363161172525</v>
      </c>
      <c r="JA163">
        <v>0.001303043622832944</v>
      </c>
      <c r="JB163">
        <v>-1.986403357095749E-05</v>
      </c>
      <c r="JC163">
        <v>3</v>
      </c>
      <c r="JD163">
        <v>1983</v>
      </c>
      <c r="JE163">
        <v>1</v>
      </c>
      <c r="JF163">
        <v>24</v>
      </c>
      <c r="JG163">
        <v>1261.4</v>
      </c>
      <c r="JH163">
        <v>1261.5</v>
      </c>
      <c r="JI163">
        <v>1.96899</v>
      </c>
      <c r="JJ163">
        <v>2.62329</v>
      </c>
      <c r="JK163">
        <v>1.49658</v>
      </c>
      <c r="JL163">
        <v>2.3999</v>
      </c>
      <c r="JM163">
        <v>1.54907</v>
      </c>
      <c r="JN163">
        <v>2.40845</v>
      </c>
      <c r="JO163">
        <v>36.3871</v>
      </c>
      <c r="JP163">
        <v>24.1926</v>
      </c>
      <c r="JQ163">
        <v>18</v>
      </c>
      <c r="JR163">
        <v>489.882</v>
      </c>
      <c r="JS163">
        <v>520.654</v>
      </c>
      <c r="JT163">
        <v>24.31</v>
      </c>
      <c r="JU163">
        <v>28.1178</v>
      </c>
      <c r="JV163">
        <v>29.9999</v>
      </c>
      <c r="JW163">
        <v>28.2098</v>
      </c>
      <c r="JX163">
        <v>28.1615</v>
      </c>
      <c r="JY163">
        <v>39.5813</v>
      </c>
      <c r="JZ163">
        <v>12.2637</v>
      </c>
      <c r="KA163">
        <v>100</v>
      </c>
      <c r="KB163">
        <v>24.317</v>
      </c>
      <c r="KC163">
        <v>821.229</v>
      </c>
      <c r="KD163">
        <v>23.9063</v>
      </c>
      <c r="KE163">
        <v>100.365</v>
      </c>
      <c r="KF163">
        <v>100.839</v>
      </c>
    </row>
    <row r="164" spans="1:292">
      <c r="A164">
        <v>146</v>
      </c>
      <c r="B164">
        <v>1680890686.6</v>
      </c>
      <c r="C164">
        <v>2571.5</v>
      </c>
      <c r="D164" t="s">
        <v>725</v>
      </c>
      <c r="E164" t="s">
        <v>726</v>
      </c>
      <c r="F164">
        <v>5</v>
      </c>
      <c r="G164" t="s">
        <v>428</v>
      </c>
      <c r="H164">
        <v>1680890678.814285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826.6841371006039</v>
      </c>
      <c r="AJ164">
        <v>808.7865757575755</v>
      </c>
      <c r="AK164">
        <v>3.426186681497757</v>
      </c>
      <c r="AL164">
        <v>66.34201794451259</v>
      </c>
      <c r="AM164">
        <f>(AO164 - AN164 + DX164*1E3/(8.314*(DZ164+273.15)) * AQ164/DW164 * AP164) * DW164/(100*DK164) * 1000/(1000 - AO164)</f>
        <v>0</v>
      </c>
      <c r="AN164">
        <v>23.86466178572594</v>
      </c>
      <c r="AO164">
        <v>24.50270484848485</v>
      </c>
      <c r="AP164">
        <v>-2.168065740700351E-06</v>
      </c>
      <c r="AQ164">
        <v>97.93650453301754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2.96</v>
      </c>
      <c r="DL164">
        <v>0.5</v>
      </c>
      <c r="DM164" t="s">
        <v>430</v>
      </c>
      <c r="DN164">
        <v>2</v>
      </c>
      <c r="DO164" t="b">
        <v>1</v>
      </c>
      <c r="DP164">
        <v>1680890678.814285</v>
      </c>
      <c r="DQ164">
        <v>764.5736785714283</v>
      </c>
      <c r="DR164">
        <v>791.4232500000001</v>
      </c>
      <c r="DS164">
        <v>24.50463571428572</v>
      </c>
      <c r="DT164">
        <v>23.86528928571428</v>
      </c>
      <c r="DU164">
        <v>765.0665714285714</v>
      </c>
      <c r="DV164">
        <v>24.18286428571429</v>
      </c>
      <c r="DW164">
        <v>499.9945357142857</v>
      </c>
      <c r="DX164">
        <v>88.82961785714285</v>
      </c>
      <c r="DY164">
        <v>0.09995082142857141</v>
      </c>
      <c r="DZ164">
        <v>26.38063214285714</v>
      </c>
      <c r="EA164">
        <v>27.49586785714286</v>
      </c>
      <c r="EB164">
        <v>999.9000000000002</v>
      </c>
      <c r="EC164">
        <v>0</v>
      </c>
      <c r="ED164">
        <v>0</v>
      </c>
      <c r="EE164">
        <v>10007.135</v>
      </c>
      <c r="EF164">
        <v>0</v>
      </c>
      <c r="EG164">
        <v>11.1186</v>
      </c>
      <c r="EH164">
        <v>-26.84968214285714</v>
      </c>
      <c r="EI164">
        <v>783.7797499999999</v>
      </c>
      <c r="EJ164">
        <v>810.772642857143</v>
      </c>
      <c r="EK164">
        <v>0.6393400357142857</v>
      </c>
      <c r="EL164">
        <v>791.4232500000001</v>
      </c>
      <c r="EM164">
        <v>23.86528928571428</v>
      </c>
      <c r="EN164">
        <v>2.176737142857143</v>
      </c>
      <c r="EO164">
        <v>2.119944285714285</v>
      </c>
      <c r="EP164">
        <v>18.79211785714286</v>
      </c>
      <c r="EQ164">
        <v>18.36983214285714</v>
      </c>
      <c r="ER164">
        <v>2000.010714285714</v>
      </c>
      <c r="ES164">
        <v>0.9799997142857144</v>
      </c>
      <c r="ET164">
        <v>0.02000018214285715</v>
      </c>
      <c r="EU164">
        <v>0</v>
      </c>
      <c r="EV164">
        <v>2.016525</v>
      </c>
      <c r="EW164">
        <v>0</v>
      </c>
      <c r="EX164">
        <v>5501.607142857143</v>
      </c>
      <c r="EY164">
        <v>16420.77857142857</v>
      </c>
      <c r="EZ164">
        <v>37.75857142857142</v>
      </c>
      <c r="FA164">
        <v>39.26328571428571</v>
      </c>
      <c r="FB164">
        <v>38.31003571428572</v>
      </c>
      <c r="FC164">
        <v>38.2005</v>
      </c>
      <c r="FD164">
        <v>37.714</v>
      </c>
      <c r="FE164">
        <v>1960.010714285714</v>
      </c>
      <c r="FF164">
        <v>40</v>
      </c>
      <c r="FG164">
        <v>0</v>
      </c>
      <c r="FH164">
        <v>1680890657.8</v>
      </c>
      <c r="FI164">
        <v>0</v>
      </c>
      <c r="FJ164">
        <v>2.017228</v>
      </c>
      <c r="FK164">
        <v>0.3636076788926961</v>
      </c>
      <c r="FL164">
        <v>-4.573846133777562</v>
      </c>
      <c r="FM164">
        <v>5501.505999999999</v>
      </c>
      <c r="FN164">
        <v>15</v>
      </c>
      <c r="FO164">
        <v>0</v>
      </c>
      <c r="FP164" t="s">
        <v>431</v>
      </c>
      <c r="FQ164">
        <v>1680814995.6</v>
      </c>
      <c r="FR164">
        <v>1680814994.1</v>
      </c>
      <c r="FS164">
        <v>0</v>
      </c>
      <c r="FT164">
        <v>-0.266</v>
      </c>
      <c r="FU164">
        <v>-0.019</v>
      </c>
      <c r="FV164">
        <v>-0.63</v>
      </c>
      <c r="FW164">
        <v>0.277</v>
      </c>
      <c r="FX164">
        <v>420</v>
      </c>
      <c r="FY164">
        <v>25</v>
      </c>
      <c r="FZ164">
        <v>0.35</v>
      </c>
      <c r="GA164">
        <v>0.14</v>
      </c>
      <c r="GB164">
        <v>-26.8238175</v>
      </c>
      <c r="GC164">
        <v>-0.2504949343339197</v>
      </c>
      <c r="GD164">
        <v>0.0643822214881565</v>
      </c>
      <c r="GE164">
        <v>0</v>
      </c>
      <c r="GF164">
        <v>0.640234375</v>
      </c>
      <c r="GG164">
        <v>-0.01862995497185808</v>
      </c>
      <c r="GH164">
        <v>0.001931092381108429</v>
      </c>
      <c r="GI164">
        <v>1</v>
      </c>
      <c r="GJ164">
        <v>1</v>
      </c>
      <c r="GK164">
        <v>2</v>
      </c>
      <c r="GL164" t="s">
        <v>432</v>
      </c>
      <c r="GM164">
        <v>3.10356</v>
      </c>
      <c r="GN164">
        <v>2.75812</v>
      </c>
      <c r="GO164">
        <v>0.135752</v>
      </c>
      <c r="GP164">
        <v>0.138819</v>
      </c>
      <c r="GQ164">
        <v>0.107685</v>
      </c>
      <c r="GR164">
        <v>0.107123</v>
      </c>
      <c r="GS164">
        <v>22223</v>
      </c>
      <c r="GT164">
        <v>21872.1</v>
      </c>
      <c r="GU164">
        <v>26257.6</v>
      </c>
      <c r="GV164">
        <v>25734.3</v>
      </c>
      <c r="GW164">
        <v>37606.9</v>
      </c>
      <c r="GX164">
        <v>35074.2</v>
      </c>
      <c r="GY164">
        <v>45933.8</v>
      </c>
      <c r="GZ164">
        <v>42509.1</v>
      </c>
      <c r="HA164">
        <v>1.8938</v>
      </c>
      <c r="HB164">
        <v>1.91645</v>
      </c>
      <c r="HC164">
        <v>0.08817759999999999</v>
      </c>
      <c r="HD164">
        <v>0</v>
      </c>
      <c r="HE164">
        <v>26.0549</v>
      </c>
      <c r="HF164">
        <v>999.9</v>
      </c>
      <c r="HG164">
        <v>51.9</v>
      </c>
      <c r="HH164">
        <v>31</v>
      </c>
      <c r="HI164">
        <v>26.3583</v>
      </c>
      <c r="HJ164">
        <v>61.0336</v>
      </c>
      <c r="HK164">
        <v>27.3878</v>
      </c>
      <c r="HL164">
        <v>1</v>
      </c>
      <c r="HM164">
        <v>0.0785366</v>
      </c>
      <c r="HN164">
        <v>1.23225</v>
      </c>
      <c r="HO164">
        <v>20.273</v>
      </c>
      <c r="HP164">
        <v>5.21415</v>
      </c>
      <c r="HQ164">
        <v>11.98</v>
      </c>
      <c r="HR164">
        <v>4.9642</v>
      </c>
      <c r="HS164">
        <v>3.27397</v>
      </c>
      <c r="HT164">
        <v>9999</v>
      </c>
      <c r="HU164">
        <v>9999</v>
      </c>
      <c r="HV164">
        <v>9999</v>
      </c>
      <c r="HW164">
        <v>994.7</v>
      </c>
      <c r="HX164">
        <v>1.86417</v>
      </c>
      <c r="HY164">
        <v>1.8602</v>
      </c>
      <c r="HZ164">
        <v>1.85843</v>
      </c>
      <c r="IA164">
        <v>1.8599</v>
      </c>
      <c r="IB164">
        <v>1.85989</v>
      </c>
      <c r="IC164">
        <v>1.85838</v>
      </c>
      <c r="ID164">
        <v>1.85745</v>
      </c>
      <c r="IE164">
        <v>1.85242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-0.503</v>
      </c>
      <c r="IT164">
        <v>0.3217</v>
      </c>
      <c r="IU164">
        <v>-0.2373884425843226</v>
      </c>
      <c r="IV164">
        <v>-0.0002604406673290111</v>
      </c>
      <c r="IW164">
        <v>-1.381606628600436E-07</v>
      </c>
      <c r="IX164">
        <v>5.491517236317358E-11</v>
      </c>
      <c r="IY164">
        <v>0.01497779219278158</v>
      </c>
      <c r="IZ164">
        <v>-0.007208363161172525</v>
      </c>
      <c r="JA164">
        <v>0.001303043622832944</v>
      </c>
      <c r="JB164">
        <v>-1.986403357095749E-05</v>
      </c>
      <c r="JC164">
        <v>3</v>
      </c>
      <c r="JD164">
        <v>1983</v>
      </c>
      <c r="JE164">
        <v>1</v>
      </c>
      <c r="JF164">
        <v>24</v>
      </c>
      <c r="JG164">
        <v>1261.5</v>
      </c>
      <c r="JH164">
        <v>1261.5</v>
      </c>
      <c r="JI164">
        <v>1.99951</v>
      </c>
      <c r="JJ164">
        <v>2.62695</v>
      </c>
      <c r="JK164">
        <v>1.49658</v>
      </c>
      <c r="JL164">
        <v>2.3999</v>
      </c>
      <c r="JM164">
        <v>1.54907</v>
      </c>
      <c r="JN164">
        <v>2.32666</v>
      </c>
      <c r="JO164">
        <v>36.3871</v>
      </c>
      <c r="JP164">
        <v>24.1838</v>
      </c>
      <c r="JQ164">
        <v>18</v>
      </c>
      <c r="JR164">
        <v>489.823</v>
      </c>
      <c r="JS164">
        <v>520.853</v>
      </c>
      <c r="JT164">
        <v>24.3214</v>
      </c>
      <c r="JU164">
        <v>28.1183</v>
      </c>
      <c r="JV164">
        <v>30.0001</v>
      </c>
      <c r="JW164">
        <v>28.2098</v>
      </c>
      <c r="JX164">
        <v>28.1627</v>
      </c>
      <c r="JY164">
        <v>40.2658</v>
      </c>
      <c r="JZ164">
        <v>12.2637</v>
      </c>
      <c r="KA164">
        <v>100</v>
      </c>
      <c r="KB164">
        <v>24.3179</v>
      </c>
      <c r="KC164">
        <v>841.266</v>
      </c>
      <c r="KD164">
        <v>23.9079</v>
      </c>
      <c r="KE164">
        <v>100.365</v>
      </c>
      <c r="KF164">
        <v>100.84</v>
      </c>
    </row>
    <row r="165" spans="1:292">
      <c r="A165">
        <v>147</v>
      </c>
      <c r="B165">
        <v>1680890691.6</v>
      </c>
      <c r="C165">
        <v>2576.5</v>
      </c>
      <c r="D165" t="s">
        <v>727</v>
      </c>
      <c r="E165" t="s">
        <v>728</v>
      </c>
      <c r="F165">
        <v>5</v>
      </c>
      <c r="G165" t="s">
        <v>428</v>
      </c>
      <c r="H165">
        <v>1680890684.1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843.857257713634</v>
      </c>
      <c r="AJ165">
        <v>825.8337757575755</v>
      </c>
      <c r="AK165">
        <v>3.404646575063369</v>
      </c>
      <c r="AL165">
        <v>66.34201794451259</v>
      </c>
      <c r="AM165">
        <f>(AO165 - AN165 + DX165*1E3/(8.314*(DZ165+273.15)) * AQ165/DW165 * AP165) * DW165/(100*DK165) * 1000/(1000 - AO165)</f>
        <v>0</v>
      </c>
      <c r="AN165">
        <v>23.86222232013155</v>
      </c>
      <c r="AO165">
        <v>24.50139393939392</v>
      </c>
      <c r="AP165">
        <v>-6.31809150103252E-06</v>
      </c>
      <c r="AQ165">
        <v>97.93650453301754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2.96</v>
      </c>
      <c r="DL165">
        <v>0.5</v>
      </c>
      <c r="DM165" t="s">
        <v>430</v>
      </c>
      <c r="DN165">
        <v>2</v>
      </c>
      <c r="DO165" t="b">
        <v>1</v>
      </c>
      <c r="DP165">
        <v>1680890684.1</v>
      </c>
      <c r="DQ165">
        <v>782.2573703703704</v>
      </c>
      <c r="DR165">
        <v>809.1102222222223</v>
      </c>
      <c r="DS165">
        <v>24.50315925925926</v>
      </c>
      <c r="DT165">
        <v>23.86407777777778</v>
      </c>
      <c r="DU165">
        <v>782.7568518518518</v>
      </c>
      <c r="DV165">
        <v>24.18141481481481</v>
      </c>
      <c r="DW165">
        <v>500.0004444444444</v>
      </c>
      <c r="DX165">
        <v>88.83062962962966</v>
      </c>
      <c r="DY165">
        <v>0.09996346296296296</v>
      </c>
      <c r="DZ165">
        <v>26.37958888888889</v>
      </c>
      <c r="EA165">
        <v>27.4949037037037</v>
      </c>
      <c r="EB165">
        <v>999.9000000000001</v>
      </c>
      <c r="EC165">
        <v>0</v>
      </c>
      <c r="ED165">
        <v>0</v>
      </c>
      <c r="EE165">
        <v>10010.61148148148</v>
      </c>
      <c r="EF165">
        <v>0</v>
      </c>
      <c r="EG165">
        <v>11.12198518518519</v>
      </c>
      <c r="EH165">
        <v>-26.8529074074074</v>
      </c>
      <c r="EI165">
        <v>801.9065555555557</v>
      </c>
      <c r="EJ165">
        <v>828.8909629629632</v>
      </c>
      <c r="EK165">
        <v>0.6390724444444444</v>
      </c>
      <c r="EL165">
        <v>809.1102222222223</v>
      </c>
      <c r="EM165">
        <v>23.86407777777778</v>
      </c>
      <c r="EN165">
        <v>2.176630740740741</v>
      </c>
      <c r="EO165">
        <v>2.11986074074074</v>
      </c>
      <c r="EP165">
        <v>18.79133333333333</v>
      </c>
      <c r="EQ165">
        <v>18.3691962962963</v>
      </c>
      <c r="ER165">
        <v>2000.002222222222</v>
      </c>
      <c r="ES165">
        <v>0.9799997777777778</v>
      </c>
      <c r="ET165">
        <v>0.02000011851851852</v>
      </c>
      <c r="EU165">
        <v>0</v>
      </c>
      <c r="EV165">
        <v>2.051633333333333</v>
      </c>
      <c r="EW165">
        <v>0</v>
      </c>
      <c r="EX165">
        <v>5501.032962962962</v>
      </c>
      <c r="EY165">
        <v>16420.7037037037</v>
      </c>
      <c r="EZ165">
        <v>37.74277777777777</v>
      </c>
      <c r="FA165">
        <v>39.26377777777778</v>
      </c>
      <c r="FB165">
        <v>38.33085185185185</v>
      </c>
      <c r="FC165">
        <v>38.20099999999999</v>
      </c>
      <c r="FD165">
        <v>37.708</v>
      </c>
      <c r="FE165">
        <v>1960.002222222222</v>
      </c>
      <c r="FF165">
        <v>40</v>
      </c>
      <c r="FG165">
        <v>0</v>
      </c>
      <c r="FH165">
        <v>1680890662.6</v>
      </c>
      <c r="FI165">
        <v>0</v>
      </c>
      <c r="FJ165">
        <v>2.071472</v>
      </c>
      <c r="FK165">
        <v>0.7800999862025937</v>
      </c>
      <c r="FL165">
        <v>-6.448461542879089</v>
      </c>
      <c r="FM165">
        <v>5500.9888</v>
      </c>
      <c r="FN165">
        <v>15</v>
      </c>
      <c r="FO165">
        <v>0</v>
      </c>
      <c r="FP165" t="s">
        <v>431</v>
      </c>
      <c r="FQ165">
        <v>1680814995.6</v>
      </c>
      <c r="FR165">
        <v>1680814994.1</v>
      </c>
      <c r="FS165">
        <v>0</v>
      </c>
      <c r="FT165">
        <v>-0.266</v>
      </c>
      <c r="FU165">
        <v>-0.019</v>
      </c>
      <c r="FV165">
        <v>-0.63</v>
      </c>
      <c r="FW165">
        <v>0.277</v>
      </c>
      <c r="FX165">
        <v>420</v>
      </c>
      <c r="FY165">
        <v>25</v>
      </c>
      <c r="FZ165">
        <v>0.35</v>
      </c>
      <c r="GA165">
        <v>0.14</v>
      </c>
      <c r="GB165">
        <v>-26.85093</v>
      </c>
      <c r="GC165">
        <v>-0.1314011257034472</v>
      </c>
      <c r="GD165">
        <v>0.05851303359081662</v>
      </c>
      <c r="GE165">
        <v>0</v>
      </c>
      <c r="GF165">
        <v>0.639503175</v>
      </c>
      <c r="GG165">
        <v>-0.007643853658538725</v>
      </c>
      <c r="GH165">
        <v>0.001249604155072724</v>
      </c>
      <c r="GI165">
        <v>1</v>
      </c>
      <c r="GJ165">
        <v>1</v>
      </c>
      <c r="GK165">
        <v>2</v>
      </c>
      <c r="GL165" t="s">
        <v>432</v>
      </c>
      <c r="GM165">
        <v>3.10372</v>
      </c>
      <c r="GN165">
        <v>2.7583</v>
      </c>
      <c r="GO165">
        <v>0.137649</v>
      </c>
      <c r="GP165">
        <v>0.140684</v>
      </c>
      <c r="GQ165">
        <v>0.107683</v>
      </c>
      <c r="GR165">
        <v>0.107116</v>
      </c>
      <c r="GS165">
        <v>22174.1</v>
      </c>
      <c r="GT165">
        <v>21824.8</v>
      </c>
      <c r="GU165">
        <v>26257.4</v>
      </c>
      <c r="GV165">
        <v>25734.4</v>
      </c>
      <c r="GW165">
        <v>37607.2</v>
      </c>
      <c r="GX165">
        <v>35074.6</v>
      </c>
      <c r="GY165">
        <v>45933.8</v>
      </c>
      <c r="GZ165">
        <v>42509</v>
      </c>
      <c r="HA165">
        <v>1.89412</v>
      </c>
      <c r="HB165">
        <v>1.91618</v>
      </c>
      <c r="HC165">
        <v>0.08788700000000001</v>
      </c>
      <c r="HD165">
        <v>0</v>
      </c>
      <c r="HE165">
        <v>26.0549</v>
      </c>
      <c r="HF165">
        <v>999.9</v>
      </c>
      <c r="HG165">
        <v>51.9</v>
      </c>
      <c r="HH165">
        <v>30.9</v>
      </c>
      <c r="HI165">
        <v>26.2065</v>
      </c>
      <c r="HJ165">
        <v>61.0736</v>
      </c>
      <c r="HK165">
        <v>27.3918</v>
      </c>
      <c r="HL165">
        <v>1</v>
      </c>
      <c r="HM165">
        <v>0.07868650000000001</v>
      </c>
      <c r="HN165">
        <v>1.25035</v>
      </c>
      <c r="HO165">
        <v>20.2727</v>
      </c>
      <c r="HP165">
        <v>5.21444</v>
      </c>
      <c r="HQ165">
        <v>11.98</v>
      </c>
      <c r="HR165">
        <v>4.96425</v>
      </c>
      <c r="HS165">
        <v>3.27383</v>
      </c>
      <c r="HT165">
        <v>9999</v>
      </c>
      <c r="HU165">
        <v>9999</v>
      </c>
      <c r="HV165">
        <v>9999</v>
      </c>
      <c r="HW165">
        <v>994.7</v>
      </c>
      <c r="HX165">
        <v>1.86417</v>
      </c>
      <c r="HY165">
        <v>1.86021</v>
      </c>
      <c r="HZ165">
        <v>1.85843</v>
      </c>
      <c r="IA165">
        <v>1.8599</v>
      </c>
      <c r="IB165">
        <v>1.85991</v>
      </c>
      <c r="IC165">
        <v>1.85837</v>
      </c>
      <c r="ID165">
        <v>1.85745</v>
      </c>
      <c r="IE165">
        <v>1.85242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-0.509</v>
      </c>
      <c r="IT165">
        <v>0.3217</v>
      </c>
      <c r="IU165">
        <v>-0.2373884425843226</v>
      </c>
      <c r="IV165">
        <v>-0.0002604406673290111</v>
      </c>
      <c r="IW165">
        <v>-1.381606628600436E-07</v>
      </c>
      <c r="IX165">
        <v>5.491517236317358E-11</v>
      </c>
      <c r="IY165">
        <v>0.01497779219278158</v>
      </c>
      <c r="IZ165">
        <v>-0.007208363161172525</v>
      </c>
      <c r="JA165">
        <v>0.001303043622832944</v>
      </c>
      <c r="JB165">
        <v>-1.986403357095749E-05</v>
      </c>
      <c r="JC165">
        <v>3</v>
      </c>
      <c r="JD165">
        <v>1983</v>
      </c>
      <c r="JE165">
        <v>1</v>
      </c>
      <c r="JF165">
        <v>24</v>
      </c>
      <c r="JG165">
        <v>1261.6</v>
      </c>
      <c r="JH165">
        <v>1261.6</v>
      </c>
      <c r="JI165">
        <v>2.03491</v>
      </c>
      <c r="JJ165">
        <v>2.61841</v>
      </c>
      <c r="JK165">
        <v>1.49658</v>
      </c>
      <c r="JL165">
        <v>2.3999</v>
      </c>
      <c r="JM165">
        <v>1.54907</v>
      </c>
      <c r="JN165">
        <v>2.40967</v>
      </c>
      <c r="JO165">
        <v>36.3871</v>
      </c>
      <c r="JP165">
        <v>24.1926</v>
      </c>
      <c r="JQ165">
        <v>18</v>
      </c>
      <c r="JR165">
        <v>490.033</v>
      </c>
      <c r="JS165">
        <v>520.676</v>
      </c>
      <c r="JT165">
        <v>24.3232</v>
      </c>
      <c r="JU165">
        <v>28.1183</v>
      </c>
      <c r="JV165">
        <v>30.0001</v>
      </c>
      <c r="JW165">
        <v>28.2122</v>
      </c>
      <c r="JX165">
        <v>28.1639</v>
      </c>
      <c r="JY165">
        <v>40.8955</v>
      </c>
      <c r="JZ165">
        <v>12.2637</v>
      </c>
      <c r="KA165">
        <v>100</v>
      </c>
      <c r="KB165">
        <v>24.3212</v>
      </c>
      <c r="KC165">
        <v>854.621</v>
      </c>
      <c r="KD165">
        <v>23.9134</v>
      </c>
      <c r="KE165">
        <v>100.365</v>
      </c>
      <c r="KF165">
        <v>100.84</v>
      </c>
    </row>
    <row r="166" spans="1:292">
      <c r="A166">
        <v>148</v>
      </c>
      <c r="B166">
        <v>1680890696.6</v>
      </c>
      <c r="C166">
        <v>2581.5</v>
      </c>
      <c r="D166" t="s">
        <v>729</v>
      </c>
      <c r="E166" t="s">
        <v>730</v>
      </c>
      <c r="F166">
        <v>5</v>
      </c>
      <c r="G166" t="s">
        <v>428</v>
      </c>
      <c r="H166">
        <v>1680890688.814285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860.9667181059974</v>
      </c>
      <c r="AJ166">
        <v>843.1291636363634</v>
      </c>
      <c r="AK166">
        <v>3.46941650819529</v>
      </c>
      <c r="AL166">
        <v>66.34201794451259</v>
      </c>
      <c r="AM166">
        <f>(AO166 - AN166 + DX166*1E3/(8.314*(DZ166+273.15)) * AQ166/DW166 * AP166) * DW166/(100*DK166) * 1000/(1000 - AO166)</f>
        <v>0</v>
      </c>
      <c r="AN166">
        <v>23.8607667015897</v>
      </c>
      <c r="AO166">
        <v>24.50124303030302</v>
      </c>
      <c r="AP166">
        <v>-1.33884302737305E-06</v>
      </c>
      <c r="AQ166">
        <v>97.93650453301754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2.96</v>
      </c>
      <c r="DL166">
        <v>0.5</v>
      </c>
      <c r="DM166" t="s">
        <v>430</v>
      </c>
      <c r="DN166">
        <v>2</v>
      </c>
      <c r="DO166" t="b">
        <v>1</v>
      </c>
      <c r="DP166">
        <v>1680890688.814285</v>
      </c>
      <c r="DQ166">
        <v>798.0190714285716</v>
      </c>
      <c r="DR166">
        <v>824.9107857142857</v>
      </c>
      <c r="DS166">
        <v>24.50241428571429</v>
      </c>
      <c r="DT166">
        <v>23.86292142857143</v>
      </c>
      <c r="DU166">
        <v>798.524392857143</v>
      </c>
      <c r="DV166">
        <v>24.18068928571429</v>
      </c>
      <c r="DW166">
        <v>500.0338214285713</v>
      </c>
      <c r="DX166">
        <v>88.82997499999999</v>
      </c>
      <c r="DY166">
        <v>0.09996289285714285</v>
      </c>
      <c r="DZ166">
        <v>26.37996428571429</v>
      </c>
      <c r="EA166">
        <v>27.49640357142857</v>
      </c>
      <c r="EB166">
        <v>999.9000000000002</v>
      </c>
      <c r="EC166">
        <v>0</v>
      </c>
      <c r="ED166">
        <v>0</v>
      </c>
      <c r="EE166">
        <v>10008.78178571429</v>
      </c>
      <c r="EF166">
        <v>0</v>
      </c>
      <c r="EG166">
        <v>11.12997142857143</v>
      </c>
      <c r="EH166">
        <v>-26.89178928571428</v>
      </c>
      <c r="EI166">
        <v>818.0635357142858</v>
      </c>
      <c r="EJ166">
        <v>845.0768214285714</v>
      </c>
      <c r="EK166">
        <v>0.6394877499999999</v>
      </c>
      <c r="EL166">
        <v>824.9107857142857</v>
      </c>
      <c r="EM166">
        <v>23.86292142857143</v>
      </c>
      <c r="EN166">
        <v>2.176548928571429</v>
      </c>
      <c r="EO166">
        <v>2.1197425</v>
      </c>
      <c r="EP166">
        <v>18.79073214285714</v>
      </c>
      <c r="EQ166">
        <v>18.36831428571429</v>
      </c>
      <c r="ER166">
        <v>1999.999285714286</v>
      </c>
      <c r="ES166">
        <v>0.9799997142857143</v>
      </c>
      <c r="ET166">
        <v>0.02000018571428572</v>
      </c>
      <c r="EU166">
        <v>0</v>
      </c>
      <c r="EV166">
        <v>2.048025</v>
      </c>
      <c r="EW166">
        <v>0</v>
      </c>
      <c r="EX166">
        <v>5500.252857142857</v>
      </c>
      <c r="EY166">
        <v>16420.68571428572</v>
      </c>
      <c r="EZ166">
        <v>37.74078571428571</v>
      </c>
      <c r="FA166">
        <v>39.25664285714286</v>
      </c>
      <c r="FB166">
        <v>38.35925</v>
      </c>
      <c r="FC166">
        <v>38.21167857142857</v>
      </c>
      <c r="FD166">
        <v>37.6715</v>
      </c>
      <c r="FE166">
        <v>1959.999285714286</v>
      </c>
      <c r="FF166">
        <v>40</v>
      </c>
      <c r="FG166">
        <v>0</v>
      </c>
      <c r="FH166">
        <v>1680890667.4</v>
      </c>
      <c r="FI166">
        <v>0</v>
      </c>
      <c r="FJ166">
        <v>2.077824</v>
      </c>
      <c r="FK166">
        <v>-0.3667153904073714</v>
      </c>
      <c r="FL166">
        <v>-12.84461535408614</v>
      </c>
      <c r="FM166">
        <v>5500.2064</v>
      </c>
      <c r="FN166">
        <v>15</v>
      </c>
      <c r="FO166">
        <v>0</v>
      </c>
      <c r="FP166" t="s">
        <v>431</v>
      </c>
      <c r="FQ166">
        <v>1680814995.6</v>
      </c>
      <c r="FR166">
        <v>1680814994.1</v>
      </c>
      <c r="FS166">
        <v>0</v>
      </c>
      <c r="FT166">
        <v>-0.266</v>
      </c>
      <c r="FU166">
        <v>-0.019</v>
      </c>
      <c r="FV166">
        <v>-0.63</v>
      </c>
      <c r="FW166">
        <v>0.277</v>
      </c>
      <c r="FX166">
        <v>420</v>
      </c>
      <c r="FY166">
        <v>25</v>
      </c>
      <c r="FZ166">
        <v>0.35</v>
      </c>
      <c r="GA166">
        <v>0.14</v>
      </c>
      <c r="GB166">
        <v>-26.87625365853659</v>
      </c>
      <c r="GC166">
        <v>-0.3655191637631033</v>
      </c>
      <c r="GD166">
        <v>0.06646860288543731</v>
      </c>
      <c r="GE166">
        <v>0</v>
      </c>
      <c r="GF166">
        <v>0.6394896341463414</v>
      </c>
      <c r="GG166">
        <v>0.004813902439023056</v>
      </c>
      <c r="GH166">
        <v>0.001129851830477805</v>
      </c>
      <c r="GI166">
        <v>1</v>
      </c>
      <c r="GJ166">
        <v>1</v>
      </c>
      <c r="GK166">
        <v>2</v>
      </c>
      <c r="GL166" t="s">
        <v>432</v>
      </c>
      <c r="GM166">
        <v>3.10357</v>
      </c>
      <c r="GN166">
        <v>2.75801</v>
      </c>
      <c r="GO166">
        <v>0.139538</v>
      </c>
      <c r="GP166">
        <v>0.142563</v>
      </c>
      <c r="GQ166">
        <v>0.107669</v>
      </c>
      <c r="GR166">
        <v>0.107108</v>
      </c>
      <c r="GS166">
        <v>22125.8</v>
      </c>
      <c r="GT166">
        <v>21777.3</v>
      </c>
      <c r="GU166">
        <v>26257.8</v>
      </c>
      <c r="GV166">
        <v>25734.6</v>
      </c>
      <c r="GW166">
        <v>37608.1</v>
      </c>
      <c r="GX166">
        <v>35075.4</v>
      </c>
      <c r="GY166">
        <v>45933.8</v>
      </c>
      <c r="GZ166">
        <v>42509.2</v>
      </c>
      <c r="HA166">
        <v>1.89415</v>
      </c>
      <c r="HB166">
        <v>1.9164</v>
      </c>
      <c r="HC166">
        <v>0.0883341</v>
      </c>
      <c r="HD166">
        <v>0</v>
      </c>
      <c r="HE166">
        <v>26.0549</v>
      </c>
      <c r="HF166">
        <v>999.9</v>
      </c>
      <c r="HG166">
        <v>51.9</v>
      </c>
      <c r="HH166">
        <v>31</v>
      </c>
      <c r="HI166">
        <v>26.3607</v>
      </c>
      <c r="HJ166">
        <v>60.9636</v>
      </c>
      <c r="HK166">
        <v>27.2796</v>
      </c>
      <c r="HL166">
        <v>1</v>
      </c>
      <c r="HM166">
        <v>0.0787703</v>
      </c>
      <c r="HN166">
        <v>1.25212</v>
      </c>
      <c r="HO166">
        <v>20.2728</v>
      </c>
      <c r="HP166">
        <v>5.21474</v>
      </c>
      <c r="HQ166">
        <v>11.98</v>
      </c>
      <c r="HR166">
        <v>4.96415</v>
      </c>
      <c r="HS166">
        <v>3.27395</v>
      </c>
      <c r="HT166">
        <v>9999</v>
      </c>
      <c r="HU166">
        <v>9999</v>
      </c>
      <c r="HV166">
        <v>9999</v>
      </c>
      <c r="HW166">
        <v>994.7</v>
      </c>
      <c r="HX166">
        <v>1.86417</v>
      </c>
      <c r="HY166">
        <v>1.8602</v>
      </c>
      <c r="HZ166">
        <v>1.85843</v>
      </c>
      <c r="IA166">
        <v>1.85991</v>
      </c>
      <c r="IB166">
        <v>1.85989</v>
      </c>
      <c r="IC166">
        <v>1.85837</v>
      </c>
      <c r="ID166">
        <v>1.85745</v>
      </c>
      <c r="IE166">
        <v>1.85242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-0.516</v>
      </c>
      <c r="IT166">
        <v>0.3216</v>
      </c>
      <c r="IU166">
        <v>-0.2373884425843226</v>
      </c>
      <c r="IV166">
        <v>-0.0002604406673290111</v>
      </c>
      <c r="IW166">
        <v>-1.381606628600436E-07</v>
      </c>
      <c r="IX166">
        <v>5.491517236317358E-11</v>
      </c>
      <c r="IY166">
        <v>0.01497779219278158</v>
      </c>
      <c r="IZ166">
        <v>-0.007208363161172525</v>
      </c>
      <c r="JA166">
        <v>0.001303043622832944</v>
      </c>
      <c r="JB166">
        <v>-1.986403357095749E-05</v>
      </c>
      <c r="JC166">
        <v>3</v>
      </c>
      <c r="JD166">
        <v>1983</v>
      </c>
      <c r="JE166">
        <v>1</v>
      </c>
      <c r="JF166">
        <v>24</v>
      </c>
      <c r="JG166">
        <v>1261.7</v>
      </c>
      <c r="JH166">
        <v>1261.7</v>
      </c>
      <c r="JI166">
        <v>2.06543</v>
      </c>
      <c r="JJ166">
        <v>2.62085</v>
      </c>
      <c r="JK166">
        <v>1.49658</v>
      </c>
      <c r="JL166">
        <v>2.3999</v>
      </c>
      <c r="JM166">
        <v>1.54907</v>
      </c>
      <c r="JN166">
        <v>2.43652</v>
      </c>
      <c r="JO166">
        <v>36.3871</v>
      </c>
      <c r="JP166">
        <v>24.1926</v>
      </c>
      <c r="JQ166">
        <v>18</v>
      </c>
      <c r="JR166">
        <v>490.047</v>
      </c>
      <c r="JS166">
        <v>520.83</v>
      </c>
      <c r="JT166">
        <v>24.3246</v>
      </c>
      <c r="JU166">
        <v>28.1202</v>
      </c>
      <c r="JV166">
        <v>30.0002</v>
      </c>
      <c r="JW166">
        <v>28.2122</v>
      </c>
      <c r="JX166">
        <v>28.1639</v>
      </c>
      <c r="JY166">
        <v>41.5674</v>
      </c>
      <c r="JZ166">
        <v>12.2637</v>
      </c>
      <c r="KA166">
        <v>100</v>
      </c>
      <c r="KB166">
        <v>24.3249</v>
      </c>
      <c r="KC166">
        <v>874.657</v>
      </c>
      <c r="KD166">
        <v>23.9211</v>
      </c>
      <c r="KE166">
        <v>100.365</v>
      </c>
      <c r="KF166">
        <v>100.841</v>
      </c>
    </row>
    <row r="167" spans="1:292">
      <c r="A167">
        <v>149</v>
      </c>
      <c r="B167">
        <v>1680890701.6</v>
      </c>
      <c r="C167">
        <v>2586.5</v>
      </c>
      <c r="D167" t="s">
        <v>731</v>
      </c>
      <c r="E167" t="s">
        <v>732</v>
      </c>
      <c r="F167">
        <v>5</v>
      </c>
      <c r="G167" t="s">
        <v>428</v>
      </c>
      <c r="H167">
        <v>1680890694.1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878.2743339658412</v>
      </c>
      <c r="AJ167">
        <v>860.2350606060609</v>
      </c>
      <c r="AK167">
        <v>3.415892074647764</v>
      </c>
      <c r="AL167">
        <v>66.34201794451259</v>
      </c>
      <c r="AM167">
        <f>(AO167 - AN167 + DX167*1E3/(8.314*(DZ167+273.15)) * AQ167/DW167 * AP167) * DW167/(100*DK167) * 1000/(1000 - AO167)</f>
        <v>0</v>
      </c>
      <c r="AN167">
        <v>23.86193565573541</v>
      </c>
      <c r="AO167">
        <v>24.50009454545453</v>
      </c>
      <c r="AP167">
        <v>-1.396269600452901E-06</v>
      </c>
      <c r="AQ167">
        <v>97.93650453301754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2.96</v>
      </c>
      <c r="DL167">
        <v>0.5</v>
      </c>
      <c r="DM167" t="s">
        <v>430</v>
      </c>
      <c r="DN167">
        <v>2</v>
      </c>
      <c r="DO167" t="b">
        <v>1</v>
      </c>
      <c r="DP167">
        <v>1680890694.1</v>
      </c>
      <c r="DQ167">
        <v>815.708111111111</v>
      </c>
      <c r="DR167">
        <v>842.6371481481481</v>
      </c>
      <c r="DS167">
        <v>24.50144074074074</v>
      </c>
      <c r="DT167">
        <v>23.86173333333333</v>
      </c>
      <c r="DU167">
        <v>816.2200370370369</v>
      </c>
      <c r="DV167">
        <v>24.17974444444445</v>
      </c>
      <c r="DW167">
        <v>500.0261481481481</v>
      </c>
      <c r="DX167">
        <v>88.82795555555556</v>
      </c>
      <c r="DY167">
        <v>0.1000086962962963</v>
      </c>
      <c r="DZ167">
        <v>26.38021481481481</v>
      </c>
      <c r="EA167">
        <v>27.49672222222222</v>
      </c>
      <c r="EB167">
        <v>999.9000000000001</v>
      </c>
      <c r="EC167">
        <v>0</v>
      </c>
      <c r="ED167">
        <v>0</v>
      </c>
      <c r="EE167">
        <v>9998.904444444446</v>
      </c>
      <c r="EF167">
        <v>0</v>
      </c>
      <c r="EG167">
        <v>11.13142592592593</v>
      </c>
      <c r="EH167">
        <v>-26.92913703703704</v>
      </c>
      <c r="EI167">
        <v>836.1960740740741</v>
      </c>
      <c r="EJ167">
        <v>863.2354814814815</v>
      </c>
      <c r="EK167">
        <v>0.6397031851851852</v>
      </c>
      <c r="EL167">
        <v>842.6371481481481</v>
      </c>
      <c r="EM167">
        <v>23.86173333333333</v>
      </c>
      <c r="EN167">
        <v>2.176412962962963</v>
      </c>
      <c r="EO167">
        <v>2.119588888888889</v>
      </c>
      <c r="EP167">
        <v>18.78972962962963</v>
      </c>
      <c r="EQ167">
        <v>18.36715185185185</v>
      </c>
      <c r="ER167">
        <v>1999.996296296296</v>
      </c>
      <c r="ES167">
        <v>0.9799995555555555</v>
      </c>
      <c r="ET167">
        <v>0.02000034814814815</v>
      </c>
      <c r="EU167">
        <v>0</v>
      </c>
      <c r="EV167">
        <v>2.031877777777778</v>
      </c>
      <c r="EW167">
        <v>0</v>
      </c>
      <c r="EX167">
        <v>5499.295185185185</v>
      </c>
      <c r="EY167">
        <v>16420.65925925926</v>
      </c>
      <c r="EZ167">
        <v>37.74044444444444</v>
      </c>
      <c r="FA167">
        <v>39.25688888888889</v>
      </c>
      <c r="FB167">
        <v>38.34233333333333</v>
      </c>
      <c r="FC167">
        <v>38.21959259259259</v>
      </c>
      <c r="FD167">
        <v>37.70807407407407</v>
      </c>
      <c r="FE167">
        <v>1959.996296296296</v>
      </c>
      <c r="FF167">
        <v>40</v>
      </c>
      <c r="FG167">
        <v>0</v>
      </c>
      <c r="FH167">
        <v>1680890672.8</v>
      </c>
      <c r="FI167">
        <v>0</v>
      </c>
      <c r="FJ167">
        <v>2.048080769230769</v>
      </c>
      <c r="FK167">
        <v>-0.6386974370673483</v>
      </c>
      <c r="FL167">
        <v>-11.59452989484178</v>
      </c>
      <c r="FM167">
        <v>5499.274615384616</v>
      </c>
      <c r="FN167">
        <v>15</v>
      </c>
      <c r="FO167">
        <v>0</v>
      </c>
      <c r="FP167" t="s">
        <v>431</v>
      </c>
      <c r="FQ167">
        <v>1680814995.6</v>
      </c>
      <c r="FR167">
        <v>1680814994.1</v>
      </c>
      <c r="FS167">
        <v>0</v>
      </c>
      <c r="FT167">
        <v>-0.266</v>
      </c>
      <c r="FU167">
        <v>-0.019</v>
      </c>
      <c r="FV167">
        <v>-0.63</v>
      </c>
      <c r="FW167">
        <v>0.277</v>
      </c>
      <c r="FX167">
        <v>420</v>
      </c>
      <c r="FY167">
        <v>25</v>
      </c>
      <c r="FZ167">
        <v>0.35</v>
      </c>
      <c r="GA167">
        <v>0.14</v>
      </c>
      <c r="GB167">
        <v>-26.89837317073171</v>
      </c>
      <c r="GC167">
        <v>-0.5878515679442735</v>
      </c>
      <c r="GD167">
        <v>0.08210709848517239</v>
      </c>
      <c r="GE167">
        <v>0</v>
      </c>
      <c r="GF167">
        <v>0.6392411219512195</v>
      </c>
      <c r="GG167">
        <v>0.00442273170731868</v>
      </c>
      <c r="GH167">
        <v>0.001136335191769906</v>
      </c>
      <c r="GI167">
        <v>1</v>
      </c>
      <c r="GJ167">
        <v>1</v>
      </c>
      <c r="GK167">
        <v>2</v>
      </c>
      <c r="GL167" t="s">
        <v>432</v>
      </c>
      <c r="GM167">
        <v>3.10359</v>
      </c>
      <c r="GN167">
        <v>2.75805</v>
      </c>
      <c r="GO167">
        <v>0.141398</v>
      </c>
      <c r="GP167">
        <v>0.144368</v>
      </c>
      <c r="GQ167">
        <v>0.107668</v>
      </c>
      <c r="GR167">
        <v>0.107107</v>
      </c>
      <c r="GS167">
        <v>22077.9</v>
      </c>
      <c r="GT167">
        <v>21731.4</v>
      </c>
      <c r="GU167">
        <v>26257.7</v>
      </c>
      <c r="GV167">
        <v>25734.5</v>
      </c>
      <c r="GW167">
        <v>37608.4</v>
      </c>
      <c r="GX167">
        <v>35075.7</v>
      </c>
      <c r="GY167">
        <v>45934</v>
      </c>
      <c r="GZ167">
        <v>42509.3</v>
      </c>
      <c r="HA167">
        <v>1.89377</v>
      </c>
      <c r="HB167">
        <v>1.91667</v>
      </c>
      <c r="HC167">
        <v>0.0880808</v>
      </c>
      <c r="HD167">
        <v>0</v>
      </c>
      <c r="HE167">
        <v>26.0538</v>
      </c>
      <c r="HF167">
        <v>999.9</v>
      </c>
      <c r="HG167">
        <v>51.9</v>
      </c>
      <c r="HH167">
        <v>31</v>
      </c>
      <c r="HI167">
        <v>26.3579</v>
      </c>
      <c r="HJ167">
        <v>61.0036</v>
      </c>
      <c r="HK167">
        <v>27.1354</v>
      </c>
      <c r="HL167">
        <v>1</v>
      </c>
      <c r="HM167">
        <v>0.0787678</v>
      </c>
      <c r="HN167">
        <v>1.25532</v>
      </c>
      <c r="HO167">
        <v>20.2727</v>
      </c>
      <c r="HP167">
        <v>5.21519</v>
      </c>
      <c r="HQ167">
        <v>11.98</v>
      </c>
      <c r="HR167">
        <v>4.9642</v>
      </c>
      <c r="HS167">
        <v>3.27387</v>
      </c>
      <c r="HT167">
        <v>9999</v>
      </c>
      <c r="HU167">
        <v>9999</v>
      </c>
      <c r="HV167">
        <v>9999</v>
      </c>
      <c r="HW167">
        <v>994.7</v>
      </c>
      <c r="HX167">
        <v>1.86417</v>
      </c>
      <c r="HY167">
        <v>1.8602</v>
      </c>
      <c r="HZ167">
        <v>1.85843</v>
      </c>
      <c r="IA167">
        <v>1.85991</v>
      </c>
      <c r="IB167">
        <v>1.8599</v>
      </c>
      <c r="IC167">
        <v>1.85837</v>
      </c>
      <c r="ID167">
        <v>1.85745</v>
      </c>
      <c r="IE167">
        <v>1.85242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-0.522</v>
      </c>
      <c r="IT167">
        <v>0.3217</v>
      </c>
      <c r="IU167">
        <v>-0.2373884425843226</v>
      </c>
      <c r="IV167">
        <v>-0.0002604406673290111</v>
      </c>
      <c r="IW167">
        <v>-1.381606628600436E-07</v>
      </c>
      <c r="IX167">
        <v>5.491517236317358E-11</v>
      </c>
      <c r="IY167">
        <v>0.01497779219278158</v>
      </c>
      <c r="IZ167">
        <v>-0.007208363161172525</v>
      </c>
      <c r="JA167">
        <v>0.001303043622832944</v>
      </c>
      <c r="JB167">
        <v>-1.986403357095749E-05</v>
      </c>
      <c r="JC167">
        <v>3</v>
      </c>
      <c r="JD167">
        <v>1983</v>
      </c>
      <c r="JE167">
        <v>1</v>
      </c>
      <c r="JF167">
        <v>24</v>
      </c>
      <c r="JG167">
        <v>1261.8</v>
      </c>
      <c r="JH167">
        <v>1261.8</v>
      </c>
      <c r="JI167">
        <v>2.09961</v>
      </c>
      <c r="JJ167">
        <v>2.61597</v>
      </c>
      <c r="JK167">
        <v>1.49658</v>
      </c>
      <c r="JL167">
        <v>2.3999</v>
      </c>
      <c r="JM167">
        <v>1.54907</v>
      </c>
      <c r="JN167">
        <v>2.45117</v>
      </c>
      <c r="JO167">
        <v>36.3871</v>
      </c>
      <c r="JP167">
        <v>24.2013</v>
      </c>
      <c r="JQ167">
        <v>18</v>
      </c>
      <c r="JR167">
        <v>489.827</v>
      </c>
      <c r="JS167">
        <v>521.04</v>
      </c>
      <c r="JT167">
        <v>24.3262</v>
      </c>
      <c r="JU167">
        <v>28.1207</v>
      </c>
      <c r="JV167">
        <v>30</v>
      </c>
      <c r="JW167">
        <v>28.2123</v>
      </c>
      <c r="JX167">
        <v>28.1663</v>
      </c>
      <c r="JY167">
        <v>42.1937</v>
      </c>
      <c r="JZ167">
        <v>12.2637</v>
      </c>
      <c r="KA167">
        <v>100</v>
      </c>
      <c r="KB167">
        <v>24.3254</v>
      </c>
      <c r="KC167">
        <v>888.013</v>
      </c>
      <c r="KD167">
        <v>23.9228</v>
      </c>
      <c r="KE167">
        <v>100.365</v>
      </c>
      <c r="KF167">
        <v>100.84</v>
      </c>
    </row>
    <row r="168" spans="1:292">
      <c r="A168">
        <v>150</v>
      </c>
      <c r="B168">
        <v>1680890706.6</v>
      </c>
      <c r="C168">
        <v>2591.5</v>
      </c>
      <c r="D168" t="s">
        <v>733</v>
      </c>
      <c r="E168" t="s">
        <v>734</v>
      </c>
      <c r="F168">
        <v>5</v>
      </c>
      <c r="G168" t="s">
        <v>428</v>
      </c>
      <c r="H168">
        <v>1680890698.814285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895.355169726968</v>
      </c>
      <c r="AJ168">
        <v>877.3257151515148</v>
      </c>
      <c r="AK168">
        <v>3.410417725415889</v>
      </c>
      <c r="AL168">
        <v>66.34201794451259</v>
      </c>
      <c r="AM168">
        <f>(AO168 - AN168 + DX168*1E3/(8.314*(DZ168+273.15)) * AQ168/DW168 * AP168) * DW168/(100*DK168) * 1000/(1000 - AO168)</f>
        <v>0</v>
      </c>
      <c r="AN168">
        <v>23.86184585260668</v>
      </c>
      <c r="AO168">
        <v>24.49873090909091</v>
      </c>
      <c r="AP168">
        <v>-3.501389311921481E-06</v>
      </c>
      <c r="AQ168">
        <v>97.93650453301754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2.96</v>
      </c>
      <c r="DL168">
        <v>0.5</v>
      </c>
      <c r="DM168" t="s">
        <v>430</v>
      </c>
      <c r="DN168">
        <v>2</v>
      </c>
      <c r="DO168" t="b">
        <v>1</v>
      </c>
      <c r="DP168">
        <v>1680890698.814285</v>
      </c>
      <c r="DQ168">
        <v>831.4943214285714</v>
      </c>
      <c r="DR168">
        <v>858.4449285714285</v>
      </c>
      <c r="DS168">
        <v>24.50044642857143</v>
      </c>
      <c r="DT168">
        <v>23.86139642857142</v>
      </c>
      <c r="DU168">
        <v>832.0121785714285</v>
      </c>
      <c r="DV168">
        <v>24.17877142857143</v>
      </c>
      <c r="DW168">
        <v>500.0259642857142</v>
      </c>
      <c r="DX168">
        <v>88.82668928571427</v>
      </c>
      <c r="DY168">
        <v>0.1000295178571428</v>
      </c>
      <c r="DZ168">
        <v>26.3813</v>
      </c>
      <c r="EA168">
        <v>27.49684285714286</v>
      </c>
      <c r="EB168">
        <v>999.9000000000002</v>
      </c>
      <c r="EC168">
        <v>0</v>
      </c>
      <c r="ED168">
        <v>0</v>
      </c>
      <c r="EE168">
        <v>9994.322142857141</v>
      </c>
      <c r="EF168">
        <v>0</v>
      </c>
      <c r="EG168">
        <v>11.1477</v>
      </c>
      <c r="EH168">
        <v>-26.95066785714286</v>
      </c>
      <c r="EI168">
        <v>852.3779642857143</v>
      </c>
      <c r="EJ168">
        <v>879.4294285714287</v>
      </c>
      <c r="EK168">
        <v>0.6390523928571429</v>
      </c>
      <c r="EL168">
        <v>858.4449285714285</v>
      </c>
      <c r="EM168">
        <v>23.86139642857142</v>
      </c>
      <c r="EN168">
        <v>2.176294285714286</v>
      </c>
      <c r="EO168">
        <v>2.119529285714286</v>
      </c>
      <c r="EP168">
        <v>18.78886428571429</v>
      </c>
      <c r="EQ168">
        <v>18.36670357142857</v>
      </c>
      <c r="ER168">
        <v>1999.960357142857</v>
      </c>
      <c r="ES168">
        <v>0.9799991785714284</v>
      </c>
      <c r="ET168">
        <v>0.020000725</v>
      </c>
      <c r="EU168">
        <v>0</v>
      </c>
      <c r="EV168">
        <v>2.041160714285715</v>
      </c>
      <c r="EW168">
        <v>0</v>
      </c>
      <c r="EX168">
        <v>5498.367142857144</v>
      </c>
      <c r="EY168">
        <v>16420.37142857143</v>
      </c>
      <c r="EZ168">
        <v>37.74303571428572</v>
      </c>
      <c r="FA168">
        <v>39.25885714285715</v>
      </c>
      <c r="FB168">
        <v>38.36128571428571</v>
      </c>
      <c r="FC168">
        <v>38.21621428571429</v>
      </c>
      <c r="FD168">
        <v>37.68510714285714</v>
      </c>
      <c r="FE168">
        <v>1959.960357142857</v>
      </c>
      <c r="FF168">
        <v>40</v>
      </c>
      <c r="FG168">
        <v>0</v>
      </c>
      <c r="FH168">
        <v>1680890677.6</v>
      </c>
      <c r="FI168">
        <v>0</v>
      </c>
      <c r="FJ168">
        <v>2.069080769230769</v>
      </c>
      <c r="FK168">
        <v>-0.1320854738949445</v>
      </c>
      <c r="FL168">
        <v>-6.649230744483671</v>
      </c>
      <c r="FM168">
        <v>5498.382692307693</v>
      </c>
      <c r="FN168">
        <v>15</v>
      </c>
      <c r="FO168">
        <v>0</v>
      </c>
      <c r="FP168" t="s">
        <v>431</v>
      </c>
      <c r="FQ168">
        <v>1680814995.6</v>
      </c>
      <c r="FR168">
        <v>1680814994.1</v>
      </c>
      <c r="FS168">
        <v>0</v>
      </c>
      <c r="FT168">
        <v>-0.266</v>
      </c>
      <c r="FU168">
        <v>-0.019</v>
      </c>
      <c r="FV168">
        <v>-0.63</v>
      </c>
      <c r="FW168">
        <v>0.277</v>
      </c>
      <c r="FX168">
        <v>420</v>
      </c>
      <c r="FY168">
        <v>25</v>
      </c>
      <c r="FZ168">
        <v>0.35</v>
      </c>
      <c r="GA168">
        <v>0.14</v>
      </c>
      <c r="GB168">
        <v>-26.92903902439025</v>
      </c>
      <c r="GC168">
        <v>-0.1841163763066363</v>
      </c>
      <c r="GD168">
        <v>0.06770644987847003</v>
      </c>
      <c r="GE168">
        <v>0</v>
      </c>
      <c r="GF168">
        <v>0.6392605609756097</v>
      </c>
      <c r="GG168">
        <v>-0.007121435540069524</v>
      </c>
      <c r="GH168">
        <v>0.001151555682624345</v>
      </c>
      <c r="GI168">
        <v>1</v>
      </c>
      <c r="GJ168">
        <v>1</v>
      </c>
      <c r="GK168">
        <v>2</v>
      </c>
      <c r="GL168" t="s">
        <v>432</v>
      </c>
      <c r="GM168">
        <v>3.10366</v>
      </c>
      <c r="GN168">
        <v>2.75816</v>
      </c>
      <c r="GO168">
        <v>0.143239</v>
      </c>
      <c r="GP168">
        <v>0.146212</v>
      </c>
      <c r="GQ168">
        <v>0.107669</v>
      </c>
      <c r="GR168">
        <v>0.107114</v>
      </c>
      <c r="GS168">
        <v>22030.4</v>
      </c>
      <c r="GT168">
        <v>21684.6</v>
      </c>
      <c r="GU168">
        <v>26257.5</v>
      </c>
      <c r="GV168">
        <v>25734.6</v>
      </c>
      <c r="GW168">
        <v>37608.4</v>
      </c>
      <c r="GX168">
        <v>35075.4</v>
      </c>
      <c r="GY168">
        <v>45933.8</v>
      </c>
      <c r="GZ168">
        <v>42509.1</v>
      </c>
      <c r="HA168">
        <v>1.89398</v>
      </c>
      <c r="HB168">
        <v>1.91637</v>
      </c>
      <c r="HC168">
        <v>0.0884235</v>
      </c>
      <c r="HD168">
        <v>0</v>
      </c>
      <c r="HE168">
        <v>26.0527</v>
      </c>
      <c r="HF168">
        <v>999.9</v>
      </c>
      <c r="HG168">
        <v>51.9</v>
      </c>
      <c r="HH168">
        <v>31</v>
      </c>
      <c r="HI168">
        <v>26.3586</v>
      </c>
      <c r="HJ168">
        <v>60.7736</v>
      </c>
      <c r="HK168">
        <v>27.2516</v>
      </c>
      <c r="HL168">
        <v>1</v>
      </c>
      <c r="HM168">
        <v>0.0787576</v>
      </c>
      <c r="HN168">
        <v>1.24763</v>
      </c>
      <c r="HO168">
        <v>20.2729</v>
      </c>
      <c r="HP168">
        <v>5.21474</v>
      </c>
      <c r="HQ168">
        <v>11.98</v>
      </c>
      <c r="HR168">
        <v>4.964</v>
      </c>
      <c r="HS168">
        <v>3.2739</v>
      </c>
      <c r="HT168">
        <v>9999</v>
      </c>
      <c r="HU168">
        <v>9999</v>
      </c>
      <c r="HV168">
        <v>9999</v>
      </c>
      <c r="HW168">
        <v>994.7</v>
      </c>
      <c r="HX168">
        <v>1.86417</v>
      </c>
      <c r="HY168">
        <v>1.86021</v>
      </c>
      <c r="HZ168">
        <v>1.85842</v>
      </c>
      <c r="IA168">
        <v>1.85991</v>
      </c>
      <c r="IB168">
        <v>1.85991</v>
      </c>
      <c r="IC168">
        <v>1.85837</v>
      </c>
      <c r="ID168">
        <v>1.85745</v>
      </c>
      <c r="IE168">
        <v>1.85242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-0.527</v>
      </c>
      <c r="IT168">
        <v>0.3216</v>
      </c>
      <c r="IU168">
        <v>-0.2373884425843226</v>
      </c>
      <c r="IV168">
        <v>-0.0002604406673290111</v>
      </c>
      <c r="IW168">
        <v>-1.381606628600436E-07</v>
      </c>
      <c r="IX168">
        <v>5.491517236317358E-11</v>
      </c>
      <c r="IY168">
        <v>0.01497779219278158</v>
      </c>
      <c r="IZ168">
        <v>-0.007208363161172525</v>
      </c>
      <c r="JA168">
        <v>0.001303043622832944</v>
      </c>
      <c r="JB168">
        <v>-1.986403357095749E-05</v>
      </c>
      <c r="JC168">
        <v>3</v>
      </c>
      <c r="JD168">
        <v>1983</v>
      </c>
      <c r="JE168">
        <v>1</v>
      </c>
      <c r="JF168">
        <v>24</v>
      </c>
      <c r="JG168">
        <v>1261.8</v>
      </c>
      <c r="JH168">
        <v>1261.9</v>
      </c>
      <c r="JI168">
        <v>2.13013</v>
      </c>
      <c r="JJ168">
        <v>2.62573</v>
      </c>
      <c r="JK168">
        <v>1.49658</v>
      </c>
      <c r="JL168">
        <v>2.3999</v>
      </c>
      <c r="JM168">
        <v>1.54907</v>
      </c>
      <c r="JN168">
        <v>2.37549</v>
      </c>
      <c r="JO168">
        <v>36.3871</v>
      </c>
      <c r="JP168">
        <v>24.1838</v>
      </c>
      <c r="JQ168">
        <v>18</v>
      </c>
      <c r="JR168">
        <v>489.963</v>
      </c>
      <c r="JS168">
        <v>520.8339999999999</v>
      </c>
      <c r="JT168">
        <v>24.3264</v>
      </c>
      <c r="JU168">
        <v>28.1207</v>
      </c>
      <c r="JV168">
        <v>30</v>
      </c>
      <c r="JW168">
        <v>28.2146</v>
      </c>
      <c r="JX168">
        <v>28.1663</v>
      </c>
      <c r="JY168">
        <v>42.8681</v>
      </c>
      <c r="JZ168">
        <v>12.2637</v>
      </c>
      <c r="KA168">
        <v>100</v>
      </c>
      <c r="KB168">
        <v>24.3288</v>
      </c>
      <c r="KC168">
        <v>908.049</v>
      </c>
      <c r="KD168">
        <v>23.9324</v>
      </c>
      <c r="KE168">
        <v>100.365</v>
      </c>
      <c r="KF168">
        <v>100.84</v>
      </c>
    </row>
    <row r="169" spans="1:292">
      <c r="A169">
        <v>151</v>
      </c>
      <c r="B169">
        <v>1680890711.6</v>
      </c>
      <c r="C169">
        <v>2596.5</v>
      </c>
      <c r="D169" t="s">
        <v>735</v>
      </c>
      <c r="E169" t="s">
        <v>736</v>
      </c>
      <c r="F169">
        <v>5</v>
      </c>
      <c r="G169" t="s">
        <v>428</v>
      </c>
      <c r="H169">
        <v>1680890704.1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912.5324968393248</v>
      </c>
      <c r="AJ169">
        <v>894.5145999999999</v>
      </c>
      <c r="AK169">
        <v>3.440734691627928</v>
      </c>
      <c r="AL169">
        <v>66.34201794451259</v>
      </c>
      <c r="AM169">
        <f>(AO169 - AN169 + DX169*1E3/(8.314*(DZ169+273.15)) * AQ169/DW169 * AP169) * DW169/(100*DK169) * 1000/(1000 - AO169)</f>
        <v>0</v>
      </c>
      <c r="AN169">
        <v>23.86003166957063</v>
      </c>
      <c r="AO169">
        <v>24.49651818181817</v>
      </c>
      <c r="AP169">
        <v>-7.795818914929321E-06</v>
      </c>
      <c r="AQ169">
        <v>97.93650453301754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2.96</v>
      </c>
      <c r="DL169">
        <v>0.5</v>
      </c>
      <c r="DM169" t="s">
        <v>430</v>
      </c>
      <c r="DN169">
        <v>2</v>
      </c>
      <c r="DO169" t="b">
        <v>1</v>
      </c>
      <c r="DP169">
        <v>1680890704.1</v>
      </c>
      <c r="DQ169">
        <v>849.1928888888887</v>
      </c>
      <c r="DR169">
        <v>876.1682222222221</v>
      </c>
      <c r="DS169">
        <v>24.49924814814815</v>
      </c>
      <c r="DT169">
        <v>23.86125555555556</v>
      </c>
      <c r="DU169">
        <v>849.7174814814816</v>
      </c>
      <c r="DV169">
        <v>24.1776</v>
      </c>
      <c r="DW169">
        <v>499.9885185185186</v>
      </c>
      <c r="DX169">
        <v>88.82660000000003</v>
      </c>
      <c r="DY169">
        <v>0.1000049407407407</v>
      </c>
      <c r="DZ169">
        <v>26.38057407407408</v>
      </c>
      <c r="EA169">
        <v>27.49723703703703</v>
      </c>
      <c r="EB169">
        <v>999.9000000000001</v>
      </c>
      <c r="EC169">
        <v>0</v>
      </c>
      <c r="ED169">
        <v>0</v>
      </c>
      <c r="EE169">
        <v>9994.255555555557</v>
      </c>
      <c r="EF169">
        <v>0</v>
      </c>
      <c r="EG169">
        <v>11.15976296296296</v>
      </c>
      <c r="EH169">
        <v>-26.97548888888889</v>
      </c>
      <c r="EI169">
        <v>870.5200370370371</v>
      </c>
      <c r="EJ169">
        <v>897.5858888888889</v>
      </c>
      <c r="EK169">
        <v>0.637992</v>
      </c>
      <c r="EL169">
        <v>876.1682222222221</v>
      </c>
      <c r="EM169">
        <v>23.86125555555556</v>
      </c>
      <c r="EN169">
        <v>2.176184814814815</v>
      </c>
      <c r="EO169">
        <v>2.119514444444444</v>
      </c>
      <c r="EP169">
        <v>18.78806296296296</v>
      </c>
      <c r="EQ169">
        <v>18.36658148148148</v>
      </c>
      <c r="ER169">
        <v>1999.982962962963</v>
      </c>
      <c r="ES169">
        <v>0.9799994444444445</v>
      </c>
      <c r="ET169">
        <v>0.02000045555555556</v>
      </c>
      <c r="EU169">
        <v>0</v>
      </c>
      <c r="EV169">
        <v>2.077555555555556</v>
      </c>
      <c r="EW169">
        <v>0</v>
      </c>
      <c r="EX169">
        <v>5497.698148148148</v>
      </c>
      <c r="EY169">
        <v>16420.54814814815</v>
      </c>
      <c r="EZ169">
        <v>37.74277777777777</v>
      </c>
      <c r="FA169">
        <v>39.25918518518519</v>
      </c>
      <c r="FB169">
        <v>38.35840740740741</v>
      </c>
      <c r="FC169">
        <v>38.2104074074074</v>
      </c>
      <c r="FD169">
        <v>37.67351851851851</v>
      </c>
      <c r="FE169">
        <v>1959.982962962963</v>
      </c>
      <c r="FF169">
        <v>40</v>
      </c>
      <c r="FG169">
        <v>0</v>
      </c>
      <c r="FH169">
        <v>1680890682.4</v>
      </c>
      <c r="FI169">
        <v>0</v>
      </c>
      <c r="FJ169">
        <v>2.076038461538462</v>
      </c>
      <c r="FK169">
        <v>0.6413470156358411</v>
      </c>
      <c r="FL169">
        <v>-9.580512807411797</v>
      </c>
      <c r="FM169">
        <v>5497.729615384616</v>
      </c>
      <c r="FN169">
        <v>15</v>
      </c>
      <c r="FO169">
        <v>0</v>
      </c>
      <c r="FP169" t="s">
        <v>431</v>
      </c>
      <c r="FQ169">
        <v>1680814995.6</v>
      </c>
      <c r="FR169">
        <v>1680814994.1</v>
      </c>
      <c r="FS169">
        <v>0</v>
      </c>
      <c r="FT169">
        <v>-0.266</v>
      </c>
      <c r="FU169">
        <v>-0.019</v>
      </c>
      <c r="FV169">
        <v>-0.63</v>
      </c>
      <c r="FW169">
        <v>0.277</v>
      </c>
      <c r="FX169">
        <v>420</v>
      </c>
      <c r="FY169">
        <v>25</v>
      </c>
      <c r="FZ169">
        <v>0.35</v>
      </c>
      <c r="GA169">
        <v>0.14</v>
      </c>
      <c r="GB169">
        <v>-26.9720375</v>
      </c>
      <c r="GC169">
        <v>-0.3387118198874268</v>
      </c>
      <c r="GD169">
        <v>0.0770876633693745</v>
      </c>
      <c r="GE169">
        <v>0</v>
      </c>
      <c r="GF169">
        <v>0.6386724499999999</v>
      </c>
      <c r="GG169">
        <v>-0.01200099061913756</v>
      </c>
      <c r="GH169">
        <v>0.001317340539685926</v>
      </c>
      <c r="GI169">
        <v>1</v>
      </c>
      <c r="GJ169">
        <v>1</v>
      </c>
      <c r="GK169">
        <v>2</v>
      </c>
      <c r="GL169" t="s">
        <v>432</v>
      </c>
      <c r="GM169">
        <v>3.10357</v>
      </c>
      <c r="GN169">
        <v>2.75802</v>
      </c>
      <c r="GO169">
        <v>0.145079</v>
      </c>
      <c r="GP169">
        <v>0.148016</v>
      </c>
      <c r="GQ169">
        <v>0.107663</v>
      </c>
      <c r="GR169">
        <v>0.107112</v>
      </c>
      <c r="GS169">
        <v>21983.3</v>
      </c>
      <c r="GT169">
        <v>21638.7</v>
      </c>
      <c r="GU169">
        <v>26257.7</v>
      </c>
      <c r="GV169">
        <v>25734.4</v>
      </c>
      <c r="GW169">
        <v>37608.9</v>
      </c>
      <c r="GX169">
        <v>35075.8</v>
      </c>
      <c r="GY169">
        <v>45933.8</v>
      </c>
      <c r="GZ169">
        <v>42509.2</v>
      </c>
      <c r="HA169">
        <v>1.89373</v>
      </c>
      <c r="HB169">
        <v>1.91645</v>
      </c>
      <c r="HC169">
        <v>0.088118</v>
      </c>
      <c r="HD169">
        <v>0</v>
      </c>
      <c r="HE169">
        <v>26.0527</v>
      </c>
      <c r="HF169">
        <v>999.9</v>
      </c>
      <c r="HG169">
        <v>51.9</v>
      </c>
      <c r="HH169">
        <v>31</v>
      </c>
      <c r="HI169">
        <v>26.3566</v>
      </c>
      <c r="HJ169">
        <v>61.0536</v>
      </c>
      <c r="HK169">
        <v>27.4079</v>
      </c>
      <c r="HL169">
        <v>1</v>
      </c>
      <c r="HM169">
        <v>0.0789126</v>
      </c>
      <c r="HN169">
        <v>1.24714</v>
      </c>
      <c r="HO169">
        <v>20.2728</v>
      </c>
      <c r="HP169">
        <v>5.21444</v>
      </c>
      <c r="HQ169">
        <v>11.98</v>
      </c>
      <c r="HR169">
        <v>4.96425</v>
      </c>
      <c r="HS169">
        <v>3.27387</v>
      </c>
      <c r="HT169">
        <v>9999</v>
      </c>
      <c r="HU169">
        <v>9999</v>
      </c>
      <c r="HV169">
        <v>9999</v>
      </c>
      <c r="HW169">
        <v>994.7</v>
      </c>
      <c r="HX169">
        <v>1.86418</v>
      </c>
      <c r="HY169">
        <v>1.86021</v>
      </c>
      <c r="HZ169">
        <v>1.85843</v>
      </c>
      <c r="IA169">
        <v>1.85991</v>
      </c>
      <c r="IB169">
        <v>1.8599</v>
      </c>
      <c r="IC169">
        <v>1.85837</v>
      </c>
      <c r="ID169">
        <v>1.85745</v>
      </c>
      <c r="IE169">
        <v>1.85242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-0.534</v>
      </c>
      <c r="IT169">
        <v>0.3216</v>
      </c>
      <c r="IU169">
        <v>-0.2373884425843226</v>
      </c>
      <c r="IV169">
        <v>-0.0002604406673290111</v>
      </c>
      <c r="IW169">
        <v>-1.381606628600436E-07</v>
      </c>
      <c r="IX169">
        <v>5.491517236317358E-11</v>
      </c>
      <c r="IY169">
        <v>0.01497779219278158</v>
      </c>
      <c r="IZ169">
        <v>-0.007208363161172525</v>
      </c>
      <c r="JA169">
        <v>0.001303043622832944</v>
      </c>
      <c r="JB169">
        <v>-1.986403357095749E-05</v>
      </c>
      <c r="JC169">
        <v>3</v>
      </c>
      <c r="JD169">
        <v>1983</v>
      </c>
      <c r="JE169">
        <v>1</v>
      </c>
      <c r="JF169">
        <v>24</v>
      </c>
      <c r="JG169">
        <v>1261.9</v>
      </c>
      <c r="JH169">
        <v>1262</v>
      </c>
      <c r="JI169">
        <v>2.16431</v>
      </c>
      <c r="JJ169">
        <v>2.62085</v>
      </c>
      <c r="JK169">
        <v>1.49658</v>
      </c>
      <c r="JL169">
        <v>2.3999</v>
      </c>
      <c r="JM169">
        <v>1.54907</v>
      </c>
      <c r="JN169">
        <v>2.34131</v>
      </c>
      <c r="JO169">
        <v>36.3871</v>
      </c>
      <c r="JP169">
        <v>24.1926</v>
      </c>
      <c r="JQ169">
        <v>18</v>
      </c>
      <c r="JR169">
        <v>489.816</v>
      </c>
      <c r="JS169">
        <v>520.886</v>
      </c>
      <c r="JT169">
        <v>24.3295</v>
      </c>
      <c r="JU169">
        <v>28.1207</v>
      </c>
      <c r="JV169">
        <v>30.0002</v>
      </c>
      <c r="JW169">
        <v>28.2146</v>
      </c>
      <c r="JX169">
        <v>28.1663</v>
      </c>
      <c r="JY169">
        <v>43.4828</v>
      </c>
      <c r="JZ169">
        <v>12.2637</v>
      </c>
      <c r="KA169">
        <v>100</v>
      </c>
      <c r="KB169">
        <v>24.3301</v>
      </c>
      <c r="KC169">
        <v>921.4059999999999</v>
      </c>
      <c r="KD169">
        <v>23.9366</v>
      </c>
      <c r="KE169">
        <v>100.365</v>
      </c>
      <c r="KF169">
        <v>100.84</v>
      </c>
    </row>
    <row r="170" spans="1:292">
      <c r="A170">
        <v>152</v>
      </c>
      <c r="B170">
        <v>1680890716.1</v>
      </c>
      <c r="C170">
        <v>2601</v>
      </c>
      <c r="D170" t="s">
        <v>737</v>
      </c>
      <c r="E170" t="s">
        <v>738</v>
      </c>
      <c r="F170">
        <v>5</v>
      </c>
      <c r="G170" t="s">
        <v>428</v>
      </c>
      <c r="H170">
        <v>1680890708.544444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927.9965630047531</v>
      </c>
      <c r="AJ170">
        <v>909.9500969696968</v>
      </c>
      <c r="AK170">
        <v>3.427124593661092</v>
      </c>
      <c r="AL170">
        <v>66.34201794451259</v>
      </c>
      <c r="AM170">
        <f>(AO170 - AN170 + DX170*1E3/(8.314*(DZ170+273.15)) * AQ170/DW170 * AP170) * DW170/(100*DK170) * 1000/(1000 - AO170)</f>
        <v>0</v>
      </c>
      <c r="AN170">
        <v>23.86104390427649</v>
      </c>
      <c r="AO170">
        <v>24.49635454545455</v>
      </c>
      <c r="AP170">
        <v>7.092408859755093E-07</v>
      </c>
      <c r="AQ170">
        <v>97.93650453301754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2.96</v>
      </c>
      <c r="DL170">
        <v>0.5</v>
      </c>
      <c r="DM170" t="s">
        <v>430</v>
      </c>
      <c r="DN170">
        <v>2</v>
      </c>
      <c r="DO170" t="b">
        <v>1</v>
      </c>
      <c r="DP170">
        <v>1680890708.544444</v>
      </c>
      <c r="DQ170">
        <v>864.053111111111</v>
      </c>
      <c r="DR170">
        <v>891.0473333333333</v>
      </c>
      <c r="DS170">
        <v>24.49801851851852</v>
      </c>
      <c r="DT170">
        <v>23.86128888888889</v>
      </c>
      <c r="DU170">
        <v>864.5833703703703</v>
      </c>
      <c r="DV170">
        <v>24.17639259259259</v>
      </c>
      <c r="DW170">
        <v>500.0005185185185</v>
      </c>
      <c r="DX170">
        <v>88.82851481481481</v>
      </c>
      <c r="DY170">
        <v>0.0999889185185185</v>
      </c>
      <c r="DZ170">
        <v>26.37966296296297</v>
      </c>
      <c r="EA170">
        <v>27.4962962962963</v>
      </c>
      <c r="EB170">
        <v>999.9000000000001</v>
      </c>
      <c r="EC170">
        <v>0</v>
      </c>
      <c r="ED170">
        <v>0</v>
      </c>
      <c r="EE170">
        <v>9999.577037037037</v>
      </c>
      <c r="EF170">
        <v>0</v>
      </c>
      <c r="EG170">
        <v>11.1705</v>
      </c>
      <c r="EH170">
        <v>-26.99435555555555</v>
      </c>
      <c r="EI170">
        <v>885.7523703703703</v>
      </c>
      <c r="EJ170">
        <v>912.8288148148147</v>
      </c>
      <c r="EK170">
        <v>0.6367243333333333</v>
      </c>
      <c r="EL170">
        <v>891.0473333333333</v>
      </c>
      <c r="EM170">
        <v>23.86128888888889</v>
      </c>
      <c r="EN170">
        <v>2.176122592592592</v>
      </c>
      <c r="EO170">
        <v>2.119564074074074</v>
      </c>
      <c r="EP170">
        <v>18.78761481481482</v>
      </c>
      <c r="EQ170">
        <v>18.36695925925926</v>
      </c>
      <c r="ER170">
        <v>2000.00037037037</v>
      </c>
      <c r="ES170">
        <v>0.9799996666666666</v>
      </c>
      <c r="ET170">
        <v>0.02000023333333334</v>
      </c>
      <c r="EU170">
        <v>0</v>
      </c>
      <c r="EV170">
        <v>2.11052962962963</v>
      </c>
      <c r="EW170">
        <v>0</v>
      </c>
      <c r="EX170">
        <v>5496.987407407409</v>
      </c>
      <c r="EY170">
        <v>16420.69259259259</v>
      </c>
      <c r="EZ170">
        <v>37.73811111111111</v>
      </c>
      <c r="FA170">
        <v>39.26607407407408</v>
      </c>
      <c r="FB170">
        <v>38.40470370370371</v>
      </c>
      <c r="FC170">
        <v>38.2034074074074</v>
      </c>
      <c r="FD170">
        <v>37.63644444444444</v>
      </c>
      <c r="FE170">
        <v>1960.00037037037</v>
      </c>
      <c r="FF170">
        <v>40</v>
      </c>
      <c r="FG170">
        <v>0</v>
      </c>
      <c r="FH170">
        <v>1680890687.2</v>
      </c>
      <c r="FI170">
        <v>0</v>
      </c>
      <c r="FJ170">
        <v>2.130565384615385</v>
      </c>
      <c r="FK170">
        <v>0.3237914587226458</v>
      </c>
      <c r="FL170">
        <v>-10.75760686258206</v>
      </c>
      <c r="FM170">
        <v>5496.915384615385</v>
      </c>
      <c r="FN170">
        <v>15</v>
      </c>
      <c r="FO170">
        <v>0</v>
      </c>
      <c r="FP170" t="s">
        <v>431</v>
      </c>
      <c r="FQ170">
        <v>1680814995.6</v>
      </c>
      <c r="FR170">
        <v>1680814994.1</v>
      </c>
      <c r="FS170">
        <v>0</v>
      </c>
      <c r="FT170">
        <v>-0.266</v>
      </c>
      <c r="FU170">
        <v>-0.019</v>
      </c>
      <c r="FV170">
        <v>-0.63</v>
      </c>
      <c r="FW170">
        <v>0.277</v>
      </c>
      <c r="FX170">
        <v>420</v>
      </c>
      <c r="FY170">
        <v>25</v>
      </c>
      <c r="FZ170">
        <v>0.35</v>
      </c>
      <c r="GA170">
        <v>0.14</v>
      </c>
      <c r="GB170">
        <v>-26.98655250000001</v>
      </c>
      <c r="GC170">
        <v>-0.2505804878048184</v>
      </c>
      <c r="GD170">
        <v>0.07094254360924761</v>
      </c>
      <c r="GE170">
        <v>0</v>
      </c>
      <c r="GF170">
        <v>0.6375686249999999</v>
      </c>
      <c r="GG170">
        <v>-0.01358975234521657</v>
      </c>
      <c r="GH170">
        <v>0.001557215153527285</v>
      </c>
      <c r="GI170">
        <v>1</v>
      </c>
      <c r="GJ170">
        <v>1</v>
      </c>
      <c r="GK170">
        <v>2</v>
      </c>
      <c r="GL170" t="s">
        <v>432</v>
      </c>
      <c r="GM170">
        <v>3.10358</v>
      </c>
      <c r="GN170">
        <v>2.75821</v>
      </c>
      <c r="GO170">
        <v>0.146701</v>
      </c>
      <c r="GP170">
        <v>0.149611</v>
      </c>
      <c r="GQ170">
        <v>0.107659</v>
      </c>
      <c r="GR170">
        <v>0.107141</v>
      </c>
      <c r="GS170">
        <v>21941.4</v>
      </c>
      <c r="GT170">
        <v>21598</v>
      </c>
      <c r="GU170">
        <v>26257.5</v>
      </c>
      <c r="GV170">
        <v>25734.2</v>
      </c>
      <c r="GW170">
        <v>37609</v>
      </c>
      <c r="GX170">
        <v>35074.6</v>
      </c>
      <c r="GY170">
        <v>45933.5</v>
      </c>
      <c r="GZ170">
        <v>42508.9</v>
      </c>
      <c r="HA170">
        <v>1.89395</v>
      </c>
      <c r="HB170">
        <v>1.91672</v>
      </c>
      <c r="HC170">
        <v>0.088796</v>
      </c>
      <c r="HD170">
        <v>0</v>
      </c>
      <c r="HE170">
        <v>26.0527</v>
      </c>
      <c r="HF170">
        <v>999.9</v>
      </c>
      <c r="HG170">
        <v>51.9</v>
      </c>
      <c r="HH170">
        <v>31</v>
      </c>
      <c r="HI170">
        <v>26.3626</v>
      </c>
      <c r="HJ170">
        <v>61.0636</v>
      </c>
      <c r="HK170">
        <v>27.1474</v>
      </c>
      <c r="HL170">
        <v>1</v>
      </c>
      <c r="HM170">
        <v>0.0788618</v>
      </c>
      <c r="HN170">
        <v>1.24237</v>
      </c>
      <c r="HO170">
        <v>20.2728</v>
      </c>
      <c r="HP170">
        <v>5.21474</v>
      </c>
      <c r="HQ170">
        <v>11.98</v>
      </c>
      <c r="HR170">
        <v>4.96415</v>
      </c>
      <c r="HS170">
        <v>3.2738</v>
      </c>
      <c r="HT170">
        <v>9999</v>
      </c>
      <c r="HU170">
        <v>9999</v>
      </c>
      <c r="HV170">
        <v>9999</v>
      </c>
      <c r="HW170">
        <v>994.7</v>
      </c>
      <c r="HX170">
        <v>1.86417</v>
      </c>
      <c r="HY170">
        <v>1.8602</v>
      </c>
      <c r="HZ170">
        <v>1.85843</v>
      </c>
      <c r="IA170">
        <v>1.85992</v>
      </c>
      <c r="IB170">
        <v>1.85989</v>
      </c>
      <c r="IC170">
        <v>1.85837</v>
      </c>
      <c r="ID170">
        <v>1.85745</v>
      </c>
      <c r="IE170">
        <v>1.85242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-0.54</v>
      </c>
      <c r="IT170">
        <v>0.3216</v>
      </c>
      <c r="IU170">
        <v>-0.2373884425843226</v>
      </c>
      <c r="IV170">
        <v>-0.0002604406673290111</v>
      </c>
      <c r="IW170">
        <v>-1.381606628600436E-07</v>
      </c>
      <c r="IX170">
        <v>5.491517236317358E-11</v>
      </c>
      <c r="IY170">
        <v>0.01497779219278158</v>
      </c>
      <c r="IZ170">
        <v>-0.007208363161172525</v>
      </c>
      <c r="JA170">
        <v>0.001303043622832944</v>
      </c>
      <c r="JB170">
        <v>-1.986403357095749E-05</v>
      </c>
      <c r="JC170">
        <v>3</v>
      </c>
      <c r="JD170">
        <v>1983</v>
      </c>
      <c r="JE170">
        <v>1</v>
      </c>
      <c r="JF170">
        <v>24</v>
      </c>
      <c r="JG170">
        <v>1262</v>
      </c>
      <c r="JH170">
        <v>1262</v>
      </c>
      <c r="JI170">
        <v>2.1936</v>
      </c>
      <c r="JJ170">
        <v>2.61719</v>
      </c>
      <c r="JK170">
        <v>1.49658</v>
      </c>
      <c r="JL170">
        <v>2.3999</v>
      </c>
      <c r="JM170">
        <v>1.54907</v>
      </c>
      <c r="JN170">
        <v>2.41821</v>
      </c>
      <c r="JO170">
        <v>36.3871</v>
      </c>
      <c r="JP170">
        <v>24.2013</v>
      </c>
      <c r="JQ170">
        <v>18</v>
      </c>
      <c r="JR170">
        <v>489.948</v>
      </c>
      <c r="JS170">
        <v>521.081</v>
      </c>
      <c r="JT170">
        <v>24.331</v>
      </c>
      <c r="JU170">
        <v>28.1222</v>
      </c>
      <c r="JV170">
        <v>30.0001</v>
      </c>
      <c r="JW170">
        <v>28.2146</v>
      </c>
      <c r="JX170">
        <v>28.1671</v>
      </c>
      <c r="JY170">
        <v>44.0388</v>
      </c>
      <c r="JZ170">
        <v>11.9774</v>
      </c>
      <c r="KA170">
        <v>100</v>
      </c>
      <c r="KB170">
        <v>24.3341</v>
      </c>
      <c r="KC170">
        <v>941.443</v>
      </c>
      <c r="KD170">
        <v>23.9451</v>
      </c>
      <c r="KE170">
        <v>100.364</v>
      </c>
      <c r="KF170">
        <v>100.839</v>
      </c>
    </row>
    <row r="171" spans="1:292">
      <c r="A171">
        <v>153</v>
      </c>
      <c r="B171">
        <v>1680890721.6</v>
      </c>
      <c r="C171">
        <v>2606.5</v>
      </c>
      <c r="D171" t="s">
        <v>739</v>
      </c>
      <c r="E171" t="s">
        <v>740</v>
      </c>
      <c r="F171">
        <v>5</v>
      </c>
      <c r="G171" t="s">
        <v>428</v>
      </c>
      <c r="H171">
        <v>1680890713.832142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946.8189326837791</v>
      </c>
      <c r="AJ171">
        <v>928.7696848484849</v>
      </c>
      <c r="AK171">
        <v>3.419405402335855</v>
      </c>
      <c r="AL171">
        <v>66.34201794451259</v>
      </c>
      <c r="AM171">
        <f>(AO171 - AN171 + DX171*1E3/(8.314*(DZ171+273.15)) * AQ171/DW171 * AP171) * DW171/(100*DK171) * 1000/(1000 - AO171)</f>
        <v>0</v>
      </c>
      <c r="AN171">
        <v>23.89116538701013</v>
      </c>
      <c r="AO171">
        <v>24.50594060606061</v>
      </c>
      <c r="AP171">
        <v>2.921180937911031E-05</v>
      </c>
      <c r="AQ171">
        <v>97.93650453301754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2.96</v>
      </c>
      <c r="DL171">
        <v>0.5</v>
      </c>
      <c r="DM171" t="s">
        <v>430</v>
      </c>
      <c r="DN171">
        <v>2</v>
      </c>
      <c r="DO171" t="b">
        <v>1</v>
      </c>
      <c r="DP171">
        <v>1680890713.832142</v>
      </c>
      <c r="DQ171">
        <v>881.7285714285715</v>
      </c>
      <c r="DR171">
        <v>908.7563571428572</v>
      </c>
      <c r="DS171">
        <v>24.49810714285715</v>
      </c>
      <c r="DT171">
        <v>23.87027142857143</v>
      </c>
      <c r="DU171">
        <v>882.2654999999999</v>
      </c>
      <c r="DV171">
        <v>24.17647857142857</v>
      </c>
      <c r="DW171">
        <v>500.0140357142857</v>
      </c>
      <c r="DX171">
        <v>88.82841071428571</v>
      </c>
      <c r="DY171">
        <v>0.1000062464285714</v>
      </c>
      <c r="DZ171">
        <v>26.37836785714285</v>
      </c>
      <c r="EA171">
        <v>27.49868928571429</v>
      </c>
      <c r="EB171">
        <v>999.9000000000002</v>
      </c>
      <c r="EC171">
        <v>0</v>
      </c>
      <c r="ED171">
        <v>0</v>
      </c>
      <c r="EE171">
        <v>10003.37714285715</v>
      </c>
      <c r="EF171">
        <v>0</v>
      </c>
      <c r="EG171">
        <v>11.1714</v>
      </c>
      <c r="EH171">
        <v>-27.02798571428571</v>
      </c>
      <c r="EI171">
        <v>903.8717142857143</v>
      </c>
      <c r="EJ171">
        <v>930.9793928571429</v>
      </c>
      <c r="EK171">
        <v>0.62782525</v>
      </c>
      <c r="EL171">
        <v>908.7563571428572</v>
      </c>
      <c r="EM171">
        <v>23.87027142857143</v>
      </c>
      <c r="EN171">
        <v>2.1761275</v>
      </c>
      <c r="EO171">
        <v>2.120359285714286</v>
      </c>
      <c r="EP171">
        <v>18.78764642857143</v>
      </c>
      <c r="EQ171">
        <v>18.37295357142857</v>
      </c>
      <c r="ER171">
        <v>1999.990357142857</v>
      </c>
      <c r="ES171">
        <v>0.9799996071428571</v>
      </c>
      <c r="ET171">
        <v>0.02000028928571429</v>
      </c>
      <c r="EU171">
        <v>0</v>
      </c>
      <c r="EV171">
        <v>2.074142857142857</v>
      </c>
      <c r="EW171">
        <v>0</v>
      </c>
      <c r="EX171">
        <v>5496.165357142856</v>
      </c>
      <c r="EY171">
        <v>16420.60714285714</v>
      </c>
      <c r="EZ171">
        <v>37.73178571428571</v>
      </c>
      <c r="FA171">
        <v>39.26328571428571</v>
      </c>
      <c r="FB171">
        <v>38.41042857142857</v>
      </c>
      <c r="FC171">
        <v>38.19839285714285</v>
      </c>
      <c r="FD171">
        <v>37.64492857142857</v>
      </c>
      <c r="FE171">
        <v>1959.990357142857</v>
      </c>
      <c r="FF171">
        <v>40</v>
      </c>
      <c r="FG171">
        <v>0</v>
      </c>
      <c r="FH171">
        <v>1680890692.6</v>
      </c>
      <c r="FI171">
        <v>0</v>
      </c>
      <c r="FJ171">
        <v>2.090432</v>
      </c>
      <c r="FK171">
        <v>-0.7669615385861254</v>
      </c>
      <c r="FL171">
        <v>-7.206923109846188</v>
      </c>
      <c r="FM171">
        <v>5496.074799999999</v>
      </c>
      <c r="FN171">
        <v>15</v>
      </c>
      <c r="FO171">
        <v>0</v>
      </c>
      <c r="FP171" t="s">
        <v>431</v>
      </c>
      <c r="FQ171">
        <v>1680814995.6</v>
      </c>
      <c r="FR171">
        <v>1680814994.1</v>
      </c>
      <c r="FS171">
        <v>0</v>
      </c>
      <c r="FT171">
        <v>-0.266</v>
      </c>
      <c r="FU171">
        <v>-0.019</v>
      </c>
      <c r="FV171">
        <v>-0.63</v>
      </c>
      <c r="FW171">
        <v>0.277</v>
      </c>
      <c r="FX171">
        <v>420</v>
      </c>
      <c r="FY171">
        <v>25</v>
      </c>
      <c r="FZ171">
        <v>0.35</v>
      </c>
      <c r="GA171">
        <v>0.14</v>
      </c>
      <c r="GB171">
        <v>-26.9974225</v>
      </c>
      <c r="GC171">
        <v>-0.3713572232644958</v>
      </c>
      <c r="GD171">
        <v>0.06382372398841994</v>
      </c>
      <c r="GE171">
        <v>0</v>
      </c>
      <c r="GF171">
        <v>0.6316951000000001</v>
      </c>
      <c r="GG171">
        <v>-0.08348433771106899</v>
      </c>
      <c r="GH171">
        <v>0.01001561691759424</v>
      </c>
      <c r="GI171">
        <v>1</v>
      </c>
      <c r="GJ171">
        <v>1</v>
      </c>
      <c r="GK171">
        <v>2</v>
      </c>
      <c r="GL171" t="s">
        <v>432</v>
      </c>
      <c r="GM171">
        <v>3.10365</v>
      </c>
      <c r="GN171">
        <v>2.7583</v>
      </c>
      <c r="GO171">
        <v>0.148658</v>
      </c>
      <c r="GP171">
        <v>0.151553</v>
      </c>
      <c r="GQ171">
        <v>0.107688</v>
      </c>
      <c r="GR171">
        <v>0.107201</v>
      </c>
      <c r="GS171">
        <v>21891.1</v>
      </c>
      <c r="GT171">
        <v>21548.6</v>
      </c>
      <c r="GU171">
        <v>26257.5</v>
      </c>
      <c r="GV171">
        <v>25734.1</v>
      </c>
      <c r="GW171">
        <v>37608.1</v>
      </c>
      <c r="GX171">
        <v>35072.2</v>
      </c>
      <c r="GY171">
        <v>45933.6</v>
      </c>
      <c r="GZ171">
        <v>42508.7</v>
      </c>
      <c r="HA171">
        <v>1.89417</v>
      </c>
      <c r="HB171">
        <v>1.91675</v>
      </c>
      <c r="HC171">
        <v>0.08783489999999999</v>
      </c>
      <c r="HD171">
        <v>0</v>
      </c>
      <c r="HE171">
        <v>26.0527</v>
      </c>
      <c r="HF171">
        <v>999.9</v>
      </c>
      <c r="HG171">
        <v>51.9</v>
      </c>
      <c r="HH171">
        <v>31</v>
      </c>
      <c r="HI171">
        <v>26.3601</v>
      </c>
      <c r="HJ171">
        <v>60.9836</v>
      </c>
      <c r="HK171">
        <v>27.1354</v>
      </c>
      <c r="HL171">
        <v>1</v>
      </c>
      <c r="HM171">
        <v>0.0789482</v>
      </c>
      <c r="HN171">
        <v>1.27818</v>
      </c>
      <c r="HO171">
        <v>20.2726</v>
      </c>
      <c r="HP171">
        <v>5.21534</v>
      </c>
      <c r="HQ171">
        <v>11.98</v>
      </c>
      <c r="HR171">
        <v>4.96455</v>
      </c>
      <c r="HS171">
        <v>3.27408</v>
      </c>
      <c r="HT171">
        <v>9999</v>
      </c>
      <c r="HU171">
        <v>9999</v>
      </c>
      <c r="HV171">
        <v>9999</v>
      </c>
      <c r="HW171">
        <v>994.7</v>
      </c>
      <c r="HX171">
        <v>1.86417</v>
      </c>
      <c r="HY171">
        <v>1.86021</v>
      </c>
      <c r="HZ171">
        <v>1.85843</v>
      </c>
      <c r="IA171">
        <v>1.85989</v>
      </c>
      <c r="IB171">
        <v>1.85991</v>
      </c>
      <c r="IC171">
        <v>1.85837</v>
      </c>
      <c r="ID171">
        <v>1.85745</v>
      </c>
      <c r="IE171">
        <v>1.85242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-0.547</v>
      </c>
      <c r="IT171">
        <v>0.3218</v>
      </c>
      <c r="IU171">
        <v>-0.2373884425843226</v>
      </c>
      <c r="IV171">
        <v>-0.0002604406673290111</v>
      </c>
      <c r="IW171">
        <v>-1.381606628600436E-07</v>
      </c>
      <c r="IX171">
        <v>5.491517236317358E-11</v>
      </c>
      <c r="IY171">
        <v>0.01497779219278158</v>
      </c>
      <c r="IZ171">
        <v>-0.007208363161172525</v>
      </c>
      <c r="JA171">
        <v>0.001303043622832944</v>
      </c>
      <c r="JB171">
        <v>-1.986403357095749E-05</v>
      </c>
      <c r="JC171">
        <v>3</v>
      </c>
      <c r="JD171">
        <v>1983</v>
      </c>
      <c r="JE171">
        <v>1</v>
      </c>
      <c r="JF171">
        <v>24</v>
      </c>
      <c r="JG171">
        <v>1262.1</v>
      </c>
      <c r="JH171">
        <v>1262.1</v>
      </c>
      <c r="JI171">
        <v>2.22778</v>
      </c>
      <c r="JJ171">
        <v>2.61841</v>
      </c>
      <c r="JK171">
        <v>1.49658</v>
      </c>
      <c r="JL171">
        <v>2.3999</v>
      </c>
      <c r="JM171">
        <v>1.54907</v>
      </c>
      <c r="JN171">
        <v>2.43042</v>
      </c>
      <c r="JO171">
        <v>36.3871</v>
      </c>
      <c r="JP171">
        <v>24.1926</v>
      </c>
      <c r="JQ171">
        <v>18</v>
      </c>
      <c r="JR171">
        <v>490.094</v>
      </c>
      <c r="JS171">
        <v>521.112</v>
      </c>
      <c r="JT171">
        <v>24.3329</v>
      </c>
      <c r="JU171">
        <v>28.1231</v>
      </c>
      <c r="JV171">
        <v>30.0002</v>
      </c>
      <c r="JW171">
        <v>28.2165</v>
      </c>
      <c r="JX171">
        <v>28.1686</v>
      </c>
      <c r="JY171">
        <v>44.7616</v>
      </c>
      <c r="JZ171">
        <v>11.9774</v>
      </c>
      <c r="KA171">
        <v>100</v>
      </c>
      <c r="KB171">
        <v>24.323</v>
      </c>
      <c r="KC171">
        <v>954.801</v>
      </c>
      <c r="KD171">
        <v>23.9358</v>
      </c>
      <c r="KE171">
        <v>100.365</v>
      </c>
      <c r="KF171">
        <v>100.839</v>
      </c>
    </row>
    <row r="172" spans="1:292">
      <c r="A172">
        <v>154</v>
      </c>
      <c r="B172">
        <v>1680890726.1</v>
      </c>
      <c r="C172">
        <v>2611</v>
      </c>
      <c r="D172" t="s">
        <v>741</v>
      </c>
      <c r="E172" t="s">
        <v>742</v>
      </c>
      <c r="F172">
        <v>5</v>
      </c>
      <c r="G172" t="s">
        <v>428</v>
      </c>
      <c r="H172">
        <v>1680890718.278571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962.4211129599302</v>
      </c>
      <c r="AJ172">
        <v>944.2793454545453</v>
      </c>
      <c r="AK172">
        <v>3.442740327565011</v>
      </c>
      <c r="AL172">
        <v>66.34201794451259</v>
      </c>
      <c r="AM172">
        <f>(AO172 - AN172 + DX172*1E3/(8.314*(DZ172+273.15)) * AQ172/DW172 * AP172) * DW172/(100*DK172) * 1000/(1000 - AO172)</f>
        <v>0</v>
      </c>
      <c r="AN172">
        <v>23.89306640993845</v>
      </c>
      <c r="AO172">
        <v>24.51418787878785</v>
      </c>
      <c r="AP172">
        <v>1.221880223919915E-05</v>
      </c>
      <c r="AQ172">
        <v>97.93650453301754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2.96</v>
      </c>
      <c r="DL172">
        <v>0.5</v>
      </c>
      <c r="DM172" t="s">
        <v>430</v>
      </c>
      <c r="DN172">
        <v>2</v>
      </c>
      <c r="DO172" t="b">
        <v>1</v>
      </c>
      <c r="DP172">
        <v>1680890718.278571</v>
      </c>
      <c r="DQ172">
        <v>896.6116428571429</v>
      </c>
      <c r="DR172">
        <v>923.6644285714284</v>
      </c>
      <c r="DS172">
        <v>24.50201428571429</v>
      </c>
      <c r="DT172">
        <v>23.87946071428571</v>
      </c>
      <c r="DU172">
        <v>897.1541428571429</v>
      </c>
      <c r="DV172">
        <v>24.18029285714286</v>
      </c>
      <c r="DW172">
        <v>500.0209642857143</v>
      </c>
      <c r="DX172">
        <v>88.82639642857144</v>
      </c>
      <c r="DY172">
        <v>0.1000286107142857</v>
      </c>
      <c r="DZ172">
        <v>26.37764642857143</v>
      </c>
      <c r="EA172">
        <v>27.495875</v>
      </c>
      <c r="EB172">
        <v>999.9000000000002</v>
      </c>
      <c r="EC172">
        <v>0</v>
      </c>
      <c r="ED172">
        <v>0</v>
      </c>
      <c r="EE172">
        <v>10004.69321428571</v>
      </c>
      <c r="EF172">
        <v>0</v>
      </c>
      <c r="EG172">
        <v>11.1714</v>
      </c>
      <c r="EH172">
        <v>-27.0529</v>
      </c>
      <c r="EI172">
        <v>919.1322857142857</v>
      </c>
      <c r="EJ172">
        <v>946.2608928571428</v>
      </c>
      <c r="EK172">
        <v>0.622545857142857</v>
      </c>
      <c r="EL172">
        <v>923.6644285714284</v>
      </c>
      <c r="EM172">
        <v>23.87946071428571</v>
      </c>
      <c r="EN172">
        <v>2.176424642857143</v>
      </c>
      <c r="EO172">
        <v>2.121127142857143</v>
      </c>
      <c r="EP172">
        <v>18.78983214285714</v>
      </c>
      <c r="EQ172">
        <v>18.37873571428571</v>
      </c>
      <c r="ER172">
        <v>1999.992142857143</v>
      </c>
      <c r="ES172">
        <v>0.9799996071428571</v>
      </c>
      <c r="ET172">
        <v>0.02000028928571429</v>
      </c>
      <c r="EU172">
        <v>0</v>
      </c>
      <c r="EV172">
        <v>2.050982142857142</v>
      </c>
      <c r="EW172">
        <v>0</v>
      </c>
      <c r="EX172">
        <v>5495.505714285714</v>
      </c>
      <c r="EY172">
        <v>16420.625</v>
      </c>
      <c r="EZ172">
        <v>37.72953571428571</v>
      </c>
      <c r="FA172">
        <v>39.26328571428571</v>
      </c>
      <c r="FB172">
        <v>38.41271428571428</v>
      </c>
      <c r="FC172">
        <v>38.18278571428571</v>
      </c>
      <c r="FD172">
        <v>37.64042857142857</v>
      </c>
      <c r="FE172">
        <v>1959.992142857143</v>
      </c>
      <c r="FF172">
        <v>40</v>
      </c>
      <c r="FG172">
        <v>0</v>
      </c>
      <c r="FH172">
        <v>1680890697.4</v>
      </c>
      <c r="FI172">
        <v>0</v>
      </c>
      <c r="FJ172">
        <v>2.075504</v>
      </c>
      <c r="FK172">
        <v>-0.6728076937931901</v>
      </c>
      <c r="FL172">
        <v>-8.310769217018665</v>
      </c>
      <c r="FM172">
        <v>5495.3324</v>
      </c>
      <c r="FN172">
        <v>15</v>
      </c>
      <c r="FO172">
        <v>0</v>
      </c>
      <c r="FP172" t="s">
        <v>431</v>
      </c>
      <c r="FQ172">
        <v>1680814995.6</v>
      </c>
      <c r="FR172">
        <v>1680814994.1</v>
      </c>
      <c r="FS172">
        <v>0</v>
      </c>
      <c r="FT172">
        <v>-0.266</v>
      </c>
      <c r="FU172">
        <v>-0.019</v>
      </c>
      <c r="FV172">
        <v>-0.63</v>
      </c>
      <c r="FW172">
        <v>0.277</v>
      </c>
      <c r="FX172">
        <v>420</v>
      </c>
      <c r="FY172">
        <v>25</v>
      </c>
      <c r="FZ172">
        <v>0.35</v>
      </c>
      <c r="GA172">
        <v>0.14</v>
      </c>
      <c r="GB172">
        <v>-27.05176341463415</v>
      </c>
      <c r="GC172">
        <v>-0.240181881533166</v>
      </c>
      <c r="GD172">
        <v>0.05407418010653443</v>
      </c>
      <c r="GE172">
        <v>0</v>
      </c>
      <c r="GF172">
        <v>0.6263768048780488</v>
      </c>
      <c r="GG172">
        <v>-0.08819489895470357</v>
      </c>
      <c r="GH172">
        <v>0.0106232017662664</v>
      </c>
      <c r="GI172">
        <v>1</v>
      </c>
      <c r="GJ172">
        <v>1</v>
      </c>
      <c r="GK172">
        <v>2</v>
      </c>
      <c r="GL172" t="s">
        <v>432</v>
      </c>
      <c r="GM172">
        <v>3.10362</v>
      </c>
      <c r="GN172">
        <v>2.75809</v>
      </c>
      <c r="GO172">
        <v>0.150259</v>
      </c>
      <c r="GP172">
        <v>0.153115</v>
      </c>
      <c r="GQ172">
        <v>0.107707</v>
      </c>
      <c r="GR172">
        <v>0.107199</v>
      </c>
      <c r="GS172">
        <v>21850</v>
      </c>
      <c r="GT172">
        <v>21508.9</v>
      </c>
      <c r="GU172">
        <v>26257.6</v>
      </c>
      <c r="GV172">
        <v>25734.1</v>
      </c>
      <c r="GW172">
        <v>37607.7</v>
      </c>
      <c r="GX172">
        <v>35072.5</v>
      </c>
      <c r="GY172">
        <v>45933.8</v>
      </c>
      <c r="GZ172">
        <v>42508.7</v>
      </c>
      <c r="HA172">
        <v>1.89398</v>
      </c>
      <c r="HB172">
        <v>1.91665</v>
      </c>
      <c r="HC172">
        <v>0.0881702</v>
      </c>
      <c r="HD172">
        <v>0</v>
      </c>
      <c r="HE172">
        <v>26.0527</v>
      </c>
      <c r="HF172">
        <v>999.9</v>
      </c>
      <c r="HG172">
        <v>51.9</v>
      </c>
      <c r="HH172">
        <v>31</v>
      </c>
      <c r="HI172">
        <v>26.3567</v>
      </c>
      <c r="HJ172">
        <v>61.1436</v>
      </c>
      <c r="HK172">
        <v>27.3357</v>
      </c>
      <c r="HL172">
        <v>1</v>
      </c>
      <c r="HM172">
        <v>0.0790549</v>
      </c>
      <c r="HN172">
        <v>1.27881</v>
      </c>
      <c r="HO172">
        <v>20.2726</v>
      </c>
      <c r="HP172">
        <v>5.21594</v>
      </c>
      <c r="HQ172">
        <v>11.98</v>
      </c>
      <c r="HR172">
        <v>4.9646</v>
      </c>
      <c r="HS172">
        <v>3.27402</v>
      </c>
      <c r="HT172">
        <v>9999</v>
      </c>
      <c r="HU172">
        <v>9999</v>
      </c>
      <c r="HV172">
        <v>9999</v>
      </c>
      <c r="HW172">
        <v>994.7</v>
      </c>
      <c r="HX172">
        <v>1.86417</v>
      </c>
      <c r="HY172">
        <v>1.8602</v>
      </c>
      <c r="HZ172">
        <v>1.85844</v>
      </c>
      <c r="IA172">
        <v>1.85991</v>
      </c>
      <c r="IB172">
        <v>1.8599</v>
      </c>
      <c r="IC172">
        <v>1.85837</v>
      </c>
      <c r="ID172">
        <v>1.85745</v>
      </c>
      <c r="IE172">
        <v>1.85242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-0.553</v>
      </c>
      <c r="IT172">
        <v>0.322</v>
      </c>
      <c r="IU172">
        <v>-0.2373884425843226</v>
      </c>
      <c r="IV172">
        <v>-0.0002604406673290111</v>
      </c>
      <c r="IW172">
        <v>-1.381606628600436E-07</v>
      </c>
      <c r="IX172">
        <v>5.491517236317358E-11</v>
      </c>
      <c r="IY172">
        <v>0.01497779219278158</v>
      </c>
      <c r="IZ172">
        <v>-0.007208363161172525</v>
      </c>
      <c r="JA172">
        <v>0.001303043622832944</v>
      </c>
      <c r="JB172">
        <v>-1.986403357095749E-05</v>
      </c>
      <c r="JC172">
        <v>3</v>
      </c>
      <c r="JD172">
        <v>1983</v>
      </c>
      <c r="JE172">
        <v>1</v>
      </c>
      <c r="JF172">
        <v>24</v>
      </c>
      <c r="JG172">
        <v>1262.2</v>
      </c>
      <c r="JH172">
        <v>1262.2</v>
      </c>
      <c r="JI172">
        <v>2.25586</v>
      </c>
      <c r="JJ172">
        <v>2.61597</v>
      </c>
      <c r="JK172">
        <v>1.49658</v>
      </c>
      <c r="JL172">
        <v>2.3999</v>
      </c>
      <c r="JM172">
        <v>1.54907</v>
      </c>
      <c r="JN172">
        <v>2.38647</v>
      </c>
      <c r="JO172">
        <v>36.4107</v>
      </c>
      <c r="JP172">
        <v>24.1926</v>
      </c>
      <c r="JQ172">
        <v>18</v>
      </c>
      <c r="JR172">
        <v>489.981</v>
      </c>
      <c r="JS172">
        <v>521.044</v>
      </c>
      <c r="JT172">
        <v>24.3256</v>
      </c>
      <c r="JU172">
        <v>28.1231</v>
      </c>
      <c r="JV172">
        <v>30.0002</v>
      </c>
      <c r="JW172">
        <v>28.217</v>
      </c>
      <c r="JX172">
        <v>28.1686</v>
      </c>
      <c r="JY172">
        <v>45.3167</v>
      </c>
      <c r="JZ172">
        <v>11.9774</v>
      </c>
      <c r="KA172">
        <v>100</v>
      </c>
      <c r="KB172">
        <v>24.3256</v>
      </c>
      <c r="KC172">
        <v>974.836</v>
      </c>
      <c r="KD172">
        <v>23.934</v>
      </c>
      <c r="KE172">
        <v>100.365</v>
      </c>
      <c r="KF172">
        <v>100.839</v>
      </c>
    </row>
    <row r="173" spans="1:292">
      <c r="A173">
        <v>155</v>
      </c>
      <c r="B173">
        <v>1680890731.6</v>
      </c>
      <c r="C173">
        <v>2616.5</v>
      </c>
      <c r="D173" t="s">
        <v>743</v>
      </c>
      <c r="E173" t="s">
        <v>744</v>
      </c>
      <c r="F173">
        <v>5</v>
      </c>
      <c r="G173" t="s">
        <v>428</v>
      </c>
      <c r="H173">
        <v>1680890723.85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981.2057816576806</v>
      </c>
      <c r="AJ173">
        <v>963.2219333333334</v>
      </c>
      <c r="AK173">
        <v>3.446807534922007</v>
      </c>
      <c r="AL173">
        <v>66.34201794451259</v>
      </c>
      <c r="AM173">
        <f>(AO173 - AN173 + DX173*1E3/(8.314*(DZ173+273.15)) * AQ173/DW173 * AP173) * DW173/(100*DK173) * 1000/(1000 - AO173)</f>
        <v>0</v>
      </c>
      <c r="AN173">
        <v>23.89317711348999</v>
      </c>
      <c r="AO173">
        <v>24.51737151515151</v>
      </c>
      <c r="AP173">
        <v>7.893547232100653E-06</v>
      </c>
      <c r="AQ173">
        <v>97.93650453301754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2.96</v>
      </c>
      <c r="DL173">
        <v>0.5</v>
      </c>
      <c r="DM173" t="s">
        <v>430</v>
      </c>
      <c r="DN173">
        <v>2</v>
      </c>
      <c r="DO173" t="b">
        <v>1</v>
      </c>
      <c r="DP173">
        <v>1680890723.85</v>
      </c>
      <c r="DQ173">
        <v>915.2581785714286</v>
      </c>
      <c r="DR173">
        <v>942.3303571428571</v>
      </c>
      <c r="DS173">
        <v>24.50887500000001</v>
      </c>
      <c r="DT173">
        <v>23.89072142857143</v>
      </c>
      <c r="DU173">
        <v>915.8077500000001</v>
      </c>
      <c r="DV173">
        <v>24.18701071428572</v>
      </c>
      <c r="DW173">
        <v>500.0277142857143</v>
      </c>
      <c r="DX173">
        <v>88.82376785714288</v>
      </c>
      <c r="DY173">
        <v>0.1000500714285714</v>
      </c>
      <c r="DZ173">
        <v>26.37826071428572</v>
      </c>
      <c r="EA173">
        <v>27.49696071428571</v>
      </c>
      <c r="EB173">
        <v>999.9000000000002</v>
      </c>
      <c r="EC173">
        <v>0</v>
      </c>
      <c r="ED173">
        <v>0</v>
      </c>
      <c r="EE173">
        <v>10003.86785714286</v>
      </c>
      <c r="EF173">
        <v>0</v>
      </c>
      <c r="EG173">
        <v>11.1714</v>
      </c>
      <c r="EH173">
        <v>-27.072225</v>
      </c>
      <c r="EI173">
        <v>938.2538214285713</v>
      </c>
      <c r="EJ173">
        <v>965.3943214285713</v>
      </c>
      <c r="EK173">
        <v>0.6181525714285715</v>
      </c>
      <c r="EL173">
        <v>942.3303571428571</v>
      </c>
      <c r="EM173">
        <v>23.89072142857143</v>
      </c>
      <c r="EN173">
        <v>2.176969642857143</v>
      </c>
      <c r="EO173">
        <v>2.122063571428572</v>
      </c>
      <c r="EP173">
        <v>18.79383928571428</v>
      </c>
      <c r="EQ173">
        <v>18.385775</v>
      </c>
      <c r="ER173">
        <v>1999.971785714286</v>
      </c>
      <c r="ES173">
        <v>0.9799993928571427</v>
      </c>
      <c r="ET173">
        <v>0.0200005</v>
      </c>
      <c r="EU173">
        <v>0</v>
      </c>
      <c r="EV173">
        <v>2.016228571428571</v>
      </c>
      <c r="EW173">
        <v>0</v>
      </c>
      <c r="EX173">
        <v>5494.6125</v>
      </c>
      <c r="EY173">
        <v>16420.46428571429</v>
      </c>
      <c r="EZ173">
        <v>37.72960714285714</v>
      </c>
      <c r="FA173">
        <v>39.25885714285715</v>
      </c>
      <c r="FB173">
        <v>38.41053571428571</v>
      </c>
      <c r="FC173">
        <v>38.17171428571429</v>
      </c>
      <c r="FD173">
        <v>37.6315</v>
      </c>
      <c r="FE173">
        <v>1959.971785714286</v>
      </c>
      <c r="FF173">
        <v>40</v>
      </c>
      <c r="FG173">
        <v>0</v>
      </c>
      <c r="FH173">
        <v>1680890702.8</v>
      </c>
      <c r="FI173">
        <v>0</v>
      </c>
      <c r="FJ173">
        <v>2.011346153846154</v>
      </c>
      <c r="FK173">
        <v>-0.1108444422418441</v>
      </c>
      <c r="FL173">
        <v>-10.6259829015945</v>
      </c>
      <c r="FM173">
        <v>5494.609615384617</v>
      </c>
      <c r="FN173">
        <v>15</v>
      </c>
      <c r="FO173">
        <v>0</v>
      </c>
      <c r="FP173" t="s">
        <v>431</v>
      </c>
      <c r="FQ173">
        <v>1680814995.6</v>
      </c>
      <c r="FR173">
        <v>1680814994.1</v>
      </c>
      <c r="FS173">
        <v>0</v>
      </c>
      <c r="FT173">
        <v>-0.266</v>
      </c>
      <c r="FU173">
        <v>-0.019</v>
      </c>
      <c r="FV173">
        <v>-0.63</v>
      </c>
      <c r="FW173">
        <v>0.277</v>
      </c>
      <c r="FX173">
        <v>420</v>
      </c>
      <c r="FY173">
        <v>25</v>
      </c>
      <c r="FZ173">
        <v>0.35</v>
      </c>
      <c r="GA173">
        <v>0.14</v>
      </c>
      <c r="GB173">
        <v>-27.05625609756097</v>
      </c>
      <c r="GC173">
        <v>-0.2514606271777183</v>
      </c>
      <c r="GD173">
        <v>0.05519957161719802</v>
      </c>
      <c r="GE173">
        <v>0</v>
      </c>
      <c r="GF173">
        <v>0.6227001463414634</v>
      </c>
      <c r="GG173">
        <v>-0.04184422996515695</v>
      </c>
      <c r="GH173">
        <v>0.008555340695589428</v>
      </c>
      <c r="GI173">
        <v>1</v>
      </c>
      <c r="GJ173">
        <v>1</v>
      </c>
      <c r="GK173">
        <v>2</v>
      </c>
      <c r="GL173" t="s">
        <v>432</v>
      </c>
      <c r="GM173">
        <v>3.10364</v>
      </c>
      <c r="GN173">
        <v>2.75798</v>
      </c>
      <c r="GO173">
        <v>0.152203</v>
      </c>
      <c r="GP173">
        <v>0.155037</v>
      </c>
      <c r="GQ173">
        <v>0.107721</v>
      </c>
      <c r="GR173">
        <v>0.107205</v>
      </c>
      <c r="GS173">
        <v>21800</v>
      </c>
      <c r="GT173">
        <v>21460.1</v>
      </c>
      <c r="GU173">
        <v>26257.5</v>
      </c>
      <c r="GV173">
        <v>25734.1</v>
      </c>
      <c r="GW173">
        <v>37607.3</v>
      </c>
      <c r="GX173">
        <v>35072.5</v>
      </c>
      <c r="GY173">
        <v>45933.7</v>
      </c>
      <c r="GZ173">
        <v>42508.6</v>
      </c>
      <c r="HA173">
        <v>1.894</v>
      </c>
      <c r="HB173">
        <v>1.91655</v>
      </c>
      <c r="HC173">
        <v>0.0885054</v>
      </c>
      <c r="HD173">
        <v>0</v>
      </c>
      <c r="HE173">
        <v>26.0527</v>
      </c>
      <c r="HF173">
        <v>999.9</v>
      </c>
      <c r="HG173">
        <v>51.9</v>
      </c>
      <c r="HH173">
        <v>31</v>
      </c>
      <c r="HI173">
        <v>26.3609</v>
      </c>
      <c r="HJ173">
        <v>60.8836</v>
      </c>
      <c r="HK173">
        <v>27.3077</v>
      </c>
      <c r="HL173">
        <v>1</v>
      </c>
      <c r="HM173">
        <v>0.0790015</v>
      </c>
      <c r="HN173">
        <v>1.25906</v>
      </c>
      <c r="HO173">
        <v>20.2726</v>
      </c>
      <c r="HP173">
        <v>5.21549</v>
      </c>
      <c r="HQ173">
        <v>11.98</v>
      </c>
      <c r="HR173">
        <v>4.96435</v>
      </c>
      <c r="HS173">
        <v>3.274</v>
      </c>
      <c r="HT173">
        <v>9999</v>
      </c>
      <c r="HU173">
        <v>9999</v>
      </c>
      <c r="HV173">
        <v>9999</v>
      </c>
      <c r="HW173">
        <v>994.7</v>
      </c>
      <c r="HX173">
        <v>1.86418</v>
      </c>
      <c r="HY173">
        <v>1.86022</v>
      </c>
      <c r="HZ173">
        <v>1.85847</v>
      </c>
      <c r="IA173">
        <v>1.85994</v>
      </c>
      <c r="IB173">
        <v>1.85991</v>
      </c>
      <c r="IC173">
        <v>1.85837</v>
      </c>
      <c r="ID173">
        <v>1.85746</v>
      </c>
      <c r="IE173">
        <v>1.85242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-0.5590000000000001</v>
      </c>
      <c r="IT173">
        <v>0.322</v>
      </c>
      <c r="IU173">
        <v>-0.2373884425843226</v>
      </c>
      <c r="IV173">
        <v>-0.0002604406673290111</v>
      </c>
      <c r="IW173">
        <v>-1.381606628600436E-07</v>
      </c>
      <c r="IX173">
        <v>5.491517236317358E-11</v>
      </c>
      <c r="IY173">
        <v>0.01497779219278158</v>
      </c>
      <c r="IZ173">
        <v>-0.007208363161172525</v>
      </c>
      <c r="JA173">
        <v>0.001303043622832944</v>
      </c>
      <c r="JB173">
        <v>-1.986403357095749E-05</v>
      </c>
      <c r="JC173">
        <v>3</v>
      </c>
      <c r="JD173">
        <v>1983</v>
      </c>
      <c r="JE173">
        <v>1</v>
      </c>
      <c r="JF173">
        <v>24</v>
      </c>
      <c r="JG173">
        <v>1262.3</v>
      </c>
      <c r="JH173">
        <v>1262.3</v>
      </c>
      <c r="JI173">
        <v>2.29126</v>
      </c>
      <c r="JJ173">
        <v>2.62207</v>
      </c>
      <c r="JK173">
        <v>1.49658</v>
      </c>
      <c r="JL173">
        <v>2.3999</v>
      </c>
      <c r="JM173">
        <v>1.54907</v>
      </c>
      <c r="JN173">
        <v>2.33398</v>
      </c>
      <c r="JO173">
        <v>36.4107</v>
      </c>
      <c r="JP173">
        <v>24.1926</v>
      </c>
      <c r="JQ173">
        <v>18</v>
      </c>
      <c r="JR173">
        <v>489.996</v>
      </c>
      <c r="JS173">
        <v>520.98</v>
      </c>
      <c r="JT173">
        <v>24.3249</v>
      </c>
      <c r="JU173">
        <v>28.1231</v>
      </c>
      <c r="JV173">
        <v>30.0002</v>
      </c>
      <c r="JW173">
        <v>28.217</v>
      </c>
      <c r="JX173">
        <v>28.1692</v>
      </c>
      <c r="JY173">
        <v>46.0356</v>
      </c>
      <c r="JZ173">
        <v>11.9774</v>
      </c>
      <c r="KA173">
        <v>100</v>
      </c>
      <c r="KB173">
        <v>24.3279</v>
      </c>
      <c r="KC173">
        <v>988.21</v>
      </c>
      <c r="KD173">
        <v>23.9341</v>
      </c>
      <c r="KE173">
        <v>100.365</v>
      </c>
      <c r="KF173">
        <v>100.839</v>
      </c>
    </row>
    <row r="174" spans="1:292">
      <c r="A174">
        <v>156</v>
      </c>
      <c r="B174">
        <v>1680890736.1</v>
      </c>
      <c r="C174">
        <v>2621</v>
      </c>
      <c r="D174" t="s">
        <v>745</v>
      </c>
      <c r="E174" t="s">
        <v>746</v>
      </c>
      <c r="F174">
        <v>5</v>
      </c>
      <c r="G174" t="s">
        <v>428</v>
      </c>
      <c r="H174">
        <v>1680890728.278571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996.7514381154442</v>
      </c>
      <c r="AJ174">
        <v>978.7749818181816</v>
      </c>
      <c r="AK174">
        <v>3.455619065338656</v>
      </c>
      <c r="AL174">
        <v>66.34201794451259</v>
      </c>
      <c r="AM174">
        <f>(AO174 - AN174 + DX174*1E3/(8.314*(DZ174+273.15)) * AQ174/DW174 * AP174) * DW174/(100*DK174) * 1000/(1000 - AO174)</f>
        <v>0</v>
      </c>
      <c r="AN174">
        <v>23.89309557368401</v>
      </c>
      <c r="AO174">
        <v>24.52018363636364</v>
      </c>
      <c r="AP174">
        <v>3.290222389670142E-06</v>
      </c>
      <c r="AQ174">
        <v>97.93650453301754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2.96</v>
      </c>
      <c r="DL174">
        <v>0.5</v>
      </c>
      <c r="DM174" t="s">
        <v>430</v>
      </c>
      <c r="DN174">
        <v>2</v>
      </c>
      <c r="DO174" t="b">
        <v>1</v>
      </c>
      <c r="DP174">
        <v>1680890728.278571</v>
      </c>
      <c r="DQ174">
        <v>930.1345714285715</v>
      </c>
      <c r="DR174">
        <v>957.204142857143</v>
      </c>
      <c r="DS174">
        <v>24.51496071428571</v>
      </c>
      <c r="DT174">
        <v>23.89281428571429</v>
      </c>
      <c r="DU174">
        <v>930.6897142857143</v>
      </c>
      <c r="DV174">
        <v>24.19297142857143</v>
      </c>
      <c r="DW174">
        <v>500.0094285714285</v>
      </c>
      <c r="DX174">
        <v>88.82343214285711</v>
      </c>
      <c r="DY174">
        <v>0.10001875</v>
      </c>
      <c r="DZ174">
        <v>26.37836071428572</v>
      </c>
      <c r="EA174">
        <v>27.494525</v>
      </c>
      <c r="EB174">
        <v>999.9000000000002</v>
      </c>
      <c r="EC174">
        <v>0</v>
      </c>
      <c r="ED174">
        <v>0</v>
      </c>
      <c r="EE174">
        <v>9997.121071428572</v>
      </c>
      <c r="EF174">
        <v>0</v>
      </c>
      <c r="EG174">
        <v>11.1714</v>
      </c>
      <c r="EH174">
        <v>-27.069575</v>
      </c>
      <c r="EI174">
        <v>953.5099285714288</v>
      </c>
      <c r="EJ174">
        <v>980.6345</v>
      </c>
      <c r="EK174">
        <v>0.6221454285714285</v>
      </c>
      <c r="EL174">
        <v>957.204142857143</v>
      </c>
      <c r="EM174">
        <v>23.89281428571429</v>
      </c>
      <c r="EN174">
        <v>2.177501428571428</v>
      </c>
      <c r="EO174">
        <v>2.122242142857143</v>
      </c>
      <c r="EP174">
        <v>18.79775714285714</v>
      </c>
      <c r="EQ174">
        <v>18.38711071428571</v>
      </c>
      <c r="ER174">
        <v>1999.984642857143</v>
      </c>
      <c r="ES174">
        <v>0.9799994999999999</v>
      </c>
      <c r="ET174">
        <v>0.02000039642857143</v>
      </c>
      <c r="EU174">
        <v>0</v>
      </c>
      <c r="EV174">
        <v>1.994585714285714</v>
      </c>
      <c r="EW174">
        <v>0</v>
      </c>
      <c r="EX174">
        <v>5493.991428571429</v>
      </c>
      <c r="EY174">
        <v>16420.56428571428</v>
      </c>
      <c r="EZ174">
        <v>37.72285714285714</v>
      </c>
      <c r="FA174">
        <v>39.25885714285715</v>
      </c>
      <c r="FB174">
        <v>38.42385714285713</v>
      </c>
      <c r="FC174">
        <v>38.15167857142858</v>
      </c>
      <c r="FD174">
        <v>37.59582142857143</v>
      </c>
      <c r="FE174">
        <v>1959.984642857143</v>
      </c>
      <c r="FF174">
        <v>40</v>
      </c>
      <c r="FG174">
        <v>0</v>
      </c>
      <c r="FH174">
        <v>1680890707</v>
      </c>
      <c r="FI174">
        <v>0</v>
      </c>
      <c r="FJ174">
        <v>2.000048</v>
      </c>
      <c r="FK174">
        <v>-0.1545230707446114</v>
      </c>
      <c r="FL174">
        <v>-9.613846106736009</v>
      </c>
      <c r="FM174">
        <v>5493.942400000001</v>
      </c>
      <c r="FN174">
        <v>15</v>
      </c>
      <c r="FO174">
        <v>0</v>
      </c>
      <c r="FP174" t="s">
        <v>431</v>
      </c>
      <c r="FQ174">
        <v>1680814995.6</v>
      </c>
      <c r="FR174">
        <v>1680814994.1</v>
      </c>
      <c r="FS174">
        <v>0</v>
      </c>
      <c r="FT174">
        <v>-0.266</v>
      </c>
      <c r="FU174">
        <v>-0.019</v>
      </c>
      <c r="FV174">
        <v>-0.63</v>
      </c>
      <c r="FW174">
        <v>0.277</v>
      </c>
      <c r="FX174">
        <v>420</v>
      </c>
      <c r="FY174">
        <v>25</v>
      </c>
      <c r="FZ174">
        <v>0.35</v>
      </c>
      <c r="GA174">
        <v>0.14</v>
      </c>
      <c r="GB174">
        <v>-27.05809756097561</v>
      </c>
      <c r="GC174">
        <v>0.06908571428566856</v>
      </c>
      <c r="GD174">
        <v>0.05380325263449368</v>
      </c>
      <c r="GE174">
        <v>1</v>
      </c>
      <c r="GF174">
        <v>0.6204176341463414</v>
      </c>
      <c r="GG174">
        <v>0.03939041811846637</v>
      </c>
      <c r="GH174">
        <v>0.005517035761879605</v>
      </c>
      <c r="GI174">
        <v>1</v>
      </c>
      <c r="GJ174">
        <v>2</v>
      </c>
      <c r="GK174">
        <v>2</v>
      </c>
      <c r="GL174" t="s">
        <v>460</v>
      </c>
      <c r="GM174">
        <v>3.10352</v>
      </c>
      <c r="GN174">
        <v>2.75808</v>
      </c>
      <c r="GO174">
        <v>0.153785</v>
      </c>
      <c r="GP174">
        <v>0.156591</v>
      </c>
      <c r="GQ174">
        <v>0.107733</v>
      </c>
      <c r="GR174">
        <v>0.107206</v>
      </c>
      <c r="GS174">
        <v>21759.3</v>
      </c>
      <c r="GT174">
        <v>21420.8</v>
      </c>
      <c r="GU174">
        <v>26257.4</v>
      </c>
      <c r="GV174">
        <v>25734.2</v>
      </c>
      <c r="GW174">
        <v>37606.8</v>
      </c>
      <c r="GX174">
        <v>35072.8</v>
      </c>
      <c r="GY174">
        <v>45933.5</v>
      </c>
      <c r="GZ174">
        <v>42508.8</v>
      </c>
      <c r="HA174">
        <v>1.89385</v>
      </c>
      <c r="HB174">
        <v>1.91667</v>
      </c>
      <c r="HC174">
        <v>0.087522</v>
      </c>
      <c r="HD174">
        <v>0</v>
      </c>
      <c r="HE174">
        <v>26.0527</v>
      </c>
      <c r="HF174">
        <v>999.9</v>
      </c>
      <c r="HG174">
        <v>51.9</v>
      </c>
      <c r="HH174">
        <v>30.9</v>
      </c>
      <c r="HI174">
        <v>26.209</v>
      </c>
      <c r="HJ174">
        <v>61.3136</v>
      </c>
      <c r="HK174">
        <v>27.1675</v>
      </c>
      <c r="HL174">
        <v>1</v>
      </c>
      <c r="HM174">
        <v>0.07895580000000001</v>
      </c>
      <c r="HN174">
        <v>1.25219</v>
      </c>
      <c r="HO174">
        <v>20.2727</v>
      </c>
      <c r="HP174">
        <v>5.21549</v>
      </c>
      <c r="HQ174">
        <v>11.98</v>
      </c>
      <c r="HR174">
        <v>4.9644</v>
      </c>
      <c r="HS174">
        <v>3.27405</v>
      </c>
      <c r="HT174">
        <v>9999</v>
      </c>
      <c r="HU174">
        <v>9999</v>
      </c>
      <c r="HV174">
        <v>9999</v>
      </c>
      <c r="HW174">
        <v>994.7</v>
      </c>
      <c r="HX174">
        <v>1.86417</v>
      </c>
      <c r="HY174">
        <v>1.86021</v>
      </c>
      <c r="HZ174">
        <v>1.85847</v>
      </c>
      <c r="IA174">
        <v>1.85993</v>
      </c>
      <c r="IB174">
        <v>1.85991</v>
      </c>
      <c r="IC174">
        <v>1.85837</v>
      </c>
      <c r="ID174">
        <v>1.85745</v>
      </c>
      <c r="IE174">
        <v>1.85242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-0.5649999999999999</v>
      </c>
      <c r="IT174">
        <v>0.3221</v>
      </c>
      <c r="IU174">
        <v>-0.2373884425843226</v>
      </c>
      <c r="IV174">
        <v>-0.0002604406673290111</v>
      </c>
      <c r="IW174">
        <v>-1.381606628600436E-07</v>
      </c>
      <c r="IX174">
        <v>5.491517236317358E-11</v>
      </c>
      <c r="IY174">
        <v>0.01497779219278158</v>
      </c>
      <c r="IZ174">
        <v>-0.007208363161172525</v>
      </c>
      <c r="JA174">
        <v>0.001303043622832944</v>
      </c>
      <c r="JB174">
        <v>-1.986403357095749E-05</v>
      </c>
      <c r="JC174">
        <v>3</v>
      </c>
      <c r="JD174">
        <v>1983</v>
      </c>
      <c r="JE174">
        <v>1</v>
      </c>
      <c r="JF174">
        <v>24</v>
      </c>
      <c r="JG174">
        <v>1262.3</v>
      </c>
      <c r="JH174">
        <v>1262.4</v>
      </c>
      <c r="JI174">
        <v>2.32056</v>
      </c>
      <c r="JJ174">
        <v>2.61353</v>
      </c>
      <c r="JK174">
        <v>1.49658</v>
      </c>
      <c r="JL174">
        <v>2.3999</v>
      </c>
      <c r="JM174">
        <v>1.54907</v>
      </c>
      <c r="JN174">
        <v>2.41943</v>
      </c>
      <c r="JO174">
        <v>36.4107</v>
      </c>
      <c r="JP174">
        <v>24.1926</v>
      </c>
      <c r="JQ174">
        <v>18</v>
      </c>
      <c r="JR174">
        <v>489.91</v>
      </c>
      <c r="JS174">
        <v>521.083</v>
      </c>
      <c r="JT174">
        <v>24.3263</v>
      </c>
      <c r="JU174">
        <v>28.1231</v>
      </c>
      <c r="JV174">
        <v>30.0001</v>
      </c>
      <c r="JW174">
        <v>28.2174</v>
      </c>
      <c r="JX174">
        <v>28.171</v>
      </c>
      <c r="JY174">
        <v>46.5831</v>
      </c>
      <c r="JZ174">
        <v>11.9774</v>
      </c>
      <c r="KA174">
        <v>100</v>
      </c>
      <c r="KB174">
        <v>24.3281</v>
      </c>
      <c r="KC174">
        <v>1008.25</v>
      </c>
      <c r="KD174">
        <v>23.9341</v>
      </c>
      <c r="KE174">
        <v>100.364</v>
      </c>
      <c r="KF174">
        <v>100.839</v>
      </c>
    </row>
    <row r="175" spans="1:292">
      <c r="A175">
        <v>157</v>
      </c>
      <c r="B175">
        <v>1680890741.6</v>
      </c>
      <c r="C175">
        <v>2626.5</v>
      </c>
      <c r="D175" t="s">
        <v>747</v>
      </c>
      <c r="E175" t="s">
        <v>748</v>
      </c>
      <c r="F175">
        <v>5</v>
      </c>
      <c r="G175" t="s">
        <v>428</v>
      </c>
      <c r="H175">
        <v>1680890733.85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1015.542583901613</v>
      </c>
      <c r="AJ175">
        <v>997.5818848484845</v>
      </c>
      <c r="AK175">
        <v>3.423080200398109</v>
      </c>
      <c r="AL175">
        <v>66.34201794451259</v>
      </c>
      <c r="AM175">
        <f>(AO175 - AN175 + DX175*1E3/(8.314*(DZ175+273.15)) * AQ175/DW175 * AP175) * DW175/(100*DK175) * 1000/(1000 - AO175)</f>
        <v>0</v>
      </c>
      <c r="AN175">
        <v>23.89145971773412</v>
      </c>
      <c r="AO175">
        <v>24.52124000000001</v>
      </c>
      <c r="AP175">
        <v>2.346491940302423E-06</v>
      </c>
      <c r="AQ175">
        <v>97.93650453301754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2.96</v>
      </c>
      <c r="DL175">
        <v>0.5</v>
      </c>
      <c r="DM175" t="s">
        <v>430</v>
      </c>
      <c r="DN175">
        <v>2</v>
      </c>
      <c r="DO175" t="b">
        <v>1</v>
      </c>
      <c r="DP175">
        <v>1680890733.85</v>
      </c>
      <c r="DQ175">
        <v>948.841107142857</v>
      </c>
      <c r="DR175">
        <v>975.8586785714285</v>
      </c>
      <c r="DS175">
        <v>24.51854642857143</v>
      </c>
      <c r="DT175">
        <v>23.89241785714285</v>
      </c>
      <c r="DU175">
        <v>949.4032857142859</v>
      </c>
      <c r="DV175">
        <v>24.19649285714285</v>
      </c>
      <c r="DW175">
        <v>500.0015357142857</v>
      </c>
      <c r="DX175">
        <v>88.82604285714285</v>
      </c>
      <c r="DY175">
        <v>0.1000205642857143</v>
      </c>
      <c r="DZ175">
        <v>26.37872142857143</v>
      </c>
      <c r="EA175">
        <v>27.49295714285715</v>
      </c>
      <c r="EB175">
        <v>999.9000000000002</v>
      </c>
      <c r="EC175">
        <v>0</v>
      </c>
      <c r="ED175">
        <v>0</v>
      </c>
      <c r="EE175">
        <v>9989.261785714287</v>
      </c>
      <c r="EF175">
        <v>0</v>
      </c>
      <c r="EG175">
        <v>11.1714</v>
      </c>
      <c r="EH175">
        <v>-27.01760714285714</v>
      </c>
      <c r="EI175">
        <v>972.6901071428571</v>
      </c>
      <c r="EJ175">
        <v>999.7452857142858</v>
      </c>
      <c r="EK175">
        <v>0.6261325357142857</v>
      </c>
      <c r="EL175">
        <v>975.8586785714285</v>
      </c>
      <c r="EM175">
        <v>23.89241785714285</v>
      </c>
      <c r="EN175">
        <v>2.177884285714286</v>
      </c>
      <c r="EO175">
        <v>2.122268928571429</v>
      </c>
      <c r="EP175">
        <v>18.800575</v>
      </c>
      <c r="EQ175">
        <v>18.38731071428571</v>
      </c>
      <c r="ER175">
        <v>1999.983928571429</v>
      </c>
      <c r="ES175">
        <v>0.9799994999999998</v>
      </c>
      <c r="ET175">
        <v>0.02000039642857143</v>
      </c>
      <c r="EU175">
        <v>0</v>
      </c>
      <c r="EV175">
        <v>2.051421428571429</v>
      </c>
      <c r="EW175">
        <v>0</v>
      </c>
      <c r="EX175">
        <v>5493.090000000001</v>
      </c>
      <c r="EY175">
        <v>16420.56071428572</v>
      </c>
      <c r="EZ175">
        <v>37.71835714285714</v>
      </c>
      <c r="FA175">
        <v>39.25885714285715</v>
      </c>
      <c r="FB175">
        <v>38.406</v>
      </c>
      <c r="FC175">
        <v>38.16496428571429</v>
      </c>
      <c r="FD175">
        <v>37.60696428571428</v>
      </c>
      <c r="FE175">
        <v>1959.983928571429</v>
      </c>
      <c r="FF175">
        <v>40</v>
      </c>
      <c r="FG175">
        <v>0</v>
      </c>
      <c r="FH175">
        <v>1680890712.4</v>
      </c>
      <c r="FI175">
        <v>0</v>
      </c>
      <c r="FJ175">
        <v>2.036619230769231</v>
      </c>
      <c r="FK175">
        <v>0.7154358967401361</v>
      </c>
      <c r="FL175">
        <v>-8.95726492847592</v>
      </c>
      <c r="FM175">
        <v>5493.096923076922</v>
      </c>
      <c r="FN175">
        <v>15</v>
      </c>
      <c r="FO175">
        <v>0</v>
      </c>
      <c r="FP175" t="s">
        <v>431</v>
      </c>
      <c r="FQ175">
        <v>1680814995.6</v>
      </c>
      <c r="FR175">
        <v>1680814994.1</v>
      </c>
      <c r="FS175">
        <v>0</v>
      </c>
      <c r="FT175">
        <v>-0.266</v>
      </c>
      <c r="FU175">
        <v>-0.019</v>
      </c>
      <c r="FV175">
        <v>-0.63</v>
      </c>
      <c r="FW175">
        <v>0.277</v>
      </c>
      <c r="FX175">
        <v>420</v>
      </c>
      <c r="FY175">
        <v>25</v>
      </c>
      <c r="FZ175">
        <v>0.35</v>
      </c>
      <c r="GA175">
        <v>0.14</v>
      </c>
      <c r="GB175">
        <v>-27.04239</v>
      </c>
      <c r="GC175">
        <v>0.5973545966229447</v>
      </c>
      <c r="GD175">
        <v>0.06689258105350684</v>
      </c>
      <c r="GE175">
        <v>0</v>
      </c>
      <c r="GF175">
        <v>0.6243881999999999</v>
      </c>
      <c r="GG175">
        <v>0.04185318574108703</v>
      </c>
      <c r="GH175">
        <v>0.004120516394822386</v>
      </c>
      <c r="GI175">
        <v>1</v>
      </c>
      <c r="GJ175">
        <v>1</v>
      </c>
      <c r="GK175">
        <v>2</v>
      </c>
      <c r="GL175" t="s">
        <v>432</v>
      </c>
      <c r="GM175">
        <v>3.10365</v>
      </c>
      <c r="GN175">
        <v>2.7579</v>
      </c>
      <c r="GO175">
        <v>0.155674</v>
      </c>
      <c r="GP175">
        <v>0.158452</v>
      </c>
      <c r="GQ175">
        <v>0.107737</v>
      </c>
      <c r="GR175">
        <v>0.107205</v>
      </c>
      <c r="GS175">
        <v>21710.7</v>
      </c>
      <c r="GT175">
        <v>21373.5</v>
      </c>
      <c r="GU175">
        <v>26257.4</v>
      </c>
      <c r="GV175">
        <v>25734.1</v>
      </c>
      <c r="GW175">
        <v>37607</v>
      </c>
      <c r="GX175">
        <v>35073.1</v>
      </c>
      <c r="GY175">
        <v>45933.7</v>
      </c>
      <c r="GZ175">
        <v>42508.9</v>
      </c>
      <c r="HA175">
        <v>1.89412</v>
      </c>
      <c r="HB175">
        <v>1.91663</v>
      </c>
      <c r="HC175">
        <v>0.0875741</v>
      </c>
      <c r="HD175">
        <v>0</v>
      </c>
      <c r="HE175">
        <v>26.0538</v>
      </c>
      <c r="HF175">
        <v>999.9</v>
      </c>
      <c r="HG175">
        <v>51.9</v>
      </c>
      <c r="HH175">
        <v>31</v>
      </c>
      <c r="HI175">
        <v>26.3603</v>
      </c>
      <c r="HJ175">
        <v>61.4136</v>
      </c>
      <c r="HK175">
        <v>27.1675</v>
      </c>
      <c r="HL175">
        <v>1</v>
      </c>
      <c r="HM175">
        <v>0.0788999</v>
      </c>
      <c r="HN175">
        <v>1.22361</v>
      </c>
      <c r="HO175">
        <v>20.273</v>
      </c>
      <c r="HP175">
        <v>5.21429</v>
      </c>
      <c r="HQ175">
        <v>11.98</v>
      </c>
      <c r="HR175">
        <v>4.96425</v>
      </c>
      <c r="HS175">
        <v>3.27395</v>
      </c>
      <c r="HT175">
        <v>9999</v>
      </c>
      <c r="HU175">
        <v>9999</v>
      </c>
      <c r="HV175">
        <v>9999</v>
      </c>
      <c r="HW175">
        <v>994.7</v>
      </c>
      <c r="HX175">
        <v>1.86417</v>
      </c>
      <c r="HY175">
        <v>1.86021</v>
      </c>
      <c r="HZ175">
        <v>1.85844</v>
      </c>
      <c r="IA175">
        <v>1.85994</v>
      </c>
      <c r="IB175">
        <v>1.85991</v>
      </c>
      <c r="IC175">
        <v>1.85837</v>
      </c>
      <c r="ID175">
        <v>1.85745</v>
      </c>
      <c r="IE175">
        <v>1.85242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-0.572</v>
      </c>
      <c r="IT175">
        <v>0.3221</v>
      </c>
      <c r="IU175">
        <v>-0.2373884425843226</v>
      </c>
      <c r="IV175">
        <v>-0.0002604406673290111</v>
      </c>
      <c r="IW175">
        <v>-1.381606628600436E-07</v>
      </c>
      <c r="IX175">
        <v>5.491517236317358E-11</v>
      </c>
      <c r="IY175">
        <v>0.01497779219278158</v>
      </c>
      <c r="IZ175">
        <v>-0.007208363161172525</v>
      </c>
      <c r="JA175">
        <v>0.001303043622832944</v>
      </c>
      <c r="JB175">
        <v>-1.986403357095749E-05</v>
      </c>
      <c r="JC175">
        <v>3</v>
      </c>
      <c r="JD175">
        <v>1983</v>
      </c>
      <c r="JE175">
        <v>1</v>
      </c>
      <c r="JF175">
        <v>24</v>
      </c>
      <c r="JG175">
        <v>1262.4</v>
      </c>
      <c r="JH175">
        <v>1262.5</v>
      </c>
      <c r="JI175">
        <v>2.35474</v>
      </c>
      <c r="JJ175">
        <v>2.61841</v>
      </c>
      <c r="JK175">
        <v>1.49658</v>
      </c>
      <c r="JL175">
        <v>2.3999</v>
      </c>
      <c r="JM175">
        <v>1.54907</v>
      </c>
      <c r="JN175">
        <v>2.44873</v>
      </c>
      <c r="JO175">
        <v>36.4107</v>
      </c>
      <c r="JP175">
        <v>24.1926</v>
      </c>
      <c r="JQ175">
        <v>18</v>
      </c>
      <c r="JR175">
        <v>490.088</v>
      </c>
      <c r="JS175">
        <v>521.048</v>
      </c>
      <c r="JT175">
        <v>24.3292</v>
      </c>
      <c r="JU175">
        <v>28.1244</v>
      </c>
      <c r="JV175">
        <v>30</v>
      </c>
      <c r="JW175">
        <v>28.2194</v>
      </c>
      <c r="JX175">
        <v>28.171</v>
      </c>
      <c r="JY175">
        <v>47.301</v>
      </c>
      <c r="JZ175">
        <v>11.9774</v>
      </c>
      <c r="KA175">
        <v>100</v>
      </c>
      <c r="KB175">
        <v>24.3382</v>
      </c>
      <c r="KC175">
        <v>1021.6</v>
      </c>
      <c r="KD175">
        <v>23.9341</v>
      </c>
      <c r="KE175">
        <v>100.365</v>
      </c>
      <c r="KF175">
        <v>100.839</v>
      </c>
    </row>
    <row r="176" spans="1:292">
      <c r="A176">
        <v>158</v>
      </c>
      <c r="B176">
        <v>1680890746.1</v>
      </c>
      <c r="C176">
        <v>2631</v>
      </c>
      <c r="D176" t="s">
        <v>749</v>
      </c>
      <c r="E176" t="s">
        <v>750</v>
      </c>
      <c r="F176">
        <v>5</v>
      </c>
      <c r="G176" t="s">
        <v>428</v>
      </c>
      <c r="H176">
        <v>1680890738.278571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1030.964713610769</v>
      </c>
      <c r="AJ176">
        <v>1012.958072727273</v>
      </c>
      <c r="AK176">
        <v>3.422054208413994</v>
      </c>
      <c r="AL176">
        <v>66.34201794451259</v>
      </c>
      <c r="AM176">
        <f>(AO176 - AN176 + DX176*1E3/(8.314*(DZ176+273.15)) * AQ176/DW176 * AP176) * DW176/(100*DK176) * 1000/(1000 - AO176)</f>
        <v>0</v>
      </c>
      <c r="AN176">
        <v>23.89052496558248</v>
      </c>
      <c r="AO176">
        <v>24.52066</v>
      </c>
      <c r="AP176">
        <v>-4.071950920905294E-06</v>
      </c>
      <c r="AQ176">
        <v>97.93650453301754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2.96</v>
      </c>
      <c r="DL176">
        <v>0.5</v>
      </c>
      <c r="DM176" t="s">
        <v>430</v>
      </c>
      <c r="DN176">
        <v>2</v>
      </c>
      <c r="DO176" t="b">
        <v>1</v>
      </c>
      <c r="DP176">
        <v>1680890738.278571</v>
      </c>
      <c r="DQ176">
        <v>963.6755714285715</v>
      </c>
      <c r="DR176">
        <v>990.7033928571428</v>
      </c>
      <c r="DS176">
        <v>24.52038214285714</v>
      </c>
      <c r="DT176">
        <v>23.8918</v>
      </c>
      <c r="DU176">
        <v>964.2432857142859</v>
      </c>
      <c r="DV176">
        <v>24.19829642857143</v>
      </c>
      <c r="DW176">
        <v>499.9932142857142</v>
      </c>
      <c r="DX176">
        <v>88.8275892857143</v>
      </c>
      <c r="DY176">
        <v>0.0999467607142857</v>
      </c>
      <c r="DZ176">
        <v>26.37809285714286</v>
      </c>
      <c r="EA176">
        <v>27.48800714285715</v>
      </c>
      <c r="EB176">
        <v>999.9000000000002</v>
      </c>
      <c r="EC176">
        <v>0</v>
      </c>
      <c r="ED176">
        <v>0</v>
      </c>
      <c r="EE176">
        <v>9993.3475</v>
      </c>
      <c r="EF176">
        <v>0</v>
      </c>
      <c r="EG176">
        <v>11.1714</v>
      </c>
      <c r="EH176">
        <v>-27.02810357142857</v>
      </c>
      <c r="EI176">
        <v>987.8994642857141</v>
      </c>
      <c r="EJ176">
        <v>1014.952892857143</v>
      </c>
      <c r="EK176">
        <v>0.6285877500000001</v>
      </c>
      <c r="EL176">
        <v>990.7033928571428</v>
      </c>
      <c r="EM176">
        <v>23.8918</v>
      </c>
      <c r="EN176">
        <v>2.178086071428571</v>
      </c>
      <c r="EO176">
        <v>2.122251071428572</v>
      </c>
      <c r="EP176">
        <v>18.80205357142858</v>
      </c>
      <c r="EQ176">
        <v>18.38717857142857</v>
      </c>
      <c r="ER176">
        <v>1999.962857142857</v>
      </c>
      <c r="ES176">
        <v>0.9799992857142856</v>
      </c>
      <c r="ET176">
        <v>0.02000061071428572</v>
      </c>
      <c r="EU176">
        <v>0</v>
      </c>
      <c r="EV176">
        <v>2.041278571428571</v>
      </c>
      <c r="EW176">
        <v>0</v>
      </c>
      <c r="EX176">
        <v>5492.420714285715</v>
      </c>
      <c r="EY176">
        <v>16420.375</v>
      </c>
      <c r="EZ176">
        <v>37.72053571428571</v>
      </c>
      <c r="FA176">
        <v>39.24989285714286</v>
      </c>
      <c r="FB176">
        <v>38.42164285714286</v>
      </c>
      <c r="FC176">
        <v>38.16275</v>
      </c>
      <c r="FD176">
        <v>37.61364285714286</v>
      </c>
      <c r="FE176">
        <v>1959.962857142857</v>
      </c>
      <c r="FF176">
        <v>40</v>
      </c>
      <c r="FG176">
        <v>0</v>
      </c>
      <c r="FH176">
        <v>1680890717.2</v>
      </c>
      <c r="FI176">
        <v>0</v>
      </c>
      <c r="FJ176">
        <v>2.051173076923077</v>
      </c>
      <c r="FK176">
        <v>0.0422119664568745</v>
      </c>
      <c r="FL176">
        <v>-9.334358931315039</v>
      </c>
      <c r="FM176">
        <v>5492.405</v>
      </c>
      <c r="FN176">
        <v>15</v>
      </c>
      <c r="FO176">
        <v>0</v>
      </c>
      <c r="FP176" t="s">
        <v>431</v>
      </c>
      <c r="FQ176">
        <v>1680814995.6</v>
      </c>
      <c r="FR176">
        <v>1680814994.1</v>
      </c>
      <c r="FS176">
        <v>0</v>
      </c>
      <c r="FT176">
        <v>-0.266</v>
      </c>
      <c r="FU176">
        <v>-0.019</v>
      </c>
      <c r="FV176">
        <v>-0.63</v>
      </c>
      <c r="FW176">
        <v>0.277</v>
      </c>
      <c r="FX176">
        <v>420</v>
      </c>
      <c r="FY176">
        <v>25</v>
      </c>
      <c r="FZ176">
        <v>0.35</v>
      </c>
      <c r="GA176">
        <v>0.14</v>
      </c>
      <c r="GB176">
        <v>-27.0311</v>
      </c>
      <c r="GC176">
        <v>0.02554446529091775</v>
      </c>
      <c r="GD176">
        <v>0.05715760229400773</v>
      </c>
      <c r="GE176">
        <v>1</v>
      </c>
      <c r="GF176">
        <v>0.6268639</v>
      </c>
      <c r="GG176">
        <v>0.03327856660412756</v>
      </c>
      <c r="GH176">
        <v>0.003275487443114388</v>
      </c>
      <c r="GI176">
        <v>1</v>
      </c>
      <c r="GJ176">
        <v>2</v>
      </c>
      <c r="GK176">
        <v>2</v>
      </c>
      <c r="GL176" t="s">
        <v>460</v>
      </c>
      <c r="GM176">
        <v>3.10364</v>
      </c>
      <c r="GN176">
        <v>2.75801</v>
      </c>
      <c r="GO176">
        <v>0.157208</v>
      </c>
      <c r="GP176">
        <v>0.159984</v>
      </c>
      <c r="GQ176">
        <v>0.107735</v>
      </c>
      <c r="GR176">
        <v>0.107198</v>
      </c>
      <c r="GS176">
        <v>21671.3</v>
      </c>
      <c r="GT176">
        <v>21334.5</v>
      </c>
      <c r="GU176">
        <v>26257.5</v>
      </c>
      <c r="GV176">
        <v>25734</v>
      </c>
      <c r="GW176">
        <v>37607.2</v>
      </c>
      <c r="GX176">
        <v>35073.4</v>
      </c>
      <c r="GY176">
        <v>45933.6</v>
      </c>
      <c r="GZ176">
        <v>42508.7</v>
      </c>
      <c r="HA176">
        <v>1.89403</v>
      </c>
      <c r="HB176">
        <v>1.9166</v>
      </c>
      <c r="HC176">
        <v>0.08714570000000001</v>
      </c>
      <c r="HD176">
        <v>0</v>
      </c>
      <c r="HE176">
        <v>26.0549</v>
      </c>
      <c r="HF176">
        <v>999.9</v>
      </c>
      <c r="HG176">
        <v>51.8</v>
      </c>
      <c r="HH176">
        <v>31</v>
      </c>
      <c r="HI176">
        <v>26.3104</v>
      </c>
      <c r="HJ176">
        <v>60.9436</v>
      </c>
      <c r="HK176">
        <v>27.1354</v>
      </c>
      <c r="HL176">
        <v>1</v>
      </c>
      <c r="HM176">
        <v>0.0790218</v>
      </c>
      <c r="HN176">
        <v>1.20684</v>
      </c>
      <c r="HO176">
        <v>20.2732</v>
      </c>
      <c r="HP176">
        <v>5.21474</v>
      </c>
      <c r="HQ176">
        <v>11.98</v>
      </c>
      <c r="HR176">
        <v>4.96415</v>
      </c>
      <c r="HS176">
        <v>3.27393</v>
      </c>
      <c r="HT176">
        <v>9999</v>
      </c>
      <c r="HU176">
        <v>9999</v>
      </c>
      <c r="HV176">
        <v>9999</v>
      </c>
      <c r="HW176">
        <v>994.7</v>
      </c>
      <c r="HX176">
        <v>1.86417</v>
      </c>
      <c r="HY176">
        <v>1.86021</v>
      </c>
      <c r="HZ176">
        <v>1.85844</v>
      </c>
      <c r="IA176">
        <v>1.85993</v>
      </c>
      <c r="IB176">
        <v>1.85991</v>
      </c>
      <c r="IC176">
        <v>1.85837</v>
      </c>
      <c r="ID176">
        <v>1.85745</v>
      </c>
      <c r="IE176">
        <v>1.85242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-0.578</v>
      </c>
      <c r="IT176">
        <v>0.3221</v>
      </c>
      <c r="IU176">
        <v>-0.2373884425843226</v>
      </c>
      <c r="IV176">
        <v>-0.0002604406673290111</v>
      </c>
      <c r="IW176">
        <v>-1.381606628600436E-07</v>
      </c>
      <c r="IX176">
        <v>5.491517236317358E-11</v>
      </c>
      <c r="IY176">
        <v>0.01497779219278158</v>
      </c>
      <c r="IZ176">
        <v>-0.007208363161172525</v>
      </c>
      <c r="JA176">
        <v>0.001303043622832944</v>
      </c>
      <c r="JB176">
        <v>-1.986403357095749E-05</v>
      </c>
      <c r="JC176">
        <v>3</v>
      </c>
      <c r="JD176">
        <v>1983</v>
      </c>
      <c r="JE176">
        <v>1</v>
      </c>
      <c r="JF176">
        <v>24</v>
      </c>
      <c r="JG176">
        <v>1262.5</v>
      </c>
      <c r="JH176">
        <v>1262.5</v>
      </c>
      <c r="JI176">
        <v>2.38403</v>
      </c>
      <c r="JJ176">
        <v>2.61841</v>
      </c>
      <c r="JK176">
        <v>1.49658</v>
      </c>
      <c r="JL176">
        <v>2.3999</v>
      </c>
      <c r="JM176">
        <v>1.54907</v>
      </c>
      <c r="JN176">
        <v>2.39502</v>
      </c>
      <c r="JO176">
        <v>36.4107</v>
      </c>
      <c r="JP176">
        <v>24.1926</v>
      </c>
      <c r="JQ176">
        <v>18</v>
      </c>
      <c r="JR176">
        <v>490.029</v>
      </c>
      <c r="JS176">
        <v>521.0309999999999</v>
      </c>
      <c r="JT176">
        <v>24.3382</v>
      </c>
      <c r="JU176">
        <v>28.1255</v>
      </c>
      <c r="JV176">
        <v>30.0001</v>
      </c>
      <c r="JW176">
        <v>28.2194</v>
      </c>
      <c r="JX176">
        <v>28.171</v>
      </c>
      <c r="JY176">
        <v>47.8457</v>
      </c>
      <c r="JZ176">
        <v>11.9774</v>
      </c>
      <c r="KA176">
        <v>100</v>
      </c>
      <c r="KB176">
        <v>24.3491</v>
      </c>
      <c r="KC176">
        <v>1041.64</v>
      </c>
      <c r="KD176">
        <v>23.9341</v>
      </c>
      <c r="KE176">
        <v>100.365</v>
      </c>
      <c r="KF176">
        <v>100.839</v>
      </c>
    </row>
    <row r="177" spans="1:292">
      <c r="A177">
        <v>159</v>
      </c>
      <c r="B177">
        <v>1680890751.6</v>
      </c>
      <c r="C177">
        <v>2636.5</v>
      </c>
      <c r="D177" t="s">
        <v>751</v>
      </c>
      <c r="E177" t="s">
        <v>752</v>
      </c>
      <c r="F177">
        <v>5</v>
      </c>
      <c r="G177" t="s">
        <v>428</v>
      </c>
      <c r="H177">
        <v>1680890743.85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1049.881220269725</v>
      </c>
      <c r="AJ177">
        <v>1031.894727272727</v>
      </c>
      <c r="AK177">
        <v>3.443290064763443</v>
      </c>
      <c r="AL177">
        <v>66.34201794451259</v>
      </c>
      <c r="AM177">
        <f>(AO177 - AN177 + DX177*1E3/(8.314*(DZ177+273.15)) * AQ177/DW177 * AP177) * DW177/(100*DK177) * 1000/(1000 - AO177)</f>
        <v>0</v>
      </c>
      <c r="AN177">
        <v>23.88822096467901</v>
      </c>
      <c r="AO177">
        <v>24.52120606060605</v>
      </c>
      <c r="AP177">
        <v>-1.544537556090315E-06</v>
      </c>
      <c r="AQ177">
        <v>97.93650453301754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2.96</v>
      </c>
      <c r="DL177">
        <v>0.5</v>
      </c>
      <c r="DM177" t="s">
        <v>430</v>
      </c>
      <c r="DN177">
        <v>2</v>
      </c>
      <c r="DO177" t="b">
        <v>1</v>
      </c>
      <c r="DP177">
        <v>1680890743.85</v>
      </c>
      <c r="DQ177">
        <v>982.299892857143</v>
      </c>
      <c r="DR177">
        <v>1009.355785714286</v>
      </c>
      <c r="DS177">
        <v>24.52121428571429</v>
      </c>
      <c r="DT177">
        <v>23.890075</v>
      </c>
      <c r="DU177">
        <v>982.874857142857</v>
      </c>
      <c r="DV177">
        <v>24.19911428571428</v>
      </c>
      <c r="DW177">
        <v>500.0035</v>
      </c>
      <c r="DX177">
        <v>88.82847142857143</v>
      </c>
      <c r="DY177">
        <v>0.09995141785714286</v>
      </c>
      <c r="DZ177">
        <v>26.37788571428571</v>
      </c>
      <c r="EA177">
        <v>27.48298214285715</v>
      </c>
      <c r="EB177">
        <v>999.9000000000002</v>
      </c>
      <c r="EC177">
        <v>0</v>
      </c>
      <c r="ED177">
        <v>0</v>
      </c>
      <c r="EE177">
        <v>9997.481428571427</v>
      </c>
      <c r="EF177">
        <v>0</v>
      </c>
      <c r="EG177">
        <v>11.1714</v>
      </c>
      <c r="EH177">
        <v>-27.0558</v>
      </c>
      <c r="EI177">
        <v>1006.993214285714</v>
      </c>
      <c r="EJ177">
        <v>1034.059642857143</v>
      </c>
      <c r="EK177">
        <v>0.6311515357142856</v>
      </c>
      <c r="EL177">
        <v>1009.355785714286</v>
      </c>
      <c r="EM177">
        <v>23.890075</v>
      </c>
      <c r="EN177">
        <v>2.178183214285714</v>
      </c>
      <c r="EO177">
        <v>2.122119285714286</v>
      </c>
      <c r="EP177">
        <v>18.80275357142857</v>
      </c>
      <c r="EQ177">
        <v>18.38618214285714</v>
      </c>
      <c r="ER177">
        <v>1999.982857142857</v>
      </c>
      <c r="ES177">
        <v>0.9799995</v>
      </c>
      <c r="ET177">
        <v>0.0200004</v>
      </c>
      <c r="EU177">
        <v>0</v>
      </c>
      <c r="EV177">
        <v>2.067689285714286</v>
      </c>
      <c r="EW177">
        <v>0</v>
      </c>
      <c r="EX177">
        <v>5491.725714285715</v>
      </c>
      <c r="EY177">
        <v>16420.55</v>
      </c>
      <c r="EZ177">
        <v>37.70724999999999</v>
      </c>
      <c r="FA177">
        <v>39.24989285714285</v>
      </c>
      <c r="FB177">
        <v>38.41271428571428</v>
      </c>
      <c r="FC177">
        <v>38.17614285714285</v>
      </c>
      <c r="FD177">
        <v>37.61807142857143</v>
      </c>
      <c r="FE177">
        <v>1959.982857142857</v>
      </c>
      <c r="FF177">
        <v>40</v>
      </c>
      <c r="FG177">
        <v>0</v>
      </c>
      <c r="FH177">
        <v>1680890722.6</v>
      </c>
      <c r="FI177">
        <v>0</v>
      </c>
      <c r="FJ177">
        <v>2.06996</v>
      </c>
      <c r="FK177">
        <v>-0.2909384617559059</v>
      </c>
      <c r="FL177">
        <v>-6.380769231648133</v>
      </c>
      <c r="FM177">
        <v>5491.695999999999</v>
      </c>
      <c r="FN177">
        <v>15</v>
      </c>
      <c r="FO177">
        <v>0</v>
      </c>
      <c r="FP177" t="s">
        <v>431</v>
      </c>
      <c r="FQ177">
        <v>1680814995.6</v>
      </c>
      <c r="FR177">
        <v>1680814994.1</v>
      </c>
      <c r="FS177">
        <v>0</v>
      </c>
      <c r="FT177">
        <v>-0.266</v>
      </c>
      <c r="FU177">
        <v>-0.019</v>
      </c>
      <c r="FV177">
        <v>-0.63</v>
      </c>
      <c r="FW177">
        <v>0.277</v>
      </c>
      <c r="FX177">
        <v>420</v>
      </c>
      <c r="FY177">
        <v>25</v>
      </c>
      <c r="FZ177">
        <v>0.35</v>
      </c>
      <c r="GA177">
        <v>0.14</v>
      </c>
      <c r="GB177">
        <v>-27.0482075</v>
      </c>
      <c r="GC177">
        <v>-0.396539212007418</v>
      </c>
      <c r="GD177">
        <v>0.07284861490618731</v>
      </c>
      <c r="GE177">
        <v>0</v>
      </c>
      <c r="GF177">
        <v>0.629478525</v>
      </c>
      <c r="GG177">
        <v>0.02691963602251318</v>
      </c>
      <c r="GH177">
        <v>0.002642743829691967</v>
      </c>
      <c r="GI177">
        <v>1</v>
      </c>
      <c r="GJ177">
        <v>1</v>
      </c>
      <c r="GK177">
        <v>2</v>
      </c>
      <c r="GL177" t="s">
        <v>432</v>
      </c>
      <c r="GM177">
        <v>3.10364</v>
      </c>
      <c r="GN177">
        <v>2.75823</v>
      </c>
      <c r="GO177">
        <v>0.159066</v>
      </c>
      <c r="GP177">
        <v>0.161814</v>
      </c>
      <c r="GQ177">
        <v>0.107727</v>
      </c>
      <c r="GR177">
        <v>0.107183</v>
      </c>
      <c r="GS177">
        <v>21623.7</v>
      </c>
      <c r="GT177">
        <v>21288</v>
      </c>
      <c r="GU177">
        <v>26257.6</v>
      </c>
      <c r="GV177">
        <v>25734</v>
      </c>
      <c r="GW177">
        <v>37607.8</v>
      </c>
      <c r="GX177">
        <v>35073.9</v>
      </c>
      <c r="GY177">
        <v>45933.6</v>
      </c>
      <c r="GZ177">
        <v>42508.3</v>
      </c>
      <c r="HA177">
        <v>1.89408</v>
      </c>
      <c r="HB177">
        <v>1.91665</v>
      </c>
      <c r="HC177">
        <v>0.08791690000000001</v>
      </c>
      <c r="HD177">
        <v>0</v>
      </c>
      <c r="HE177">
        <v>26.0549</v>
      </c>
      <c r="HF177">
        <v>999.9</v>
      </c>
      <c r="HG177">
        <v>51.8</v>
      </c>
      <c r="HH177">
        <v>31</v>
      </c>
      <c r="HI177">
        <v>26.3081</v>
      </c>
      <c r="HJ177">
        <v>61.0736</v>
      </c>
      <c r="HK177">
        <v>27.3317</v>
      </c>
      <c r="HL177">
        <v>1</v>
      </c>
      <c r="HM177">
        <v>0.0788186</v>
      </c>
      <c r="HN177">
        <v>1.17682</v>
      </c>
      <c r="HO177">
        <v>20.2733</v>
      </c>
      <c r="HP177">
        <v>5.21459</v>
      </c>
      <c r="HQ177">
        <v>11.98</v>
      </c>
      <c r="HR177">
        <v>4.9642</v>
      </c>
      <c r="HS177">
        <v>3.2738</v>
      </c>
      <c r="HT177">
        <v>9999</v>
      </c>
      <c r="HU177">
        <v>9999</v>
      </c>
      <c r="HV177">
        <v>9999</v>
      </c>
      <c r="HW177">
        <v>994.7</v>
      </c>
      <c r="HX177">
        <v>1.86417</v>
      </c>
      <c r="HY177">
        <v>1.86021</v>
      </c>
      <c r="HZ177">
        <v>1.85847</v>
      </c>
      <c r="IA177">
        <v>1.85995</v>
      </c>
      <c r="IB177">
        <v>1.85992</v>
      </c>
      <c r="IC177">
        <v>1.85837</v>
      </c>
      <c r="ID177">
        <v>1.85744</v>
      </c>
      <c r="IE177">
        <v>1.85242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-0.59</v>
      </c>
      <c r="IT177">
        <v>0.3221</v>
      </c>
      <c r="IU177">
        <v>-0.2373884425843226</v>
      </c>
      <c r="IV177">
        <v>-0.0002604406673290111</v>
      </c>
      <c r="IW177">
        <v>-1.381606628600436E-07</v>
      </c>
      <c r="IX177">
        <v>5.491517236317358E-11</v>
      </c>
      <c r="IY177">
        <v>0.01497779219278158</v>
      </c>
      <c r="IZ177">
        <v>-0.007208363161172525</v>
      </c>
      <c r="JA177">
        <v>0.001303043622832944</v>
      </c>
      <c r="JB177">
        <v>-1.986403357095749E-05</v>
      </c>
      <c r="JC177">
        <v>3</v>
      </c>
      <c r="JD177">
        <v>1983</v>
      </c>
      <c r="JE177">
        <v>1</v>
      </c>
      <c r="JF177">
        <v>24</v>
      </c>
      <c r="JG177">
        <v>1262.6</v>
      </c>
      <c r="JH177">
        <v>1262.6</v>
      </c>
      <c r="JI177">
        <v>2.41699</v>
      </c>
      <c r="JJ177">
        <v>2.62207</v>
      </c>
      <c r="JK177">
        <v>1.49658</v>
      </c>
      <c r="JL177">
        <v>2.3999</v>
      </c>
      <c r="JM177">
        <v>1.54907</v>
      </c>
      <c r="JN177">
        <v>2.34619</v>
      </c>
      <c r="JO177">
        <v>36.4107</v>
      </c>
      <c r="JP177">
        <v>24.1838</v>
      </c>
      <c r="JQ177">
        <v>18</v>
      </c>
      <c r="JR177">
        <v>490.058</v>
      </c>
      <c r="JS177">
        <v>521.0700000000001</v>
      </c>
      <c r="JT177">
        <v>24.3519</v>
      </c>
      <c r="JU177">
        <v>28.1255</v>
      </c>
      <c r="JV177">
        <v>30</v>
      </c>
      <c r="JW177">
        <v>28.2194</v>
      </c>
      <c r="JX177">
        <v>28.1716</v>
      </c>
      <c r="JY177">
        <v>48.5522</v>
      </c>
      <c r="JZ177">
        <v>11.9774</v>
      </c>
      <c r="KA177">
        <v>100</v>
      </c>
      <c r="KB177">
        <v>24.3629</v>
      </c>
      <c r="KC177">
        <v>1055.09</v>
      </c>
      <c r="KD177">
        <v>23.9341</v>
      </c>
      <c r="KE177">
        <v>100.365</v>
      </c>
      <c r="KF177">
        <v>100.838</v>
      </c>
    </row>
    <row r="178" spans="1:292">
      <c r="A178">
        <v>160</v>
      </c>
      <c r="B178">
        <v>1680890756.1</v>
      </c>
      <c r="C178">
        <v>2641</v>
      </c>
      <c r="D178" t="s">
        <v>753</v>
      </c>
      <c r="E178" t="s">
        <v>754</v>
      </c>
      <c r="F178">
        <v>5</v>
      </c>
      <c r="G178" t="s">
        <v>428</v>
      </c>
      <c r="H178">
        <v>1680890748.278571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1065.446948933455</v>
      </c>
      <c r="AJ178">
        <v>1047.308545454545</v>
      </c>
      <c r="AK178">
        <v>3.428508343340557</v>
      </c>
      <c r="AL178">
        <v>66.34201794451259</v>
      </c>
      <c r="AM178">
        <f>(AO178 - AN178 + DX178*1E3/(8.314*(DZ178+273.15)) * AQ178/DW178 * AP178) * DW178/(100*DK178) * 1000/(1000 - AO178)</f>
        <v>0</v>
      </c>
      <c r="AN178">
        <v>23.8864997489826</v>
      </c>
      <c r="AO178">
        <v>24.52111454545455</v>
      </c>
      <c r="AP178">
        <v>1.483173379630808E-06</v>
      </c>
      <c r="AQ178">
        <v>97.93650453301754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2.96</v>
      </c>
      <c r="DL178">
        <v>0.5</v>
      </c>
      <c r="DM178" t="s">
        <v>430</v>
      </c>
      <c r="DN178">
        <v>2</v>
      </c>
      <c r="DO178" t="b">
        <v>1</v>
      </c>
      <c r="DP178">
        <v>1680890748.278571</v>
      </c>
      <c r="DQ178">
        <v>997.1088928571431</v>
      </c>
      <c r="DR178">
        <v>1024.245535714286</v>
      </c>
      <c r="DS178">
        <v>24.52127142857143</v>
      </c>
      <c r="DT178">
        <v>23.88861071428571</v>
      </c>
      <c r="DU178">
        <v>997.6894642857144</v>
      </c>
      <c r="DV178">
        <v>24.19916785714286</v>
      </c>
      <c r="DW178">
        <v>500.0187500000001</v>
      </c>
      <c r="DX178">
        <v>88.82620357142859</v>
      </c>
      <c r="DY178">
        <v>0.09991226785714287</v>
      </c>
      <c r="DZ178">
        <v>26.37771785714286</v>
      </c>
      <c r="EA178">
        <v>27.48853928571429</v>
      </c>
      <c r="EB178">
        <v>999.9000000000002</v>
      </c>
      <c r="EC178">
        <v>0</v>
      </c>
      <c r="ED178">
        <v>0</v>
      </c>
      <c r="EE178">
        <v>10004.53892857143</v>
      </c>
      <c r="EF178">
        <v>0</v>
      </c>
      <c r="EG178">
        <v>11.1714</v>
      </c>
      <c r="EH178">
        <v>-27.13652857142857</v>
      </c>
      <c r="EI178">
        <v>1022.174535714286</v>
      </c>
      <c r="EJ178">
        <v>1049.3125</v>
      </c>
      <c r="EK178">
        <v>0.6326733928571429</v>
      </c>
      <c r="EL178">
        <v>1024.245535714286</v>
      </c>
      <c r="EM178">
        <v>23.88861071428571</v>
      </c>
      <c r="EN178">
        <v>2.178133214285714</v>
      </c>
      <c r="EO178">
        <v>2.121935357142857</v>
      </c>
      <c r="EP178">
        <v>18.80238571428572</v>
      </c>
      <c r="EQ178">
        <v>18.3848</v>
      </c>
      <c r="ER178">
        <v>1999.950714285714</v>
      </c>
      <c r="ES178">
        <v>0.9799991785714284</v>
      </c>
      <c r="ET178">
        <v>0.02000071428571428</v>
      </c>
      <c r="EU178">
        <v>0</v>
      </c>
      <c r="EV178">
        <v>2.075053571428571</v>
      </c>
      <c r="EW178">
        <v>0</v>
      </c>
      <c r="EX178">
        <v>5491.12</v>
      </c>
      <c r="EY178">
        <v>16420.275</v>
      </c>
      <c r="EZ178">
        <v>37.70724999999999</v>
      </c>
      <c r="FA178">
        <v>39.24989285714285</v>
      </c>
      <c r="FB178">
        <v>38.45289285714286</v>
      </c>
      <c r="FC178">
        <v>38.16950000000001</v>
      </c>
      <c r="FD178">
        <v>37.60692857142858</v>
      </c>
      <c r="FE178">
        <v>1959.950714285714</v>
      </c>
      <c r="FF178">
        <v>40</v>
      </c>
      <c r="FG178">
        <v>0</v>
      </c>
      <c r="FH178">
        <v>1680890727.4</v>
      </c>
      <c r="FI178">
        <v>0</v>
      </c>
      <c r="FJ178">
        <v>2.08092</v>
      </c>
      <c r="FK178">
        <v>0.9892923140088982</v>
      </c>
      <c r="FL178">
        <v>-5.723846144776382</v>
      </c>
      <c r="FM178">
        <v>5491.11</v>
      </c>
      <c r="FN178">
        <v>15</v>
      </c>
      <c r="FO178">
        <v>0</v>
      </c>
      <c r="FP178" t="s">
        <v>431</v>
      </c>
      <c r="FQ178">
        <v>1680814995.6</v>
      </c>
      <c r="FR178">
        <v>1680814994.1</v>
      </c>
      <c r="FS178">
        <v>0</v>
      </c>
      <c r="FT178">
        <v>-0.266</v>
      </c>
      <c r="FU178">
        <v>-0.019</v>
      </c>
      <c r="FV178">
        <v>-0.63</v>
      </c>
      <c r="FW178">
        <v>0.277</v>
      </c>
      <c r="FX178">
        <v>420</v>
      </c>
      <c r="FY178">
        <v>25</v>
      </c>
      <c r="FZ178">
        <v>0.35</v>
      </c>
      <c r="GA178">
        <v>0.14</v>
      </c>
      <c r="GB178">
        <v>-27.09636585365854</v>
      </c>
      <c r="GC178">
        <v>-0.9364369337978597</v>
      </c>
      <c r="GD178">
        <v>0.1137879684362834</v>
      </c>
      <c r="GE178">
        <v>0</v>
      </c>
      <c r="GF178">
        <v>0.6316762926829268</v>
      </c>
      <c r="GG178">
        <v>0.02196173519163774</v>
      </c>
      <c r="GH178">
        <v>0.002210680518157495</v>
      </c>
      <c r="GI178">
        <v>1</v>
      </c>
      <c r="GJ178">
        <v>1</v>
      </c>
      <c r="GK178">
        <v>2</v>
      </c>
      <c r="GL178" t="s">
        <v>432</v>
      </c>
      <c r="GM178">
        <v>3.10359</v>
      </c>
      <c r="GN178">
        <v>2.75811</v>
      </c>
      <c r="GO178">
        <v>0.160571</v>
      </c>
      <c r="GP178">
        <v>0.163315</v>
      </c>
      <c r="GQ178">
        <v>0.107726</v>
      </c>
      <c r="GR178">
        <v>0.107176</v>
      </c>
      <c r="GS178">
        <v>21585</v>
      </c>
      <c r="GT178">
        <v>21249.9</v>
      </c>
      <c r="GU178">
        <v>26257.6</v>
      </c>
      <c r="GV178">
        <v>25734</v>
      </c>
      <c r="GW178">
        <v>37608.1</v>
      </c>
      <c r="GX178">
        <v>35074.3</v>
      </c>
      <c r="GY178">
        <v>45933.8</v>
      </c>
      <c r="GZ178">
        <v>42508.3</v>
      </c>
      <c r="HA178">
        <v>1.89395</v>
      </c>
      <c r="HB178">
        <v>1.91677</v>
      </c>
      <c r="HC178">
        <v>0.08877740000000001</v>
      </c>
      <c r="HD178">
        <v>0</v>
      </c>
      <c r="HE178">
        <v>26.0549</v>
      </c>
      <c r="HF178">
        <v>999.9</v>
      </c>
      <c r="HG178">
        <v>51.8</v>
      </c>
      <c r="HH178">
        <v>31</v>
      </c>
      <c r="HI178">
        <v>26.3113</v>
      </c>
      <c r="HJ178">
        <v>60.7836</v>
      </c>
      <c r="HK178">
        <v>27.1394</v>
      </c>
      <c r="HL178">
        <v>1</v>
      </c>
      <c r="HM178">
        <v>0.0789024</v>
      </c>
      <c r="HN178">
        <v>1.18767</v>
      </c>
      <c r="HO178">
        <v>20.2732</v>
      </c>
      <c r="HP178">
        <v>5.21429</v>
      </c>
      <c r="HQ178">
        <v>11.98</v>
      </c>
      <c r="HR178">
        <v>4.9642</v>
      </c>
      <c r="HS178">
        <v>3.2739</v>
      </c>
      <c r="HT178">
        <v>9999</v>
      </c>
      <c r="HU178">
        <v>9999</v>
      </c>
      <c r="HV178">
        <v>9999</v>
      </c>
      <c r="HW178">
        <v>994.7</v>
      </c>
      <c r="HX178">
        <v>1.86417</v>
      </c>
      <c r="HY178">
        <v>1.86023</v>
      </c>
      <c r="HZ178">
        <v>1.85843</v>
      </c>
      <c r="IA178">
        <v>1.85993</v>
      </c>
      <c r="IB178">
        <v>1.85992</v>
      </c>
      <c r="IC178">
        <v>1.85837</v>
      </c>
      <c r="ID178">
        <v>1.85745</v>
      </c>
      <c r="IE178">
        <v>1.85242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-0.59</v>
      </c>
      <c r="IT178">
        <v>0.3221</v>
      </c>
      <c r="IU178">
        <v>-0.2373884425843226</v>
      </c>
      <c r="IV178">
        <v>-0.0002604406673290111</v>
      </c>
      <c r="IW178">
        <v>-1.381606628600436E-07</v>
      </c>
      <c r="IX178">
        <v>5.491517236317358E-11</v>
      </c>
      <c r="IY178">
        <v>0.01497779219278158</v>
      </c>
      <c r="IZ178">
        <v>-0.007208363161172525</v>
      </c>
      <c r="JA178">
        <v>0.001303043622832944</v>
      </c>
      <c r="JB178">
        <v>-1.986403357095749E-05</v>
      </c>
      <c r="JC178">
        <v>3</v>
      </c>
      <c r="JD178">
        <v>1983</v>
      </c>
      <c r="JE178">
        <v>1</v>
      </c>
      <c r="JF178">
        <v>24</v>
      </c>
      <c r="JG178">
        <v>1262.7</v>
      </c>
      <c r="JH178">
        <v>1262.7</v>
      </c>
      <c r="JI178">
        <v>2.44629</v>
      </c>
      <c r="JJ178">
        <v>2.61353</v>
      </c>
      <c r="JK178">
        <v>1.49658</v>
      </c>
      <c r="JL178">
        <v>2.3999</v>
      </c>
      <c r="JM178">
        <v>1.54907</v>
      </c>
      <c r="JN178">
        <v>2.40234</v>
      </c>
      <c r="JO178">
        <v>36.4107</v>
      </c>
      <c r="JP178">
        <v>24.1926</v>
      </c>
      <c r="JQ178">
        <v>18</v>
      </c>
      <c r="JR178">
        <v>489.985</v>
      </c>
      <c r="JS178">
        <v>521.172</v>
      </c>
      <c r="JT178">
        <v>24.3644</v>
      </c>
      <c r="JU178">
        <v>28.1255</v>
      </c>
      <c r="JV178">
        <v>30.0001</v>
      </c>
      <c r="JW178">
        <v>28.2194</v>
      </c>
      <c r="JX178">
        <v>28.1734</v>
      </c>
      <c r="JY178">
        <v>49.0921</v>
      </c>
      <c r="JZ178">
        <v>11.9774</v>
      </c>
      <c r="KA178">
        <v>100</v>
      </c>
      <c r="KB178">
        <v>24.367</v>
      </c>
      <c r="KC178">
        <v>1075.13</v>
      </c>
      <c r="KD178">
        <v>23.9341</v>
      </c>
      <c r="KE178">
        <v>100.365</v>
      </c>
      <c r="KF178">
        <v>100.838</v>
      </c>
    </row>
    <row r="179" spans="1:292">
      <c r="A179">
        <v>161</v>
      </c>
      <c r="B179">
        <v>1680890761.6</v>
      </c>
      <c r="C179">
        <v>2646.5</v>
      </c>
      <c r="D179" t="s">
        <v>755</v>
      </c>
      <c r="E179" t="s">
        <v>756</v>
      </c>
      <c r="F179">
        <v>5</v>
      </c>
      <c r="G179" t="s">
        <v>428</v>
      </c>
      <c r="H179">
        <v>1680890753.85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1084.26493677761</v>
      </c>
      <c r="AJ179">
        <v>1066.215333333333</v>
      </c>
      <c r="AK179">
        <v>3.430619034496242</v>
      </c>
      <c r="AL179">
        <v>66.34201794451259</v>
      </c>
      <c r="AM179">
        <f>(AO179 - AN179 + DX179*1E3/(8.314*(DZ179+273.15)) * AQ179/DW179 * AP179) * DW179/(100*DK179) * 1000/(1000 - AO179)</f>
        <v>0</v>
      </c>
      <c r="AN179">
        <v>23.88723289770664</v>
      </c>
      <c r="AO179">
        <v>24.52077454545455</v>
      </c>
      <c r="AP179">
        <v>2.216596302461121E-06</v>
      </c>
      <c r="AQ179">
        <v>97.93650453301754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2.96</v>
      </c>
      <c r="DL179">
        <v>0.5</v>
      </c>
      <c r="DM179" t="s">
        <v>430</v>
      </c>
      <c r="DN179">
        <v>2</v>
      </c>
      <c r="DO179" t="b">
        <v>1</v>
      </c>
      <c r="DP179">
        <v>1680890753.85</v>
      </c>
      <c r="DQ179">
        <v>1015.781285714286</v>
      </c>
      <c r="DR179">
        <v>1042.951428571429</v>
      </c>
      <c r="DS179">
        <v>24.52085</v>
      </c>
      <c r="DT179">
        <v>23.88705357142857</v>
      </c>
      <c r="DU179">
        <v>1016.369392857143</v>
      </c>
      <c r="DV179">
        <v>24.19875357142857</v>
      </c>
      <c r="DW179">
        <v>500.0160357142858</v>
      </c>
      <c r="DX179">
        <v>88.82286071428568</v>
      </c>
      <c r="DY179">
        <v>0.09995641428571427</v>
      </c>
      <c r="DZ179">
        <v>26.37836428571429</v>
      </c>
      <c r="EA179">
        <v>27.49686071428571</v>
      </c>
      <c r="EB179">
        <v>999.9000000000002</v>
      </c>
      <c r="EC179">
        <v>0</v>
      </c>
      <c r="ED179">
        <v>0</v>
      </c>
      <c r="EE179">
        <v>10006.31928571428</v>
      </c>
      <c r="EF179">
        <v>0</v>
      </c>
      <c r="EG179">
        <v>11.1714</v>
      </c>
      <c r="EH179">
        <v>-27.16937857142857</v>
      </c>
      <c r="EI179">
        <v>1041.316428571429</v>
      </c>
      <c r="EJ179">
        <v>1068.474642857143</v>
      </c>
      <c r="EK179">
        <v>0.6338058214285714</v>
      </c>
      <c r="EL179">
        <v>1042.951428571429</v>
      </c>
      <c r="EM179">
        <v>23.88705357142857</v>
      </c>
      <c r="EN179">
        <v>2.178013571428571</v>
      </c>
      <c r="EO179">
        <v>2.121716785714285</v>
      </c>
      <c r="EP179">
        <v>18.8015</v>
      </c>
      <c r="EQ179">
        <v>18.38316428571429</v>
      </c>
      <c r="ER179">
        <v>1999.988571428571</v>
      </c>
      <c r="ES179">
        <v>0.9799996071428572</v>
      </c>
      <c r="ET179">
        <v>0.02000028571428572</v>
      </c>
      <c r="EU179">
        <v>0</v>
      </c>
      <c r="EV179">
        <v>2.115389285714286</v>
      </c>
      <c r="EW179">
        <v>0</v>
      </c>
      <c r="EX179">
        <v>5490.6025</v>
      </c>
      <c r="EY179">
        <v>16420.58928571429</v>
      </c>
      <c r="EZ179">
        <v>37.70053571428571</v>
      </c>
      <c r="FA179">
        <v>39.24767857142857</v>
      </c>
      <c r="FB179">
        <v>38.49085714285714</v>
      </c>
      <c r="FC179">
        <v>38.17396428571429</v>
      </c>
      <c r="FD179">
        <v>37.62253571428572</v>
      </c>
      <c r="FE179">
        <v>1959.988571428571</v>
      </c>
      <c r="FF179">
        <v>40</v>
      </c>
      <c r="FG179">
        <v>0</v>
      </c>
      <c r="FH179">
        <v>1680890732.8</v>
      </c>
      <c r="FI179">
        <v>0</v>
      </c>
      <c r="FJ179">
        <v>2.097638461538462</v>
      </c>
      <c r="FK179">
        <v>-0.01435213084669724</v>
      </c>
      <c r="FL179">
        <v>-6.892649600134003</v>
      </c>
      <c r="FM179">
        <v>5490.589615384615</v>
      </c>
      <c r="FN179">
        <v>15</v>
      </c>
      <c r="FO179">
        <v>0</v>
      </c>
      <c r="FP179" t="s">
        <v>431</v>
      </c>
      <c r="FQ179">
        <v>1680814995.6</v>
      </c>
      <c r="FR179">
        <v>1680814994.1</v>
      </c>
      <c r="FS179">
        <v>0</v>
      </c>
      <c r="FT179">
        <v>-0.266</v>
      </c>
      <c r="FU179">
        <v>-0.019</v>
      </c>
      <c r="FV179">
        <v>-0.63</v>
      </c>
      <c r="FW179">
        <v>0.277</v>
      </c>
      <c r="FX179">
        <v>420</v>
      </c>
      <c r="FY179">
        <v>25</v>
      </c>
      <c r="FZ179">
        <v>0.35</v>
      </c>
      <c r="GA179">
        <v>0.14</v>
      </c>
      <c r="GB179">
        <v>-27.1559125</v>
      </c>
      <c r="GC179">
        <v>-0.4146495309568712</v>
      </c>
      <c r="GD179">
        <v>0.09618315389791517</v>
      </c>
      <c r="GE179">
        <v>0</v>
      </c>
      <c r="GF179">
        <v>0.633103125</v>
      </c>
      <c r="GG179">
        <v>0.0117517485928675</v>
      </c>
      <c r="GH179">
        <v>0.001682010704298577</v>
      </c>
      <c r="GI179">
        <v>1</v>
      </c>
      <c r="GJ179">
        <v>1</v>
      </c>
      <c r="GK179">
        <v>2</v>
      </c>
      <c r="GL179" t="s">
        <v>432</v>
      </c>
      <c r="GM179">
        <v>3.10371</v>
      </c>
      <c r="GN179">
        <v>2.7581</v>
      </c>
      <c r="GO179">
        <v>0.162394</v>
      </c>
      <c r="GP179">
        <v>0.165101</v>
      </c>
      <c r="GQ179">
        <v>0.107721</v>
      </c>
      <c r="GR179">
        <v>0.107178</v>
      </c>
      <c r="GS179">
        <v>21538.2</v>
      </c>
      <c r="GT179">
        <v>21204.5</v>
      </c>
      <c r="GU179">
        <v>26257.6</v>
      </c>
      <c r="GV179">
        <v>25734</v>
      </c>
      <c r="GW179">
        <v>37608.6</v>
      </c>
      <c r="GX179">
        <v>35074.8</v>
      </c>
      <c r="GY179">
        <v>45933.8</v>
      </c>
      <c r="GZ179">
        <v>42508.8</v>
      </c>
      <c r="HA179">
        <v>1.89415</v>
      </c>
      <c r="HB179">
        <v>1.91677</v>
      </c>
      <c r="HC179">
        <v>0.0878647</v>
      </c>
      <c r="HD179">
        <v>0</v>
      </c>
      <c r="HE179">
        <v>26.0549</v>
      </c>
      <c r="HF179">
        <v>999.9</v>
      </c>
      <c r="HG179">
        <v>51.8</v>
      </c>
      <c r="HH179">
        <v>31</v>
      </c>
      <c r="HI179">
        <v>26.3116</v>
      </c>
      <c r="HJ179">
        <v>61.1236</v>
      </c>
      <c r="HK179">
        <v>27.1234</v>
      </c>
      <c r="HL179">
        <v>1</v>
      </c>
      <c r="HM179">
        <v>0.0789253</v>
      </c>
      <c r="HN179">
        <v>1.26642</v>
      </c>
      <c r="HO179">
        <v>20.2725</v>
      </c>
      <c r="HP179">
        <v>5.21489</v>
      </c>
      <c r="HQ179">
        <v>11.98</v>
      </c>
      <c r="HR179">
        <v>4.96445</v>
      </c>
      <c r="HS179">
        <v>3.27393</v>
      </c>
      <c r="HT179">
        <v>9999</v>
      </c>
      <c r="HU179">
        <v>9999</v>
      </c>
      <c r="HV179">
        <v>9999</v>
      </c>
      <c r="HW179">
        <v>994.7</v>
      </c>
      <c r="HX179">
        <v>1.86417</v>
      </c>
      <c r="HY179">
        <v>1.86021</v>
      </c>
      <c r="HZ179">
        <v>1.85847</v>
      </c>
      <c r="IA179">
        <v>1.85992</v>
      </c>
      <c r="IB179">
        <v>1.85992</v>
      </c>
      <c r="IC179">
        <v>1.85837</v>
      </c>
      <c r="ID179">
        <v>1.85745</v>
      </c>
      <c r="IE179">
        <v>1.85242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-0.59</v>
      </c>
      <c r="IT179">
        <v>0.3221</v>
      </c>
      <c r="IU179">
        <v>-0.2373884425843226</v>
      </c>
      <c r="IV179">
        <v>-0.0002604406673290111</v>
      </c>
      <c r="IW179">
        <v>-1.381606628600436E-07</v>
      </c>
      <c r="IX179">
        <v>5.491517236317358E-11</v>
      </c>
      <c r="IY179">
        <v>0.01497779219278158</v>
      </c>
      <c r="IZ179">
        <v>-0.007208363161172525</v>
      </c>
      <c r="JA179">
        <v>0.001303043622832944</v>
      </c>
      <c r="JB179">
        <v>-1.986403357095749E-05</v>
      </c>
      <c r="JC179">
        <v>3</v>
      </c>
      <c r="JD179">
        <v>1983</v>
      </c>
      <c r="JE179">
        <v>1</v>
      </c>
      <c r="JF179">
        <v>24</v>
      </c>
      <c r="JG179">
        <v>1262.8</v>
      </c>
      <c r="JH179">
        <v>1262.8</v>
      </c>
      <c r="JI179">
        <v>2.47925</v>
      </c>
      <c r="JJ179">
        <v>2.6123</v>
      </c>
      <c r="JK179">
        <v>1.49658</v>
      </c>
      <c r="JL179">
        <v>2.3999</v>
      </c>
      <c r="JM179">
        <v>1.54907</v>
      </c>
      <c r="JN179">
        <v>2.43164</v>
      </c>
      <c r="JO179">
        <v>36.4107</v>
      </c>
      <c r="JP179">
        <v>24.1926</v>
      </c>
      <c r="JQ179">
        <v>18</v>
      </c>
      <c r="JR179">
        <v>490.121</v>
      </c>
      <c r="JS179">
        <v>521.172</v>
      </c>
      <c r="JT179">
        <v>24.3669</v>
      </c>
      <c r="JU179">
        <v>28.1255</v>
      </c>
      <c r="JV179">
        <v>30.0001</v>
      </c>
      <c r="JW179">
        <v>28.2218</v>
      </c>
      <c r="JX179">
        <v>28.1734</v>
      </c>
      <c r="JY179">
        <v>49.7972</v>
      </c>
      <c r="JZ179">
        <v>11.9774</v>
      </c>
      <c r="KA179">
        <v>100</v>
      </c>
      <c r="KB179">
        <v>24.3469</v>
      </c>
      <c r="KC179">
        <v>1088.52</v>
      </c>
      <c r="KD179">
        <v>23.9341</v>
      </c>
      <c r="KE179">
        <v>100.365</v>
      </c>
      <c r="KF179">
        <v>100.839</v>
      </c>
    </row>
    <row r="180" spans="1:292">
      <c r="A180">
        <v>162</v>
      </c>
      <c r="B180">
        <v>1680890766.6</v>
      </c>
      <c r="C180">
        <v>2651.5</v>
      </c>
      <c r="D180" t="s">
        <v>757</v>
      </c>
      <c r="E180" t="s">
        <v>758</v>
      </c>
      <c r="F180">
        <v>5</v>
      </c>
      <c r="G180" t="s">
        <v>428</v>
      </c>
      <c r="H180">
        <v>1680890759.118518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1101.499647968795</v>
      </c>
      <c r="AJ180">
        <v>1083.345696969697</v>
      </c>
      <c r="AK180">
        <v>3.435250483932091</v>
      </c>
      <c r="AL180">
        <v>66.34201794451259</v>
      </c>
      <c r="AM180">
        <f>(AO180 - AN180 + DX180*1E3/(8.314*(DZ180+273.15)) * AQ180/DW180 * AP180) * DW180/(100*DK180) * 1000/(1000 - AO180)</f>
        <v>0</v>
      </c>
      <c r="AN180">
        <v>23.88624298739383</v>
      </c>
      <c r="AO180">
        <v>24.51897636363636</v>
      </c>
      <c r="AP180">
        <v>-6.50499909920124E-06</v>
      </c>
      <c r="AQ180">
        <v>97.93650453301754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2.96</v>
      </c>
      <c r="DL180">
        <v>0.5</v>
      </c>
      <c r="DM180" t="s">
        <v>430</v>
      </c>
      <c r="DN180">
        <v>2</v>
      </c>
      <c r="DO180" t="b">
        <v>1</v>
      </c>
      <c r="DP180">
        <v>1680890759.118518</v>
      </c>
      <c r="DQ180">
        <v>1033.418148148148</v>
      </c>
      <c r="DR180">
        <v>1060.641851851852</v>
      </c>
      <c r="DS180">
        <v>24.52053333333333</v>
      </c>
      <c r="DT180">
        <v>23.88652222222222</v>
      </c>
      <c r="DU180">
        <v>1034.012592592593</v>
      </c>
      <c r="DV180">
        <v>24.19844814814815</v>
      </c>
      <c r="DW180">
        <v>500.0040370370371</v>
      </c>
      <c r="DX180">
        <v>88.81822222222223</v>
      </c>
      <c r="DY180">
        <v>0.09993745185185184</v>
      </c>
      <c r="DZ180">
        <v>26.38060370370371</v>
      </c>
      <c r="EA180">
        <v>27.50132592592592</v>
      </c>
      <c r="EB180">
        <v>999.9000000000001</v>
      </c>
      <c r="EC180">
        <v>0</v>
      </c>
      <c r="ED180">
        <v>0</v>
      </c>
      <c r="EE180">
        <v>10003.62925925926</v>
      </c>
      <c r="EF180">
        <v>0</v>
      </c>
      <c r="EG180">
        <v>11.1714</v>
      </c>
      <c r="EH180">
        <v>-27.22373333333333</v>
      </c>
      <c r="EI180">
        <v>1059.395555555556</v>
      </c>
      <c r="EJ180">
        <v>1086.598148148148</v>
      </c>
      <c r="EK180">
        <v>0.6340123333333333</v>
      </c>
      <c r="EL180">
        <v>1060.641851851852</v>
      </c>
      <c r="EM180">
        <v>23.88652222222222</v>
      </c>
      <c r="EN180">
        <v>2.177870740740741</v>
      </c>
      <c r="EO180">
        <v>2.121558888888889</v>
      </c>
      <c r="EP180">
        <v>18.80044814814815</v>
      </c>
      <c r="EQ180">
        <v>18.38198148148148</v>
      </c>
      <c r="ER180">
        <v>1999.957037037037</v>
      </c>
      <c r="ES180">
        <v>0.9799993333333332</v>
      </c>
      <c r="ET180">
        <v>0.02000055925925926</v>
      </c>
      <c r="EU180">
        <v>0</v>
      </c>
      <c r="EV180">
        <v>2.135677777777778</v>
      </c>
      <c r="EW180">
        <v>0</v>
      </c>
      <c r="EX180">
        <v>5489.906296296296</v>
      </c>
      <c r="EY180">
        <v>16420.33703703704</v>
      </c>
      <c r="EZ180">
        <v>37.72870370370371</v>
      </c>
      <c r="FA180">
        <v>39.24062962962963</v>
      </c>
      <c r="FB180">
        <v>38.6364074074074</v>
      </c>
      <c r="FC180">
        <v>38.17818518518519</v>
      </c>
      <c r="FD180">
        <v>37.66874074074074</v>
      </c>
      <c r="FE180">
        <v>1959.957037037037</v>
      </c>
      <c r="FF180">
        <v>40</v>
      </c>
      <c r="FG180">
        <v>0</v>
      </c>
      <c r="FH180">
        <v>1680890737.6</v>
      </c>
      <c r="FI180">
        <v>0</v>
      </c>
      <c r="FJ180">
        <v>2.091473076923077</v>
      </c>
      <c r="FK180">
        <v>-0.2321538393974566</v>
      </c>
      <c r="FL180">
        <v>-6.953846177019106</v>
      </c>
      <c r="FM180">
        <v>5490.049230769231</v>
      </c>
      <c r="FN180">
        <v>15</v>
      </c>
      <c r="FO180">
        <v>0</v>
      </c>
      <c r="FP180" t="s">
        <v>431</v>
      </c>
      <c r="FQ180">
        <v>1680814995.6</v>
      </c>
      <c r="FR180">
        <v>1680814994.1</v>
      </c>
      <c r="FS180">
        <v>0</v>
      </c>
      <c r="FT180">
        <v>-0.266</v>
      </c>
      <c r="FU180">
        <v>-0.019</v>
      </c>
      <c r="FV180">
        <v>-0.63</v>
      </c>
      <c r="FW180">
        <v>0.277</v>
      </c>
      <c r="FX180">
        <v>420</v>
      </c>
      <c r="FY180">
        <v>25</v>
      </c>
      <c r="FZ180">
        <v>0.35</v>
      </c>
      <c r="GA180">
        <v>0.14</v>
      </c>
      <c r="GB180">
        <v>-27.19202682926829</v>
      </c>
      <c r="GC180">
        <v>-0.3620445993030807</v>
      </c>
      <c r="GD180">
        <v>0.09133464607077253</v>
      </c>
      <c r="GE180">
        <v>0</v>
      </c>
      <c r="GF180">
        <v>0.6337457317073171</v>
      </c>
      <c r="GG180">
        <v>0.003418787456446304</v>
      </c>
      <c r="GH180">
        <v>0.001212330572007454</v>
      </c>
      <c r="GI180">
        <v>1</v>
      </c>
      <c r="GJ180">
        <v>1</v>
      </c>
      <c r="GK180">
        <v>2</v>
      </c>
      <c r="GL180" t="s">
        <v>432</v>
      </c>
      <c r="GM180">
        <v>3.10351</v>
      </c>
      <c r="GN180">
        <v>2.75811</v>
      </c>
      <c r="GO180">
        <v>0.16404</v>
      </c>
      <c r="GP180">
        <v>0.166736</v>
      </c>
      <c r="GQ180">
        <v>0.107714</v>
      </c>
      <c r="GR180">
        <v>0.107172</v>
      </c>
      <c r="GS180">
        <v>21495.8</v>
      </c>
      <c r="GT180">
        <v>21163.2</v>
      </c>
      <c r="GU180">
        <v>26257.6</v>
      </c>
      <c r="GV180">
        <v>25734.2</v>
      </c>
      <c r="GW180">
        <v>37609.1</v>
      </c>
      <c r="GX180">
        <v>35075.1</v>
      </c>
      <c r="GY180">
        <v>45933.7</v>
      </c>
      <c r="GZ180">
        <v>42508.6</v>
      </c>
      <c r="HA180">
        <v>1.8937</v>
      </c>
      <c r="HB180">
        <v>1.91698</v>
      </c>
      <c r="HC180">
        <v>0.088349</v>
      </c>
      <c r="HD180">
        <v>0</v>
      </c>
      <c r="HE180">
        <v>26.0549</v>
      </c>
      <c r="HF180">
        <v>999.9</v>
      </c>
      <c r="HG180">
        <v>51.8</v>
      </c>
      <c r="HH180">
        <v>31</v>
      </c>
      <c r="HI180">
        <v>26.3123</v>
      </c>
      <c r="HJ180">
        <v>61.0736</v>
      </c>
      <c r="HK180">
        <v>27.2115</v>
      </c>
      <c r="HL180">
        <v>1</v>
      </c>
      <c r="HM180">
        <v>0.07900409999999999</v>
      </c>
      <c r="HN180">
        <v>1.25359</v>
      </c>
      <c r="HO180">
        <v>20.2726</v>
      </c>
      <c r="HP180">
        <v>5.21415</v>
      </c>
      <c r="HQ180">
        <v>11.98</v>
      </c>
      <c r="HR180">
        <v>4.96425</v>
      </c>
      <c r="HS180">
        <v>3.27385</v>
      </c>
      <c r="HT180">
        <v>9999</v>
      </c>
      <c r="HU180">
        <v>9999</v>
      </c>
      <c r="HV180">
        <v>9999</v>
      </c>
      <c r="HW180">
        <v>994.7</v>
      </c>
      <c r="HX180">
        <v>1.86417</v>
      </c>
      <c r="HY180">
        <v>1.86023</v>
      </c>
      <c r="HZ180">
        <v>1.85849</v>
      </c>
      <c r="IA180">
        <v>1.85993</v>
      </c>
      <c r="IB180">
        <v>1.85991</v>
      </c>
      <c r="IC180">
        <v>1.85837</v>
      </c>
      <c r="ID180">
        <v>1.85745</v>
      </c>
      <c r="IE180">
        <v>1.85242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-0.6</v>
      </c>
      <c r="IT180">
        <v>0.3221</v>
      </c>
      <c r="IU180">
        <v>-0.2373884425843226</v>
      </c>
      <c r="IV180">
        <v>-0.0002604406673290111</v>
      </c>
      <c r="IW180">
        <v>-1.381606628600436E-07</v>
      </c>
      <c r="IX180">
        <v>5.491517236317358E-11</v>
      </c>
      <c r="IY180">
        <v>0.01497779219278158</v>
      </c>
      <c r="IZ180">
        <v>-0.007208363161172525</v>
      </c>
      <c r="JA180">
        <v>0.001303043622832944</v>
      </c>
      <c r="JB180">
        <v>-1.986403357095749E-05</v>
      </c>
      <c r="JC180">
        <v>3</v>
      </c>
      <c r="JD180">
        <v>1983</v>
      </c>
      <c r="JE180">
        <v>1</v>
      </c>
      <c r="JF180">
        <v>24</v>
      </c>
      <c r="JG180">
        <v>1262.8</v>
      </c>
      <c r="JH180">
        <v>1262.9</v>
      </c>
      <c r="JI180">
        <v>2.50854</v>
      </c>
      <c r="JJ180">
        <v>2.61963</v>
      </c>
      <c r="JK180">
        <v>1.49658</v>
      </c>
      <c r="JL180">
        <v>2.3999</v>
      </c>
      <c r="JM180">
        <v>1.54907</v>
      </c>
      <c r="JN180">
        <v>2.37793</v>
      </c>
      <c r="JO180">
        <v>36.4107</v>
      </c>
      <c r="JP180">
        <v>24.1926</v>
      </c>
      <c r="JQ180">
        <v>18</v>
      </c>
      <c r="JR180">
        <v>489.857</v>
      </c>
      <c r="JS180">
        <v>521.3099999999999</v>
      </c>
      <c r="JT180">
        <v>24.3508</v>
      </c>
      <c r="JU180">
        <v>28.1255</v>
      </c>
      <c r="JV180">
        <v>30.0001</v>
      </c>
      <c r="JW180">
        <v>28.2218</v>
      </c>
      <c r="JX180">
        <v>28.1734</v>
      </c>
      <c r="JY180">
        <v>50.4466</v>
      </c>
      <c r="JZ180">
        <v>11.9774</v>
      </c>
      <c r="KA180">
        <v>100</v>
      </c>
      <c r="KB180">
        <v>24.3519</v>
      </c>
      <c r="KC180">
        <v>1108.55</v>
      </c>
      <c r="KD180">
        <v>23.9341</v>
      </c>
      <c r="KE180">
        <v>100.365</v>
      </c>
      <c r="KF180">
        <v>100.839</v>
      </c>
    </row>
    <row r="181" spans="1:292">
      <c r="A181">
        <v>163</v>
      </c>
      <c r="B181">
        <v>1680890771.6</v>
      </c>
      <c r="C181">
        <v>2656.5</v>
      </c>
      <c r="D181" t="s">
        <v>759</v>
      </c>
      <c r="E181" t="s">
        <v>760</v>
      </c>
      <c r="F181">
        <v>5</v>
      </c>
      <c r="G181" t="s">
        <v>428</v>
      </c>
      <c r="H181">
        <v>1680890763.832142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1118.785538080223</v>
      </c>
      <c r="AJ181">
        <v>1100.362484848485</v>
      </c>
      <c r="AK181">
        <v>3.390367966560816</v>
      </c>
      <c r="AL181">
        <v>66.34201794451259</v>
      </c>
      <c r="AM181">
        <f>(AO181 - AN181 + DX181*1E3/(8.314*(DZ181+273.15)) * AQ181/DW181 * AP181) * DW181/(100*DK181) * 1000/(1000 - AO181)</f>
        <v>0</v>
      </c>
      <c r="AN181">
        <v>23.88526266300724</v>
      </c>
      <c r="AO181">
        <v>24.5184103030303</v>
      </c>
      <c r="AP181">
        <v>-2.302931212159306E-06</v>
      </c>
      <c r="AQ181">
        <v>97.93650453301754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2.96</v>
      </c>
      <c r="DL181">
        <v>0.5</v>
      </c>
      <c r="DM181" t="s">
        <v>430</v>
      </c>
      <c r="DN181">
        <v>2</v>
      </c>
      <c r="DO181" t="b">
        <v>1</v>
      </c>
      <c r="DP181">
        <v>1680890763.832142</v>
      </c>
      <c r="DQ181">
        <v>1049.178214285714</v>
      </c>
      <c r="DR181">
        <v>1076.458928571429</v>
      </c>
      <c r="DS181">
        <v>24.51995714285714</v>
      </c>
      <c r="DT181">
        <v>23.88623571428571</v>
      </c>
      <c r="DU181">
        <v>1049.778571428571</v>
      </c>
      <c r="DV181">
        <v>24.19787857142857</v>
      </c>
      <c r="DW181">
        <v>499.9730714285714</v>
      </c>
      <c r="DX181">
        <v>88.81685357142858</v>
      </c>
      <c r="DY181">
        <v>0.09994521428571428</v>
      </c>
      <c r="DZ181">
        <v>26.38201071428572</v>
      </c>
      <c r="EA181">
        <v>27.49962857142857</v>
      </c>
      <c r="EB181">
        <v>999.9000000000002</v>
      </c>
      <c r="EC181">
        <v>0</v>
      </c>
      <c r="ED181">
        <v>0</v>
      </c>
      <c r="EE181">
        <v>10005.68607142857</v>
      </c>
      <c r="EF181">
        <v>0</v>
      </c>
      <c r="EG181">
        <v>11.1714</v>
      </c>
      <c r="EH181">
        <v>-27.28074285714285</v>
      </c>
      <c r="EI181">
        <v>1075.550714285714</v>
      </c>
      <c r="EJ181">
        <v>1102.802142857143</v>
      </c>
      <c r="EK181">
        <v>0.6337180357142858</v>
      </c>
      <c r="EL181">
        <v>1076.458928571429</v>
      </c>
      <c r="EM181">
        <v>23.88623571428571</v>
      </c>
      <c r="EN181">
        <v>2.177785000000001</v>
      </c>
      <c r="EO181">
        <v>2.121500714285714</v>
      </c>
      <c r="EP181">
        <v>18.79982142857143</v>
      </c>
      <c r="EQ181">
        <v>18.38154642857143</v>
      </c>
      <c r="ER181">
        <v>2000.003928571429</v>
      </c>
      <c r="ES181">
        <v>0.9799998214285714</v>
      </c>
      <c r="ET181">
        <v>0.02000007857142858</v>
      </c>
      <c r="EU181">
        <v>0</v>
      </c>
      <c r="EV181">
        <v>2.046007142857143</v>
      </c>
      <c r="EW181">
        <v>0</v>
      </c>
      <c r="EX181">
        <v>5489.684642857144</v>
      </c>
      <c r="EY181">
        <v>16420.72857142857</v>
      </c>
      <c r="EZ181">
        <v>37.74064285714286</v>
      </c>
      <c r="FA181">
        <v>39.23875</v>
      </c>
      <c r="FB181">
        <v>38.77660714285714</v>
      </c>
      <c r="FC181">
        <v>38.17857142857143</v>
      </c>
      <c r="FD181">
        <v>37.69621428571428</v>
      </c>
      <c r="FE181">
        <v>1960.003928571429</v>
      </c>
      <c r="FF181">
        <v>40</v>
      </c>
      <c r="FG181">
        <v>0</v>
      </c>
      <c r="FH181">
        <v>1680890742.4</v>
      </c>
      <c r="FI181">
        <v>0</v>
      </c>
      <c r="FJ181">
        <v>2.025711538461539</v>
      </c>
      <c r="FK181">
        <v>-1.103388035977588</v>
      </c>
      <c r="FL181">
        <v>-2.833504290732112</v>
      </c>
      <c r="FM181">
        <v>5489.706923076923</v>
      </c>
      <c r="FN181">
        <v>15</v>
      </c>
      <c r="FO181">
        <v>0</v>
      </c>
      <c r="FP181" t="s">
        <v>431</v>
      </c>
      <c r="FQ181">
        <v>1680814995.6</v>
      </c>
      <c r="FR181">
        <v>1680814994.1</v>
      </c>
      <c r="FS181">
        <v>0</v>
      </c>
      <c r="FT181">
        <v>-0.266</v>
      </c>
      <c r="FU181">
        <v>-0.019</v>
      </c>
      <c r="FV181">
        <v>-0.63</v>
      </c>
      <c r="FW181">
        <v>0.277</v>
      </c>
      <c r="FX181">
        <v>420</v>
      </c>
      <c r="FY181">
        <v>25</v>
      </c>
      <c r="FZ181">
        <v>0.35</v>
      </c>
      <c r="GA181">
        <v>0.14</v>
      </c>
      <c r="GB181">
        <v>-27.25678292682926</v>
      </c>
      <c r="GC181">
        <v>-0.7372724738675573</v>
      </c>
      <c r="GD181">
        <v>0.1195065400852229</v>
      </c>
      <c r="GE181">
        <v>0</v>
      </c>
      <c r="GF181">
        <v>0.6339003414634146</v>
      </c>
      <c r="GG181">
        <v>-0.004162620209060225</v>
      </c>
      <c r="GH181">
        <v>0.001025792272266546</v>
      </c>
      <c r="GI181">
        <v>1</v>
      </c>
      <c r="GJ181">
        <v>1</v>
      </c>
      <c r="GK181">
        <v>2</v>
      </c>
      <c r="GL181" t="s">
        <v>432</v>
      </c>
      <c r="GM181">
        <v>3.10368</v>
      </c>
      <c r="GN181">
        <v>2.7583</v>
      </c>
      <c r="GO181">
        <v>0.165675</v>
      </c>
      <c r="GP181">
        <v>0.168367</v>
      </c>
      <c r="GQ181">
        <v>0.10772</v>
      </c>
      <c r="GR181">
        <v>0.107177</v>
      </c>
      <c r="GS181">
        <v>21453.7</v>
      </c>
      <c r="GT181">
        <v>21121.9</v>
      </c>
      <c r="GU181">
        <v>26257.5</v>
      </c>
      <c r="GV181">
        <v>25734.3</v>
      </c>
      <c r="GW181">
        <v>37609</v>
      </c>
      <c r="GX181">
        <v>35075.2</v>
      </c>
      <c r="GY181">
        <v>45933.7</v>
      </c>
      <c r="GZ181">
        <v>42508.8</v>
      </c>
      <c r="HA181">
        <v>1.8939</v>
      </c>
      <c r="HB181">
        <v>1.91655</v>
      </c>
      <c r="HC181">
        <v>0.0878423</v>
      </c>
      <c r="HD181">
        <v>0</v>
      </c>
      <c r="HE181">
        <v>26.056</v>
      </c>
      <c r="HF181">
        <v>999.9</v>
      </c>
      <c r="HG181">
        <v>51.8</v>
      </c>
      <c r="HH181">
        <v>31</v>
      </c>
      <c r="HI181">
        <v>26.3096</v>
      </c>
      <c r="HJ181">
        <v>60.2436</v>
      </c>
      <c r="HK181">
        <v>27.3718</v>
      </c>
      <c r="HL181">
        <v>1</v>
      </c>
      <c r="HM181">
        <v>0.0788948</v>
      </c>
      <c r="HN181">
        <v>1.23861</v>
      </c>
      <c r="HO181">
        <v>20.2725</v>
      </c>
      <c r="HP181">
        <v>5.21474</v>
      </c>
      <c r="HQ181">
        <v>11.98</v>
      </c>
      <c r="HR181">
        <v>4.9642</v>
      </c>
      <c r="HS181">
        <v>3.2738</v>
      </c>
      <c r="HT181">
        <v>9999</v>
      </c>
      <c r="HU181">
        <v>9999</v>
      </c>
      <c r="HV181">
        <v>9999</v>
      </c>
      <c r="HW181">
        <v>994.7</v>
      </c>
      <c r="HX181">
        <v>1.86417</v>
      </c>
      <c r="HY181">
        <v>1.86022</v>
      </c>
      <c r="HZ181">
        <v>1.85845</v>
      </c>
      <c r="IA181">
        <v>1.85995</v>
      </c>
      <c r="IB181">
        <v>1.8599</v>
      </c>
      <c r="IC181">
        <v>1.85837</v>
      </c>
      <c r="ID181">
        <v>1.85745</v>
      </c>
      <c r="IE181">
        <v>1.85242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-0.61</v>
      </c>
      <c r="IT181">
        <v>0.322</v>
      </c>
      <c r="IU181">
        <v>-0.2373884425843226</v>
      </c>
      <c r="IV181">
        <v>-0.0002604406673290111</v>
      </c>
      <c r="IW181">
        <v>-1.381606628600436E-07</v>
      </c>
      <c r="IX181">
        <v>5.491517236317358E-11</v>
      </c>
      <c r="IY181">
        <v>0.01497779219278158</v>
      </c>
      <c r="IZ181">
        <v>-0.007208363161172525</v>
      </c>
      <c r="JA181">
        <v>0.001303043622832944</v>
      </c>
      <c r="JB181">
        <v>-1.986403357095749E-05</v>
      </c>
      <c r="JC181">
        <v>3</v>
      </c>
      <c r="JD181">
        <v>1983</v>
      </c>
      <c r="JE181">
        <v>1</v>
      </c>
      <c r="JF181">
        <v>24</v>
      </c>
      <c r="JG181">
        <v>1262.9</v>
      </c>
      <c r="JH181">
        <v>1263</v>
      </c>
      <c r="JI181">
        <v>2.54028</v>
      </c>
      <c r="JJ181">
        <v>2.61719</v>
      </c>
      <c r="JK181">
        <v>1.49658</v>
      </c>
      <c r="JL181">
        <v>2.3999</v>
      </c>
      <c r="JM181">
        <v>1.54907</v>
      </c>
      <c r="JN181">
        <v>2.33765</v>
      </c>
      <c r="JO181">
        <v>36.4107</v>
      </c>
      <c r="JP181">
        <v>24.1926</v>
      </c>
      <c r="JQ181">
        <v>18</v>
      </c>
      <c r="JR181">
        <v>489.975</v>
      </c>
      <c r="JS181">
        <v>521.018</v>
      </c>
      <c r="JT181">
        <v>24.3512</v>
      </c>
      <c r="JU181">
        <v>28.1255</v>
      </c>
      <c r="JV181">
        <v>30.0001</v>
      </c>
      <c r="JW181">
        <v>28.2218</v>
      </c>
      <c r="JX181">
        <v>28.1734</v>
      </c>
      <c r="JY181">
        <v>51.031</v>
      </c>
      <c r="JZ181">
        <v>11.9774</v>
      </c>
      <c r="KA181">
        <v>100</v>
      </c>
      <c r="KB181">
        <v>24.3532</v>
      </c>
      <c r="KC181">
        <v>1121.91</v>
      </c>
      <c r="KD181">
        <v>23.9341</v>
      </c>
      <c r="KE181">
        <v>100.365</v>
      </c>
      <c r="KF181">
        <v>100.839</v>
      </c>
    </row>
    <row r="182" spans="1:292">
      <c r="A182">
        <v>164</v>
      </c>
      <c r="B182">
        <v>1680890776.6</v>
      </c>
      <c r="C182">
        <v>2661.5</v>
      </c>
      <c r="D182" t="s">
        <v>761</v>
      </c>
      <c r="E182" t="s">
        <v>762</v>
      </c>
      <c r="F182">
        <v>5</v>
      </c>
      <c r="G182" t="s">
        <v>428</v>
      </c>
      <c r="H182">
        <v>1680890769.1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1135.92519499015</v>
      </c>
      <c r="AJ182">
        <v>1117.599333333332</v>
      </c>
      <c r="AK182">
        <v>3.448414922868491</v>
      </c>
      <c r="AL182">
        <v>66.34201794451259</v>
      </c>
      <c r="AM182">
        <f>(AO182 - AN182 + DX182*1E3/(8.314*(DZ182+273.15)) * AQ182/DW182 * AP182) * DW182/(100*DK182) * 1000/(1000 - AO182)</f>
        <v>0</v>
      </c>
      <c r="AN182">
        <v>23.88690150199673</v>
      </c>
      <c r="AO182">
        <v>24.51808606060606</v>
      </c>
      <c r="AP182">
        <v>-1.476412350949516E-06</v>
      </c>
      <c r="AQ182">
        <v>97.93650453301754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2.96</v>
      </c>
      <c r="DL182">
        <v>0.5</v>
      </c>
      <c r="DM182" t="s">
        <v>430</v>
      </c>
      <c r="DN182">
        <v>2</v>
      </c>
      <c r="DO182" t="b">
        <v>1</v>
      </c>
      <c r="DP182">
        <v>1680890769.1</v>
      </c>
      <c r="DQ182">
        <v>1066.776666666667</v>
      </c>
      <c r="DR182">
        <v>1094.141481481481</v>
      </c>
      <c r="DS182">
        <v>24.51932592592593</v>
      </c>
      <c r="DT182">
        <v>23.88629259259259</v>
      </c>
      <c r="DU182">
        <v>1067.382962962963</v>
      </c>
      <c r="DV182">
        <v>24.19725185185186</v>
      </c>
      <c r="DW182">
        <v>499.981037037037</v>
      </c>
      <c r="DX182">
        <v>88.81886666666668</v>
      </c>
      <c r="DY182">
        <v>0.0999733851851852</v>
      </c>
      <c r="DZ182">
        <v>26.38382962962963</v>
      </c>
      <c r="EA182">
        <v>27.49437407407407</v>
      </c>
      <c r="EB182">
        <v>999.9000000000001</v>
      </c>
      <c r="EC182">
        <v>0</v>
      </c>
      <c r="ED182">
        <v>0</v>
      </c>
      <c r="EE182">
        <v>10000.9462962963</v>
      </c>
      <c r="EF182">
        <v>0</v>
      </c>
      <c r="EG182">
        <v>11.1714</v>
      </c>
      <c r="EH182">
        <v>-27.36557777777778</v>
      </c>
      <c r="EI182">
        <v>1093.59037037037</v>
      </c>
      <c r="EJ182">
        <v>1120.918888888889</v>
      </c>
      <c r="EK182">
        <v>0.6330265555555555</v>
      </c>
      <c r="EL182">
        <v>1094.141481481481</v>
      </c>
      <c r="EM182">
        <v>23.88629259259259</v>
      </c>
      <c r="EN182">
        <v>2.177777777777778</v>
      </c>
      <c r="EO182">
        <v>2.121554074074074</v>
      </c>
      <c r="EP182">
        <v>18.79977777777778</v>
      </c>
      <c r="EQ182">
        <v>18.38194444444444</v>
      </c>
      <c r="ER182">
        <v>1999.981481481481</v>
      </c>
      <c r="ES182">
        <v>0.9799995555555555</v>
      </c>
      <c r="ET182">
        <v>0.02000034444444445</v>
      </c>
      <c r="EU182">
        <v>0</v>
      </c>
      <c r="EV182">
        <v>2.067485185185185</v>
      </c>
      <c r="EW182">
        <v>0</v>
      </c>
      <c r="EX182">
        <v>5489.24037037037</v>
      </c>
      <c r="EY182">
        <v>16420.54074074074</v>
      </c>
      <c r="EZ182">
        <v>37.75648148148149</v>
      </c>
      <c r="FA182">
        <v>39.24533333333333</v>
      </c>
      <c r="FB182">
        <v>38.90255555555556</v>
      </c>
      <c r="FC182">
        <v>38.19440740740741</v>
      </c>
      <c r="FD182">
        <v>37.72444444444444</v>
      </c>
      <c r="FE182">
        <v>1959.981481481481</v>
      </c>
      <c r="FF182">
        <v>40</v>
      </c>
      <c r="FG182">
        <v>0</v>
      </c>
      <c r="FH182">
        <v>1680890747.8</v>
      </c>
      <c r="FI182">
        <v>0</v>
      </c>
      <c r="FJ182">
        <v>2.050128</v>
      </c>
      <c r="FK182">
        <v>0.1696923018109893</v>
      </c>
      <c r="FL182">
        <v>-2.416153848951583</v>
      </c>
      <c r="FM182">
        <v>5489.3024</v>
      </c>
      <c r="FN182">
        <v>15</v>
      </c>
      <c r="FO182">
        <v>0</v>
      </c>
      <c r="FP182" t="s">
        <v>431</v>
      </c>
      <c r="FQ182">
        <v>1680814995.6</v>
      </c>
      <c r="FR182">
        <v>1680814994.1</v>
      </c>
      <c r="FS182">
        <v>0</v>
      </c>
      <c r="FT182">
        <v>-0.266</v>
      </c>
      <c r="FU182">
        <v>-0.019</v>
      </c>
      <c r="FV182">
        <v>-0.63</v>
      </c>
      <c r="FW182">
        <v>0.277</v>
      </c>
      <c r="FX182">
        <v>420</v>
      </c>
      <c r="FY182">
        <v>25</v>
      </c>
      <c r="FZ182">
        <v>0.35</v>
      </c>
      <c r="GA182">
        <v>0.14</v>
      </c>
      <c r="GB182">
        <v>-27.312025</v>
      </c>
      <c r="GC182">
        <v>-0.9849365853657998</v>
      </c>
      <c r="GD182">
        <v>0.1284865085329973</v>
      </c>
      <c r="GE182">
        <v>0</v>
      </c>
      <c r="GF182">
        <v>0.633247925</v>
      </c>
      <c r="GG182">
        <v>-0.008174307692307647</v>
      </c>
      <c r="GH182">
        <v>0.001288503771579653</v>
      </c>
      <c r="GI182">
        <v>1</v>
      </c>
      <c r="GJ182">
        <v>1</v>
      </c>
      <c r="GK182">
        <v>2</v>
      </c>
      <c r="GL182" t="s">
        <v>432</v>
      </c>
      <c r="GM182">
        <v>3.1035</v>
      </c>
      <c r="GN182">
        <v>2.75799</v>
      </c>
      <c r="GO182">
        <v>0.167312</v>
      </c>
      <c r="GP182">
        <v>0.169966</v>
      </c>
      <c r="GQ182">
        <v>0.107725</v>
      </c>
      <c r="GR182">
        <v>0.107193</v>
      </c>
      <c r="GS182">
        <v>21411.6</v>
      </c>
      <c r="GT182">
        <v>21081.3</v>
      </c>
      <c r="GU182">
        <v>26257.5</v>
      </c>
      <c r="GV182">
        <v>25734.3</v>
      </c>
      <c r="GW182">
        <v>37608.8</v>
      </c>
      <c r="GX182">
        <v>35075.1</v>
      </c>
      <c r="GY182">
        <v>45933.5</v>
      </c>
      <c r="GZ182">
        <v>42509.2</v>
      </c>
      <c r="HA182">
        <v>1.89373</v>
      </c>
      <c r="HB182">
        <v>1.91665</v>
      </c>
      <c r="HC182">
        <v>0.08747729999999999</v>
      </c>
      <c r="HD182">
        <v>0</v>
      </c>
      <c r="HE182">
        <v>26.0571</v>
      </c>
      <c r="HF182">
        <v>999.9</v>
      </c>
      <c r="HG182">
        <v>51.8</v>
      </c>
      <c r="HH182">
        <v>31</v>
      </c>
      <c r="HI182">
        <v>26.3064</v>
      </c>
      <c r="HJ182">
        <v>60.9736</v>
      </c>
      <c r="HK182">
        <v>27.2556</v>
      </c>
      <c r="HL182">
        <v>1</v>
      </c>
      <c r="HM182">
        <v>0.0787576</v>
      </c>
      <c r="HN182">
        <v>1.22457</v>
      </c>
      <c r="HO182">
        <v>20.2728</v>
      </c>
      <c r="HP182">
        <v>5.21489</v>
      </c>
      <c r="HQ182">
        <v>11.98</v>
      </c>
      <c r="HR182">
        <v>4.9644</v>
      </c>
      <c r="HS182">
        <v>3.27387</v>
      </c>
      <c r="HT182">
        <v>9999</v>
      </c>
      <c r="HU182">
        <v>9999</v>
      </c>
      <c r="HV182">
        <v>9999</v>
      </c>
      <c r="HW182">
        <v>994.7</v>
      </c>
      <c r="HX182">
        <v>1.86417</v>
      </c>
      <c r="HY182">
        <v>1.86023</v>
      </c>
      <c r="HZ182">
        <v>1.85844</v>
      </c>
      <c r="IA182">
        <v>1.8599</v>
      </c>
      <c r="IB182">
        <v>1.85991</v>
      </c>
      <c r="IC182">
        <v>1.85837</v>
      </c>
      <c r="ID182">
        <v>1.85745</v>
      </c>
      <c r="IE182">
        <v>1.85242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-0.62</v>
      </c>
      <c r="IT182">
        <v>0.322</v>
      </c>
      <c r="IU182">
        <v>-0.2373884425843226</v>
      </c>
      <c r="IV182">
        <v>-0.0002604406673290111</v>
      </c>
      <c r="IW182">
        <v>-1.381606628600436E-07</v>
      </c>
      <c r="IX182">
        <v>5.491517236317358E-11</v>
      </c>
      <c r="IY182">
        <v>0.01497779219278158</v>
      </c>
      <c r="IZ182">
        <v>-0.007208363161172525</v>
      </c>
      <c r="JA182">
        <v>0.001303043622832944</v>
      </c>
      <c r="JB182">
        <v>-1.986403357095749E-05</v>
      </c>
      <c r="JC182">
        <v>3</v>
      </c>
      <c r="JD182">
        <v>1983</v>
      </c>
      <c r="JE182">
        <v>1</v>
      </c>
      <c r="JF182">
        <v>24</v>
      </c>
      <c r="JG182">
        <v>1263</v>
      </c>
      <c r="JH182">
        <v>1263</v>
      </c>
      <c r="JI182">
        <v>2.56958</v>
      </c>
      <c r="JJ182">
        <v>2.6123</v>
      </c>
      <c r="JK182">
        <v>1.49658</v>
      </c>
      <c r="JL182">
        <v>2.3999</v>
      </c>
      <c r="JM182">
        <v>1.54907</v>
      </c>
      <c r="JN182">
        <v>2.44507</v>
      </c>
      <c r="JO182">
        <v>36.4343</v>
      </c>
      <c r="JP182">
        <v>24.1926</v>
      </c>
      <c r="JQ182">
        <v>18</v>
      </c>
      <c r="JR182">
        <v>489.872</v>
      </c>
      <c r="JS182">
        <v>521.091</v>
      </c>
      <c r="JT182">
        <v>24.3529</v>
      </c>
      <c r="JU182">
        <v>28.1255</v>
      </c>
      <c r="JV182">
        <v>30</v>
      </c>
      <c r="JW182">
        <v>28.2218</v>
      </c>
      <c r="JX182">
        <v>28.174</v>
      </c>
      <c r="JY182">
        <v>51.6776</v>
      </c>
      <c r="JZ182">
        <v>11.9774</v>
      </c>
      <c r="KA182">
        <v>100</v>
      </c>
      <c r="KB182">
        <v>24.3569</v>
      </c>
      <c r="KC182">
        <v>1141.95</v>
      </c>
      <c r="KD182">
        <v>23.9341</v>
      </c>
      <c r="KE182">
        <v>100.365</v>
      </c>
      <c r="KF182">
        <v>100.84</v>
      </c>
    </row>
    <row r="183" spans="1:292">
      <c r="A183">
        <v>165</v>
      </c>
      <c r="B183">
        <v>1680890781.6</v>
      </c>
      <c r="C183">
        <v>2666.5</v>
      </c>
      <c r="D183" t="s">
        <v>763</v>
      </c>
      <c r="E183" t="s">
        <v>764</v>
      </c>
      <c r="F183">
        <v>5</v>
      </c>
      <c r="G183" t="s">
        <v>428</v>
      </c>
      <c r="H183">
        <v>1680890773.814285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1152.962932680892</v>
      </c>
      <c r="AJ183">
        <v>1134.706121212121</v>
      </c>
      <c r="AK183">
        <v>3.420348852007892</v>
      </c>
      <c r="AL183">
        <v>66.34201794451259</v>
      </c>
      <c r="AM183">
        <f>(AO183 - AN183 + DX183*1E3/(8.314*(DZ183+273.15)) * AQ183/DW183 * AP183) * DW183/(100*DK183) * 1000/(1000 - AO183)</f>
        <v>0</v>
      </c>
      <c r="AN183">
        <v>23.8865689475021</v>
      </c>
      <c r="AO183">
        <v>24.51900363636364</v>
      </c>
      <c r="AP183">
        <v>1.693418355903841E-06</v>
      </c>
      <c r="AQ183">
        <v>97.93650453301754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2.96</v>
      </c>
      <c r="DL183">
        <v>0.5</v>
      </c>
      <c r="DM183" t="s">
        <v>430</v>
      </c>
      <c r="DN183">
        <v>2</v>
      </c>
      <c r="DO183" t="b">
        <v>1</v>
      </c>
      <c r="DP183">
        <v>1680890773.814285</v>
      </c>
      <c r="DQ183">
        <v>1082.526785714286</v>
      </c>
      <c r="DR183">
        <v>1109.948214285714</v>
      </c>
      <c r="DS183">
        <v>24.51868571428572</v>
      </c>
      <c r="DT183">
        <v>23.88636785714285</v>
      </c>
      <c r="DU183">
        <v>1083.138571428571</v>
      </c>
      <c r="DV183">
        <v>24.19661785714286</v>
      </c>
      <c r="DW183">
        <v>499.9998214285714</v>
      </c>
      <c r="DX183">
        <v>88.82274285714287</v>
      </c>
      <c r="DY183">
        <v>0.09999230714285713</v>
      </c>
      <c r="DZ183">
        <v>26.384125</v>
      </c>
      <c r="EA183">
        <v>27.49514285714286</v>
      </c>
      <c r="EB183">
        <v>999.9000000000002</v>
      </c>
      <c r="EC183">
        <v>0</v>
      </c>
      <c r="ED183">
        <v>0</v>
      </c>
      <c r="EE183">
        <v>10001.74142857143</v>
      </c>
      <c r="EF183">
        <v>0</v>
      </c>
      <c r="EG183">
        <v>11.1714</v>
      </c>
      <c r="EH183">
        <v>-27.42131785714286</v>
      </c>
      <c r="EI183">
        <v>1109.736071428571</v>
      </c>
      <c r="EJ183">
        <v>1137.111428571428</v>
      </c>
      <c r="EK183">
        <v>0.6323127142857145</v>
      </c>
      <c r="EL183">
        <v>1109.948214285714</v>
      </c>
      <c r="EM183">
        <v>23.88636785714285</v>
      </c>
      <c r="EN183">
        <v>2.177816071428571</v>
      </c>
      <c r="EO183">
        <v>2.121652857142858</v>
      </c>
      <c r="EP183">
        <v>18.80006428571429</v>
      </c>
      <c r="EQ183">
        <v>18.38268214285714</v>
      </c>
      <c r="ER183">
        <v>2000.003214285714</v>
      </c>
      <c r="ES183">
        <v>0.9799997142857144</v>
      </c>
      <c r="ET183">
        <v>0.02000018214285715</v>
      </c>
      <c r="EU183">
        <v>0</v>
      </c>
      <c r="EV183">
        <v>2.022435714285714</v>
      </c>
      <c r="EW183">
        <v>0</v>
      </c>
      <c r="EX183">
        <v>5489.027857142856</v>
      </c>
      <c r="EY183">
        <v>16420.71428571429</v>
      </c>
      <c r="EZ183">
        <v>37.74957142857143</v>
      </c>
      <c r="FA183">
        <v>39.25</v>
      </c>
      <c r="FB183">
        <v>38.88367857142857</v>
      </c>
      <c r="FC183">
        <v>38.19192857142857</v>
      </c>
      <c r="FD183">
        <v>37.71642857142857</v>
      </c>
      <c r="FE183">
        <v>1960.003214285714</v>
      </c>
      <c r="FF183">
        <v>40</v>
      </c>
      <c r="FG183">
        <v>0</v>
      </c>
      <c r="FH183">
        <v>1680890752.6</v>
      </c>
      <c r="FI183">
        <v>0</v>
      </c>
      <c r="FJ183">
        <v>2.018788</v>
      </c>
      <c r="FK183">
        <v>0.3089999930760796</v>
      </c>
      <c r="FL183">
        <v>-5.746153846295382</v>
      </c>
      <c r="FM183">
        <v>5489.014</v>
      </c>
      <c r="FN183">
        <v>15</v>
      </c>
      <c r="FO183">
        <v>0</v>
      </c>
      <c r="FP183" t="s">
        <v>431</v>
      </c>
      <c r="FQ183">
        <v>1680814995.6</v>
      </c>
      <c r="FR183">
        <v>1680814994.1</v>
      </c>
      <c r="FS183">
        <v>0</v>
      </c>
      <c r="FT183">
        <v>-0.266</v>
      </c>
      <c r="FU183">
        <v>-0.019</v>
      </c>
      <c r="FV183">
        <v>-0.63</v>
      </c>
      <c r="FW183">
        <v>0.277</v>
      </c>
      <c r="FX183">
        <v>420</v>
      </c>
      <c r="FY183">
        <v>25</v>
      </c>
      <c r="FZ183">
        <v>0.35</v>
      </c>
      <c r="GA183">
        <v>0.14</v>
      </c>
      <c r="GB183">
        <v>-27.35708</v>
      </c>
      <c r="GC183">
        <v>-0.6814761726078508</v>
      </c>
      <c r="GD183">
        <v>0.1089897843836752</v>
      </c>
      <c r="GE183">
        <v>0</v>
      </c>
      <c r="GF183">
        <v>0.6326066499999999</v>
      </c>
      <c r="GG183">
        <v>-0.00989441651032002</v>
      </c>
      <c r="GH183">
        <v>0.001409405504991376</v>
      </c>
      <c r="GI183">
        <v>1</v>
      </c>
      <c r="GJ183">
        <v>1</v>
      </c>
      <c r="GK183">
        <v>2</v>
      </c>
      <c r="GL183" t="s">
        <v>432</v>
      </c>
      <c r="GM183">
        <v>3.10362</v>
      </c>
      <c r="GN183">
        <v>2.75813</v>
      </c>
      <c r="GO183">
        <v>0.168908</v>
      </c>
      <c r="GP183">
        <v>0.17157</v>
      </c>
      <c r="GQ183">
        <v>0.107722</v>
      </c>
      <c r="GR183">
        <v>0.107177</v>
      </c>
      <c r="GS183">
        <v>21370.7</v>
      </c>
      <c r="GT183">
        <v>21040.6</v>
      </c>
      <c r="GU183">
        <v>26257.6</v>
      </c>
      <c r="GV183">
        <v>25734.4</v>
      </c>
      <c r="GW183">
        <v>37609.3</v>
      </c>
      <c r="GX183">
        <v>35075.8</v>
      </c>
      <c r="GY183">
        <v>45933.7</v>
      </c>
      <c r="GZ183">
        <v>42509.1</v>
      </c>
      <c r="HA183">
        <v>1.89408</v>
      </c>
      <c r="HB183">
        <v>1.9168</v>
      </c>
      <c r="HC183">
        <v>0.08771569999999999</v>
      </c>
      <c r="HD183">
        <v>0</v>
      </c>
      <c r="HE183">
        <v>26.0571</v>
      </c>
      <c r="HF183">
        <v>999.9</v>
      </c>
      <c r="HG183">
        <v>51.8</v>
      </c>
      <c r="HH183">
        <v>31</v>
      </c>
      <c r="HI183">
        <v>26.3123</v>
      </c>
      <c r="HJ183">
        <v>61.0436</v>
      </c>
      <c r="HK183">
        <v>27.1474</v>
      </c>
      <c r="HL183">
        <v>1</v>
      </c>
      <c r="HM183">
        <v>0.07884149999999999</v>
      </c>
      <c r="HN183">
        <v>1.20956</v>
      </c>
      <c r="HO183">
        <v>20.2727</v>
      </c>
      <c r="HP183">
        <v>5.21504</v>
      </c>
      <c r="HQ183">
        <v>11.98</v>
      </c>
      <c r="HR183">
        <v>4.964</v>
      </c>
      <c r="HS183">
        <v>3.2739</v>
      </c>
      <c r="HT183">
        <v>9999</v>
      </c>
      <c r="HU183">
        <v>9999</v>
      </c>
      <c r="HV183">
        <v>9999</v>
      </c>
      <c r="HW183">
        <v>994.7</v>
      </c>
      <c r="HX183">
        <v>1.86417</v>
      </c>
      <c r="HY183">
        <v>1.86021</v>
      </c>
      <c r="HZ183">
        <v>1.85846</v>
      </c>
      <c r="IA183">
        <v>1.85992</v>
      </c>
      <c r="IB183">
        <v>1.85991</v>
      </c>
      <c r="IC183">
        <v>1.85837</v>
      </c>
      <c r="ID183">
        <v>1.85745</v>
      </c>
      <c r="IE183">
        <v>1.85242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-0.62</v>
      </c>
      <c r="IT183">
        <v>0.322</v>
      </c>
      <c r="IU183">
        <v>-0.2373884425843226</v>
      </c>
      <c r="IV183">
        <v>-0.0002604406673290111</v>
      </c>
      <c r="IW183">
        <v>-1.381606628600436E-07</v>
      </c>
      <c r="IX183">
        <v>5.491517236317358E-11</v>
      </c>
      <c r="IY183">
        <v>0.01497779219278158</v>
      </c>
      <c r="IZ183">
        <v>-0.007208363161172525</v>
      </c>
      <c r="JA183">
        <v>0.001303043622832944</v>
      </c>
      <c r="JB183">
        <v>-1.986403357095749E-05</v>
      </c>
      <c r="JC183">
        <v>3</v>
      </c>
      <c r="JD183">
        <v>1983</v>
      </c>
      <c r="JE183">
        <v>1</v>
      </c>
      <c r="JF183">
        <v>24</v>
      </c>
      <c r="JG183">
        <v>1263.1</v>
      </c>
      <c r="JH183">
        <v>1263.1</v>
      </c>
      <c r="JI183">
        <v>2.60132</v>
      </c>
      <c r="JJ183">
        <v>2.61353</v>
      </c>
      <c r="JK183">
        <v>1.49658</v>
      </c>
      <c r="JL183">
        <v>2.3999</v>
      </c>
      <c r="JM183">
        <v>1.54907</v>
      </c>
      <c r="JN183">
        <v>2.43408</v>
      </c>
      <c r="JO183">
        <v>36.4107</v>
      </c>
      <c r="JP183">
        <v>24.1926</v>
      </c>
      <c r="JQ183">
        <v>18</v>
      </c>
      <c r="JR183">
        <v>490.077</v>
      </c>
      <c r="JS183">
        <v>521.211</v>
      </c>
      <c r="JT183">
        <v>24.3574</v>
      </c>
      <c r="JU183">
        <v>28.1255</v>
      </c>
      <c r="JV183">
        <v>30.0001</v>
      </c>
      <c r="JW183">
        <v>28.2218</v>
      </c>
      <c r="JX183">
        <v>28.1758</v>
      </c>
      <c r="JY183">
        <v>52.2509</v>
      </c>
      <c r="JZ183">
        <v>11.9774</v>
      </c>
      <c r="KA183">
        <v>100</v>
      </c>
      <c r="KB183">
        <v>24.3629</v>
      </c>
      <c r="KC183">
        <v>1155.31</v>
      </c>
      <c r="KD183">
        <v>23.9341</v>
      </c>
      <c r="KE183">
        <v>100.365</v>
      </c>
      <c r="KF183">
        <v>100.84</v>
      </c>
    </row>
    <row r="184" spans="1:292">
      <c r="A184">
        <v>166</v>
      </c>
      <c r="B184">
        <v>1680890786.6</v>
      </c>
      <c r="C184">
        <v>2671.5</v>
      </c>
      <c r="D184" t="s">
        <v>765</v>
      </c>
      <c r="E184" t="s">
        <v>766</v>
      </c>
      <c r="F184">
        <v>5</v>
      </c>
      <c r="G184" t="s">
        <v>428</v>
      </c>
      <c r="H184">
        <v>1680890779.1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1170.307711128875</v>
      </c>
      <c r="AJ184">
        <v>1151.908727272727</v>
      </c>
      <c r="AK184">
        <v>3.426140376779264</v>
      </c>
      <c r="AL184">
        <v>66.34201794451259</v>
      </c>
      <c r="AM184">
        <f>(AO184 - AN184 + DX184*1E3/(8.314*(DZ184+273.15)) * AQ184/DW184 * AP184) * DW184/(100*DK184) * 1000/(1000 - AO184)</f>
        <v>0</v>
      </c>
      <c r="AN184">
        <v>23.88320603001831</v>
      </c>
      <c r="AO184">
        <v>24.51721757575758</v>
      </c>
      <c r="AP184">
        <v>-1.580268911308092E-06</v>
      </c>
      <c r="AQ184">
        <v>97.93650453301754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2.96</v>
      </c>
      <c r="DL184">
        <v>0.5</v>
      </c>
      <c r="DM184" t="s">
        <v>430</v>
      </c>
      <c r="DN184">
        <v>2</v>
      </c>
      <c r="DO184" t="b">
        <v>1</v>
      </c>
      <c r="DP184">
        <v>1680890779.1</v>
      </c>
      <c r="DQ184">
        <v>1100.21962962963</v>
      </c>
      <c r="DR184">
        <v>1127.665925925926</v>
      </c>
      <c r="DS184">
        <v>24.51821851851852</v>
      </c>
      <c r="DT184">
        <v>23.88567037037037</v>
      </c>
      <c r="DU184">
        <v>1100.837407407407</v>
      </c>
      <c r="DV184">
        <v>24.19616666666667</v>
      </c>
      <c r="DW184">
        <v>500.0206296296296</v>
      </c>
      <c r="DX184">
        <v>88.82493703703703</v>
      </c>
      <c r="DY184">
        <v>0.1000415740740741</v>
      </c>
      <c r="DZ184">
        <v>26.38473703703703</v>
      </c>
      <c r="EA184">
        <v>27.49412962962963</v>
      </c>
      <c r="EB184">
        <v>999.9000000000001</v>
      </c>
      <c r="EC184">
        <v>0</v>
      </c>
      <c r="ED184">
        <v>0</v>
      </c>
      <c r="EE184">
        <v>9997.335555555555</v>
      </c>
      <c r="EF184">
        <v>0</v>
      </c>
      <c r="EG184">
        <v>11.1714</v>
      </c>
      <c r="EH184">
        <v>-27.44662592592593</v>
      </c>
      <c r="EI184">
        <v>1127.873333333333</v>
      </c>
      <c r="EJ184">
        <v>1155.261851851852</v>
      </c>
      <c r="EK184">
        <v>0.6325483333333334</v>
      </c>
      <c r="EL184">
        <v>1127.665925925926</v>
      </c>
      <c r="EM184">
        <v>23.88567037037037</v>
      </c>
      <c r="EN184">
        <v>2.17782962962963</v>
      </c>
      <c r="EO184">
        <v>2.121642962962963</v>
      </c>
      <c r="EP184">
        <v>18.80015925925926</v>
      </c>
      <c r="EQ184">
        <v>18.38260740740741</v>
      </c>
      <c r="ER184">
        <v>1999.99962962963</v>
      </c>
      <c r="ES184">
        <v>0.9799996666666667</v>
      </c>
      <c r="ET184">
        <v>0.02000022962962963</v>
      </c>
      <c r="EU184">
        <v>0</v>
      </c>
      <c r="EV184">
        <v>2.087522222222222</v>
      </c>
      <c r="EW184">
        <v>0</v>
      </c>
      <c r="EX184">
        <v>5488.615925925925</v>
      </c>
      <c r="EY184">
        <v>16420.67777777778</v>
      </c>
      <c r="EZ184">
        <v>37.74722222222223</v>
      </c>
      <c r="FA184">
        <v>39.24533333333333</v>
      </c>
      <c r="FB184">
        <v>38.87703703703704</v>
      </c>
      <c r="FC184">
        <v>38.19440740740741</v>
      </c>
      <c r="FD184">
        <v>37.71051851851852</v>
      </c>
      <c r="FE184">
        <v>1959.99962962963</v>
      </c>
      <c r="FF184">
        <v>40</v>
      </c>
      <c r="FG184">
        <v>0</v>
      </c>
      <c r="FH184">
        <v>1680890757.4</v>
      </c>
      <c r="FI184">
        <v>0</v>
      </c>
      <c r="FJ184">
        <v>2.060808</v>
      </c>
      <c r="FK184">
        <v>-1.010238454682283</v>
      </c>
      <c r="FL184">
        <v>-2.741538431822367</v>
      </c>
      <c r="FM184">
        <v>5488.6284</v>
      </c>
      <c r="FN184">
        <v>15</v>
      </c>
      <c r="FO184">
        <v>0</v>
      </c>
      <c r="FP184" t="s">
        <v>431</v>
      </c>
      <c r="FQ184">
        <v>1680814995.6</v>
      </c>
      <c r="FR184">
        <v>1680814994.1</v>
      </c>
      <c r="FS184">
        <v>0</v>
      </c>
      <c r="FT184">
        <v>-0.266</v>
      </c>
      <c r="FU184">
        <v>-0.019</v>
      </c>
      <c r="FV184">
        <v>-0.63</v>
      </c>
      <c r="FW184">
        <v>0.277</v>
      </c>
      <c r="FX184">
        <v>420</v>
      </c>
      <c r="FY184">
        <v>25</v>
      </c>
      <c r="FZ184">
        <v>0.35</v>
      </c>
      <c r="GA184">
        <v>0.14</v>
      </c>
      <c r="GB184">
        <v>-27.439935</v>
      </c>
      <c r="GC184">
        <v>-0.3081973733582666</v>
      </c>
      <c r="GD184">
        <v>0.08808336832228889</v>
      </c>
      <c r="GE184">
        <v>0</v>
      </c>
      <c r="GF184">
        <v>0.632755525</v>
      </c>
      <c r="GG184">
        <v>0.003154727954971614</v>
      </c>
      <c r="GH184">
        <v>0.0015294328848874</v>
      </c>
      <c r="GI184">
        <v>1</v>
      </c>
      <c r="GJ184">
        <v>1</v>
      </c>
      <c r="GK184">
        <v>2</v>
      </c>
      <c r="GL184" t="s">
        <v>432</v>
      </c>
      <c r="GM184">
        <v>3.1037</v>
      </c>
      <c r="GN184">
        <v>2.75815</v>
      </c>
      <c r="GO184">
        <v>0.170502</v>
      </c>
      <c r="GP184">
        <v>0.17312</v>
      </c>
      <c r="GQ184">
        <v>0.107717</v>
      </c>
      <c r="GR184">
        <v>0.107167</v>
      </c>
      <c r="GS184">
        <v>21329.7</v>
      </c>
      <c r="GT184">
        <v>21001.2</v>
      </c>
      <c r="GU184">
        <v>26257.5</v>
      </c>
      <c r="GV184">
        <v>25734.2</v>
      </c>
      <c r="GW184">
        <v>37609.6</v>
      </c>
      <c r="GX184">
        <v>35076.3</v>
      </c>
      <c r="GY184">
        <v>45933.6</v>
      </c>
      <c r="GZ184">
        <v>42508.9</v>
      </c>
      <c r="HA184">
        <v>1.8943</v>
      </c>
      <c r="HB184">
        <v>1.91675</v>
      </c>
      <c r="HC184">
        <v>0.0880584</v>
      </c>
      <c r="HD184">
        <v>0</v>
      </c>
      <c r="HE184">
        <v>26.0571</v>
      </c>
      <c r="HF184">
        <v>999.9</v>
      </c>
      <c r="HG184">
        <v>51.8</v>
      </c>
      <c r="HH184">
        <v>31</v>
      </c>
      <c r="HI184">
        <v>26.3087</v>
      </c>
      <c r="HJ184">
        <v>60.7836</v>
      </c>
      <c r="HK184">
        <v>27.2075</v>
      </c>
      <c r="HL184">
        <v>1</v>
      </c>
      <c r="HM184">
        <v>0.07877290000000001</v>
      </c>
      <c r="HN184">
        <v>1.20616</v>
      </c>
      <c r="HO184">
        <v>20.2728</v>
      </c>
      <c r="HP184">
        <v>5.21504</v>
      </c>
      <c r="HQ184">
        <v>11.98</v>
      </c>
      <c r="HR184">
        <v>4.9643</v>
      </c>
      <c r="HS184">
        <v>3.2739</v>
      </c>
      <c r="HT184">
        <v>9999</v>
      </c>
      <c r="HU184">
        <v>9999</v>
      </c>
      <c r="HV184">
        <v>9999</v>
      </c>
      <c r="HW184">
        <v>994.7</v>
      </c>
      <c r="HX184">
        <v>1.86417</v>
      </c>
      <c r="HY184">
        <v>1.86022</v>
      </c>
      <c r="HZ184">
        <v>1.85847</v>
      </c>
      <c r="IA184">
        <v>1.85992</v>
      </c>
      <c r="IB184">
        <v>1.8599</v>
      </c>
      <c r="IC184">
        <v>1.85837</v>
      </c>
      <c r="ID184">
        <v>1.85745</v>
      </c>
      <c r="IE184">
        <v>1.85242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-0.63</v>
      </c>
      <c r="IT184">
        <v>0.322</v>
      </c>
      <c r="IU184">
        <v>-0.2373884425843226</v>
      </c>
      <c r="IV184">
        <v>-0.0002604406673290111</v>
      </c>
      <c r="IW184">
        <v>-1.381606628600436E-07</v>
      </c>
      <c r="IX184">
        <v>5.491517236317358E-11</v>
      </c>
      <c r="IY184">
        <v>0.01497779219278158</v>
      </c>
      <c r="IZ184">
        <v>-0.007208363161172525</v>
      </c>
      <c r="JA184">
        <v>0.001303043622832944</v>
      </c>
      <c r="JB184">
        <v>-1.986403357095749E-05</v>
      </c>
      <c r="JC184">
        <v>3</v>
      </c>
      <c r="JD184">
        <v>1983</v>
      </c>
      <c r="JE184">
        <v>1</v>
      </c>
      <c r="JF184">
        <v>24</v>
      </c>
      <c r="JG184">
        <v>1263.2</v>
      </c>
      <c r="JH184">
        <v>1263.2</v>
      </c>
      <c r="JI184">
        <v>2.63062</v>
      </c>
      <c r="JJ184">
        <v>2.61841</v>
      </c>
      <c r="JK184">
        <v>1.49658</v>
      </c>
      <c r="JL184">
        <v>2.39868</v>
      </c>
      <c r="JM184">
        <v>1.54907</v>
      </c>
      <c r="JN184">
        <v>2.37793</v>
      </c>
      <c r="JO184">
        <v>36.4343</v>
      </c>
      <c r="JP184">
        <v>24.1926</v>
      </c>
      <c r="JQ184">
        <v>18</v>
      </c>
      <c r="JR184">
        <v>490.214</v>
      </c>
      <c r="JS184">
        <v>521.177</v>
      </c>
      <c r="JT184">
        <v>24.3637</v>
      </c>
      <c r="JU184">
        <v>28.1255</v>
      </c>
      <c r="JV184">
        <v>30</v>
      </c>
      <c r="JW184">
        <v>28.2225</v>
      </c>
      <c r="JX184">
        <v>28.1758</v>
      </c>
      <c r="JY184">
        <v>52.8957</v>
      </c>
      <c r="JZ184">
        <v>11.9774</v>
      </c>
      <c r="KA184">
        <v>100</v>
      </c>
      <c r="KB184">
        <v>24.3667</v>
      </c>
      <c r="KC184">
        <v>1175.39</v>
      </c>
      <c r="KD184">
        <v>23.9341</v>
      </c>
      <c r="KE184">
        <v>100.365</v>
      </c>
      <c r="KF184">
        <v>100.84</v>
      </c>
    </row>
    <row r="185" spans="1:292">
      <c r="A185">
        <v>167</v>
      </c>
      <c r="B185">
        <v>1680890791.6</v>
      </c>
      <c r="C185">
        <v>2676.5</v>
      </c>
      <c r="D185" t="s">
        <v>767</v>
      </c>
      <c r="E185" t="s">
        <v>768</v>
      </c>
      <c r="F185">
        <v>5</v>
      </c>
      <c r="G185" t="s">
        <v>428</v>
      </c>
      <c r="H185">
        <v>1680890783.814285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1187.333673692754</v>
      </c>
      <c r="AJ185">
        <v>1169.056969696969</v>
      </c>
      <c r="AK185">
        <v>3.424491072656403</v>
      </c>
      <c r="AL185">
        <v>66.34201794451259</v>
      </c>
      <c r="AM185">
        <f>(AO185 - AN185 + DX185*1E3/(8.314*(DZ185+273.15)) * AQ185/DW185 * AP185) * DW185/(100*DK185) * 1000/(1000 - AO185)</f>
        <v>0</v>
      </c>
      <c r="AN185">
        <v>23.88129455467895</v>
      </c>
      <c r="AO185">
        <v>24.51575090909091</v>
      </c>
      <c r="AP185">
        <v>-3.494504637172912E-06</v>
      </c>
      <c r="AQ185">
        <v>97.93650453301754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2.96</v>
      </c>
      <c r="DL185">
        <v>0.5</v>
      </c>
      <c r="DM185" t="s">
        <v>430</v>
      </c>
      <c r="DN185">
        <v>2</v>
      </c>
      <c r="DO185" t="b">
        <v>1</v>
      </c>
      <c r="DP185">
        <v>1680890783.814285</v>
      </c>
      <c r="DQ185">
        <v>1115.998214285715</v>
      </c>
      <c r="DR185">
        <v>1143.45</v>
      </c>
      <c r="DS185">
        <v>24.51765714285714</v>
      </c>
      <c r="DT185">
        <v>23.88405</v>
      </c>
      <c r="DU185">
        <v>1116.622142857143</v>
      </c>
      <c r="DV185">
        <v>24.195625</v>
      </c>
      <c r="DW185">
        <v>500.0111428571428</v>
      </c>
      <c r="DX185">
        <v>88.82436785714286</v>
      </c>
      <c r="DY185">
        <v>0.09999450357142857</v>
      </c>
      <c r="DZ185">
        <v>26.38400714285715</v>
      </c>
      <c r="EA185">
        <v>27.49425</v>
      </c>
      <c r="EB185">
        <v>999.9000000000002</v>
      </c>
      <c r="EC185">
        <v>0</v>
      </c>
      <c r="ED185">
        <v>0</v>
      </c>
      <c r="EE185">
        <v>10003.01464285714</v>
      </c>
      <c r="EF185">
        <v>0</v>
      </c>
      <c r="EG185">
        <v>11.1714</v>
      </c>
      <c r="EH185">
        <v>-27.45107142857143</v>
      </c>
      <c r="EI185">
        <v>1144.047142857143</v>
      </c>
      <c r="EJ185">
        <v>1171.428214285714</v>
      </c>
      <c r="EK185">
        <v>0.6336065000000001</v>
      </c>
      <c r="EL185">
        <v>1143.45</v>
      </c>
      <c r="EM185">
        <v>23.88405</v>
      </c>
      <c r="EN185">
        <v>2.177766785714286</v>
      </c>
      <c r="EO185">
        <v>2.121485714285714</v>
      </c>
      <c r="EP185">
        <v>18.79968571428572</v>
      </c>
      <c r="EQ185">
        <v>18.38142142857143</v>
      </c>
      <c r="ER185">
        <v>2000.004642857143</v>
      </c>
      <c r="ES185">
        <v>0.9799997142857143</v>
      </c>
      <c r="ET185">
        <v>0.02000018571428572</v>
      </c>
      <c r="EU185">
        <v>0</v>
      </c>
      <c r="EV185">
        <v>2.029375</v>
      </c>
      <c r="EW185">
        <v>0</v>
      </c>
      <c r="EX185">
        <v>5488.388214285714</v>
      </c>
      <c r="EY185">
        <v>16420.725</v>
      </c>
      <c r="EZ185">
        <v>37.74064285714286</v>
      </c>
      <c r="FA185">
        <v>39.24542857142857</v>
      </c>
      <c r="FB185">
        <v>38.72078571428572</v>
      </c>
      <c r="FC185">
        <v>38.1875</v>
      </c>
      <c r="FD185">
        <v>37.703</v>
      </c>
      <c r="FE185">
        <v>1960.004642857143</v>
      </c>
      <c r="FF185">
        <v>40</v>
      </c>
      <c r="FG185">
        <v>0</v>
      </c>
      <c r="FH185">
        <v>1680890762.8</v>
      </c>
      <c r="FI185">
        <v>0</v>
      </c>
      <c r="FJ185">
        <v>2.022484615384616</v>
      </c>
      <c r="FK185">
        <v>-0.07390769093718484</v>
      </c>
      <c r="FL185">
        <v>-2.996239298212951</v>
      </c>
      <c r="FM185">
        <v>5488.33076923077</v>
      </c>
      <c r="FN185">
        <v>15</v>
      </c>
      <c r="FO185">
        <v>0</v>
      </c>
      <c r="FP185" t="s">
        <v>431</v>
      </c>
      <c r="FQ185">
        <v>1680814995.6</v>
      </c>
      <c r="FR185">
        <v>1680814994.1</v>
      </c>
      <c r="FS185">
        <v>0</v>
      </c>
      <c r="FT185">
        <v>-0.266</v>
      </c>
      <c r="FU185">
        <v>-0.019</v>
      </c>
      <c r="FV185">
        <v>-0.63</v>
      </c>
      <c r="FW185">
        <v>0.277</v>
      </c>
      <c r="FX185">
        <v>420</v>
      </c>
      <c r="FY185">
        <v>25</v>
      </c>
      <c r="FZ185">
        <v>0.35</v>
      </c>
      <c r="GA185">
        <v>0.14</v>
      </c>
      <c r="GB185">
        <v>-27.44353902439025</v>
      </c>
      <c r="GC185">
        <v>-0.08581045296170106</v>
      </c>
      <c r="GD185">
        <v>0.08458429156489986</v>
      </c>
      <c r="GE185">
        <v>1</v>
      </c>
      <c r="GF185">
        <v>0.633243487804878</v>
      </c>
      <c r="GG185">
        <v>0.01323583275261275</v>
      </c>
      <c r="GH185">
        <v>0.001904504110887626</v>
      </c>
      <c r="GI185">
        <v>1</v>
      </c>
      <c r="GJ185">
        <v>2</v>
      </c>
      <c r="GK185">
        <v>2</v>
      </c>
      <c r="GL185" t="s">
        <v>460</v>
      </c>
      <c r="GM185">
        <v>3.10357</v>
      </c>
      <c r="GN185">
        <v>2.75808</v>
      </c>
      <c r="GO185">
        <v>0.172085</v>
      </c>
      <c r="GP185">
        <v>0.174693</v>
      </c>
      <c r="GQ185">
        <v>0.107715</v>
      </c>
      <c r="GR185">
        <v>0.107168</v>
      </c>
      <c r="GS185">
        <v>21289</v>
      </c>
      <c r="GT185">
        <v>20961.3</v>
      </c>
      <c r="GU185">
        <v>26257.5</v>
      </c>
      <c r="GV185">
        <v>25734.4</v>
      </c>
      <c r="GW185">
        <v>37609.9</v>
      </c>
      <c r="GX185">
        <v>35076.7</v>
      </c>
      <c r="GY185">
        <v>45933.6</v>
      </c>
      <c r="GZ185">
        <v>42509.3</v>
      </c>
      <c r="HA185">
        <v>1.89393</v>
      </c>
      <c r="HB185">
        <v>1.91688</v>
      </c>
      <c r="HC185">
        <v>0.08764859999999999</v>
      </c>
      <c r="HD185">
        <v>0</v>
      </c>
      <c r="HE185">
        <v>26.0592</v>
      </c>
      <c r="HF185">
        <v>999.9</v>
      </c>
      <c r="HG185">
        <v>51.8</v>
      </c>
      <c r="HH185">
        <v>31</v>
      </c>
      <c r="HI185">
        <v>26.3094</v>
      </c>
      <c r="HJ185">
        <v>61.1236</v>
      </c>
      <c r="HK185">
        <v>27.3958</v>
      </c>
      <c r="HL185">
        <v>1</v>
      </c>
      <c r="HM185">
        <v>0.07876519999999999</v>
      </c>
      <c r="HN185">
        <v>1.20763</v>
      </c>
      <c r="HO185">
        <v>20.2728</v>
      </c>
      <c r="HP185">
        <v>5.21444</v>
      </c>
      <c r="HQ185">
        <v>11.98</v>
      </c>
      <c r="HR185">
        <v>4.9641</v>
      </c>
      <c r="HS185">
        <v>3.2739</v>
      </c>
      <c r="HT185">
        <v>9999</v>
      </c>
      <c r="HU185">
        <v>9999</v>
      </c>
      <c r="HV185">
        <v>9999</v>
      </c>
      <c r="HW185">
        <v>994.7</v>
      </c>
      <c r="HX185">
        <v>1.86417</v>
      </c>
      <c r="HY185">
        <v>1.86023</v>
      </c>
      <c r="HZ185">
        <v>1.85847</v>
      </c>
      <c r="IA185">
        <v>1.8599</v>
      </c>
      <c r="IB185">
        <v>1.85993</v>
      </c>
      <c r="IC185">
        <v>1.85837</v>
      </c>
      <c r="ID185">
        <v>1.85745</v>
      </c>
      <c r="IE185">
        <v>1.85242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-0.63</v>
      </c>
      <c r="IT185">
        <v>0.322</v>
      </c>
      <c r="IU185">
        <v>-0.2373884425843226</v>
      </c>
      <c r="IV185">
        <v>-0.0002604406673290111</v>
      </c>
      <c r="IW185">
        <v>-1.381606628600436E-07</v>
      </c>
      <c r="IX185">
        <v>5.491517236317358E-11</v>
      </c>
      <c r="IY185">
        <v>0.01497779219278158</v>
      </c>
      <c r="IZ185">
        <v>-0.007208363161172525</v>
      </c>
      <c r="JA185">
        <v>0.001303043622832944</v>
      </c>
      <c r="JB185">
        <v>-1.986403357095749E-05</v>
      </c>
      <c r="JC185">
        <v>3</v>
      </c>
      <c r="JD185">
        <v>1983</v>
      </c>
      <c r="JE185">
        <v>1</v>
      </c>
      <c r="JF185">
        <v>24</v>
      </c>
      <c r="JG185">
        <v>1263.3</v>
      </c>
      <c r="JH185">
        <v>1263.3</v>
      </c>
      <c r="JI185">
        <v>2.66357</v>
      </c>
      <c r="JJ185">
        <v>2.61963</v>
      </c>
      <c r="JK185">
        <v>1.49658</v>
      </c>
      <c r="JL185">
        <v>2.3999</v>
      </c>
      <c r="JM185">
        <v>1.54907</v>
      </c>
      <c r="JN185">
        <v>2.34741</v>
      </c>
      <c r="JO185">
        <v>36.4343</v>
      </c>
      <c r="JP185">
        <v>24.1838</v>
      </c>
      <c r="JQ185">
        <v>18</v>
      </c>
      <c r="JR185">
        <v>490.008</v>
      </c>
      <c r="JS185">
        <v>521.263</v>
      </c>
      <c r="JT185">
        <v>24.3682</v>
      </c>
      <c r="JU185">
        <v>28.1256</v>
      </c>
      <c r="JV185">
        <v>30</v>
      </c>
      <c r="JW185">
        <v>28.2242</v>
      </c>
      <c r="JX185">
        <v>28.1758</v>
      </c>
      <c r="JY185">
        <v>53.4845</v>
      </c>
      <c r="JZ185">
        <v>11.9774</v>
      </c>
      <c r="KA185">
        <v>100</v>
      </c>
      <c r="KB185">
        <v>24.3698</v>
      </c>
      <c r="KC185">
        <v>1189.06</v>
      </c>
      <c r="KD185">
        <v>23.9341</v>
      </c>
      <c r="KE185">
        <v>100.365</v>
      </c>
      <c r="KF185">
        <v>100.84</v>
      </c>
    </row>
    <row r="186" spans="1:292">
      <c r="A186">
        <v>168</v>
      </c>
      <c r="B186">
        <v>1680890796.6</v>
      </c>
      <c r="C186">
        <v>2681.5</v>
      </c>
      <c r="D186" t="s">
        <v>769</v>
      </c>
      <c r="E186" t="s">
        <v>770</v>
      </c>
      <c r="F186">
        <v>5</v>
      </c>
      <c r="G186" t="s">
        <v>428</v>
      </c>
      <c r="H186">
        <v>1680890789.1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1204.616845500552</v>
      </c>
      <c r="AJ186">
        <v>1186.23393939394</v>
      </c>
      <c r="AK186">
        <v>3.423560247251869</v>
      </c>
      <c r="AL186">
        <v>66.34201794451259</v>
      </c>
      <c r="AM186">
        <f>(AO186 - AN186 + DX186*1E3/(8.314*(DZ186+273.15)) * AQ186/DW186 * AP186) * DW186/(100*DK186) * 1000/(1000 - AO186)</f>
        <v>0</v>
      </c>
      <c r="AN186">
        <v>23.88335002620302</v>
      </c>
      <c r="AO186">
        <v>24.51572545454546</v>
      </c>
      <c r="AP186">
        <v>-2.865577770416837E-06</v>
      </c>
      <c r="AQ186">
        <v>97.93650453301754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2.96</v>
      </c>
      <c r="DL186">
        <v>0.5</v>
      </c>
      <c r="DM186" t="s">
        <v>430</v>
      </c>
      <c r="DN186">
        <v>2</v>
      </c>
      <c r="DO186" t="b">
        <v>1</v>
      </c>
      <c r="DP186">
        <v>1680890789.1</v>
      </c>
      <c r="DQ186">
        <v>1133.725925925926</v>
      </c>
      <c r="DR186">
        <v>1161.227407407407</v>
      </c>
      <c r="DS186">
        <v>24.51694444444444</v>
      </c>
      <c r="DT186">
        <v>23.8826037037037</v>
      </c>
      <c r="DU186">
        <v>1134.357037037037</v>
      </c>
      <c r="DV186">
        <v>24.19492592592592</v>
      </c>
      <c r="DW186">
        <v>500.0047777777778</v>
      </c>
      <c r="DX186">
        <v>88.82334814814816</v>
      </c>
      <c r="DY186">
        <v>0.09996074814814815</v>
      </c>
      <c r="DZ186">
        <v>26.38524444444445</v>
      </c>
      <c r="EA186">
        <v>27.49615185185186</v>
      </c>
      <c r="EB186">
        <v>999.9000000000001</v>
      </c>
      <c r="EC186">
        <v>0</v>
      </c>
      <c r="ED186">
        <v>0</v>
      </c>
      <c r="EE186">
        <v>10013.21888888889</v>
      </c>
      <c r="EF186">
        <v>0</v>
      </c>
      <c r="EG186">
        <v>11.1714</v>
      </c>
      <c r="EH186">
        <v>-27.50091851851851</v>
      </c>
      <c r="EI186">
        <v>1162.22</v>
      </c>
      <c r="EJ186">
        <v>1189.638888888889</v>
      </c>
      <c r="EK186">
        <v>0.6343353333333334</v>
      </c>
      <c r="EL186">
        <v>1161.227407407407</v>
      </c>
      <c r="EM186">
        <v>23.8826037037037</v>
      </c>
      <c r="EN186">
        <v>2.177678518518519</v>
      </c>
      <c r="EO186">
        <v>2.121332962962963</v>
      </c>
      <c r="EP186">
        <v>18.79903333333333</v>
      </c>
      <c r="EQ186">
        <v>18.38028148148148</v>
      </c>
      <c r="ER186">
        <v>1999.99037037037</v>
      </c>
      <c r="ES186">
        <v>0.9799995555555554</v>
      </c>
      <c r="ET186">
        <v>0.02000034814814815</v>
      </c>
      <c r="EU186">
        <v>0</v>
      </c>
      <c r="EV186">
        <v>2.079811111111111</v>
      </c>
      <c r="EW186">
        <v>0</v>
      </c>
      <c r="EX186">
        <v>5488.013703703704</v>
      </c>
      <c r="EY186">
        <v>16420.61111111111</v>
      </c>
      <c r="EZ186">
        <v>37.74262962962963</v>
      </c>
      <c r="FA186">
        <v>39.2405925925926</v>
      </c>
      <c r="FB186">
        <v>38.74981481481481</v>
      </c>
      <c r="FC186">
        <v>38.18981481481482</v>
      </c>
      <c r="FD186">
        <v>37.71281481481482</v>
      </c>
      <c r="FE186">
        <v>1959.99037037037</v>
      </c>
      <c r="FF186">
        <v>40</v>
      </c>
      <c r="FG186">
        <v>0</v>
      </c>
      <c r="FH186">
        <v>1680890767.6</v>
      </c>
      <c r="FI186">
        <v>0</v>
      </c>
      <c r="FJ186">
        <v>2.033688461538461</v>
      </c>
      <c r="FK186">
        <v>0.2230735249509934</v>
      </c>
      <c r="FL186">
        <v>-2.787350414072469</v>
      </c>
      <c r="FM186">
        <v>5488.052692307691</v>
      </c>
      <c r="FN186">
        <v>15</v>
      </c>
      <c r="FO186">
        <v>0</v>
      </c>
      <c r="FP186" t="s">
        <v>431</v>
      </c>
      <c r="FQ186">
        <v>1680814995.6</v>
      </c>
      <c r="FR186">
        <v>1680814994.1</v>
      </c>
      <c r="FS186">
        <v>0</v>
      </c>
      <c r="FT186">
        <v>-0.266</v>
      </c>
      <c r="FU186">
        <v>-0.019</v>
      </c>
      <c r="FV186">
        <v>-0.63</v>
      </c>
      <c r="FW186">
        <v>0.277</v>
      </c>
      <c r="FX186">
        <v>420</v>
      </c>
      <c r="FY186">
        <v>25</v>
      </c>
      <c r="FZ186">
        <v>0.35</v>
      </c>
      <c r="GA186">
        <v>0.14</v>
      </c>
      <c r="GB186">
        <v>-27.4794</v>
      </c>
      <c r="GC186">
        <v>-0.528436772983084</v>
      </c>
      <c r="GD186">
        <v>0.1175840720505971</v>
      </c>
      <c r="GE186">
        <v>0</v>
      </c>
      <c r="GF186">
        <v>0.633654175</v>
      </c>
      <c r="GG186">
        <v>0.009639253283300401</v>
      </c>
      <c r="GH186">
        <v>0.001726726612517168</v>
      </c>
      <c r="GI186">
        <v>1</v>
      </c>
      <c r="GJ186">
        <v>1</v>
      </c>
      <c r="GK186">
        <v>2</v>
      </c>
      <c r="GL186" t="s">
        <v>432</v>
      </c>
      <c r="GM186">
        <v>3.10364</v>
      </c>
      <c r="GN186">
        <v>2.75825</v>
      </c>
      <c r="GO186">
        <v>0.173652</v>
      </c>
      <c r="GP186">
        <v>0.176277</v>
      </c>
      <c r="GQ186">
        <v>0.107709</v>
      </c>
      <c r="GR186">
        <v>0.107163</v>
      </c>
      <c r="GS186">
        <v>21248.6</v>
      </c>
      <c r="GT186">
        <v>20921.1</v>
      </c>
      <c r="GU186">
        <v>26257.4</v>
      </c>
      <c r="GV186">
        <v>25734.3</v>
      </c>
      <c r="GW186">
        <v>37610.3</v>
      </c>
      <c r="GX186">
        <v>35076.9</v>
      </c>
      <c r="GY186">
        <v>45933.6</v>
      </c>
      <c r="GZ186">
        <v>42509</v>
      </c>
      <c r="HA186">
        <v>1.89422</v>
      </c>
      <c r="HB186">
        <v>1.91688</v>
      </c>
      <c r="HC186">
        <v>0.0884756</v>
      </c>
      <c r="HD186">
        <v>0</v>
      </c>
      <c r="HE186">
        <v>26.0592</v>
      </c>
      <c r="HF186">
        <v>999.9</v>
      </c>
      <c r="HG186">
        <v>51.8</v>
      </c>
      <c r="HH186">
        <v>31</v>
      </c>
      <c r="HI186">
        <v>26.3109</v>
      </c>
      <c r="HJ186">
        <v>60.8336</v>
      </c>
      <c r="HK186">
        <v>27.3197</v>
      </c>
      <c r="HL186">
        <v>1</v>
      </c>
      <c r="HM186">
        <v>0.07882110000000001</v>
      </c>
      <c r="HN186">
        <v>1.20089</v>
      </c>
      <c r="HO186">
        <v>20.273</v>
      </c>
      <c r="HP186">
        <v>5.21504</v>
      </c>
      <c r="HQ186">
        <v>11.98</v>
      </c>
      <c r="HR186">
        <v>4.9645</v>
      </c>
      <c r="HS186">
        <v>3.274</v>
      </c>
      <c r="HT186">
        <v>9999</v>
      </c>
      <c r="HU186">
        <v>9999</v>
      </c>
      <c r="HV186">
        <v>9999</v>
      </c>
      <c r="HW186">
        <v>994.7</v>
      </c>
      <c r="HX186">
        <v>1.86417</v>
      </c>
      <c r="HY186">
        <v>1.86024</v>
      </c>
      <c r="HZ186">
        <v>1.85845</v>
      </c>
      <c r="IA186">
        <v>1.85993</v>
      </c>
      <c r="IB186">
        <v>1.85991</v>
      </c>
      <c r="IC186">
        <v>1.85837</v>
      </c>
      <c r="ID186">
        <v>1.85745</v>
      </c>
      <c r="IE186">
        <v>1.85242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-0.64</v>
      </c>
      <c r="IT186">
        <v>0.322</v>
      </c>
      <c r="IU186">
        <v>-0.2373884425843226</v>
      </c>
      <c r="IV186">
        <v>-0.0002604406673290111</v>
      </c>
      <c r="IW186">
        <v>-1.381606628600436E-07</v>
      </c>
      <c r="IX186">
        <v>5.491517236317358E-11</v>
      </c>
      <c r="IY186">
        <v>0.01497779219278158</v>
      </c>
      <c r="IZ186">
        <v>-0.007208363161172525</v>
      </c>
      <c r="JA186">
        <v>0.001303043622832944</v>
      </c>
      <c r="JB186">
        <v>-1.986403357095749E-05</v>
      </c>
      <c r="JC186">
        <v>3</v>
      </c>
      <c r="JD186">
        <v>1983</v>
      </c>
      <c r="JE186">
        <v>1</v>
      </c>
      <c r="JF186">
        <v>24</v>
      </c>
      <c r="JG186">
        <v>1263.3</v>
      </c>
      <c r="JH186">
        <v>1263.4</v>
      </c>
      <c r="JI186">
        <v>2.69165</v>
      </c>
      <c r="JJ186">
        <v>2.60742</v>
      </c>
      <c r="JK186">
        <v>1.49658</v>
      </c>
      <c r="JL186">
        <v>2.3999</v>
      </c>
      <c r="JM186">
        <v>1.54907</v>
      </c>
      <c r="JN186">
        <v>2.41089</v>
      </c>
      <c r="JO186">
        <v>36.4107</v>
      </c>
      <c r="JP186">
        <v>24.1926</v>
      </c>
      <c r="JQ186">
        <v>18</v>
      </c>
      <c r="JR186">
        <v>490.184</v>
      </c>
      <c r="JS186">
        <v>521.263</v>
      </c>
      <c r="JT186">
        <v>24.3709</v>
      </c>
      <c r="JU186">
        <v>28.1265</v>
      </c>
      <c r="JV186">
        <v>30.0001</v>
      </c>
      <c r="JW186">
        <v>28.2242</v>
      </c>
      <c r="JX186">
        <v>28.1758</v>
      </c>
      <c r="JY186">
        <v>54.1201</v>
      </c>
      <c r="JZ186">
        <v>11.9774</v>
      </c>
      <c r="KA186">
        <v>100</v>
      </c>
      <c r="KB186">
        <v>24.3737</v>
      </c>
      <c r="KC186">
        <v>1209.13</v>
      </c>
      <c r="KD186">
        <v>23.9353</v>
      </c>
      <c r="KE186">
        <v>100.364</v>
      </c>
      <c r="KF186">
        <v>100.84</v>
      </c>
    </row>
    <row r="187" spans="1:292">
      <c r="A187">
        <v>169</v>
      </c>
      <c r="B187">
        <v>1680890801.6</v>
      </c>
      <c r="C187">
        <v>2686.5</v>
      </c>
      <c r="D187" t="s">
        <v>771</v>
      </c>
      <c r="E187" t="s">
        <v>772</v>
      </c>
      <c r="F187">
        <v>5</v>
      </c>
      <c r="G187" t="s">
        <v>428</v>
      </c>
      <c r="H187">
        <v>1680890793.814285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1222.135362168922</v>
      </c>
      <c r="AJ187">
        <v>1203.63896969697</v>
      </c>
      <c r="AK187">
        <v>3.495001259865978</v>
      </c>
      <c r="AL187">
        <v>66.34201794451259</v>
      </c>
      <c r="AM187">
        <f>(AO187 - AN187 + DX187*1E3/(8.314*(DZ187+273.15)) * AQ187/DW187 * AP187) * DW187/(100*DK187) * 1000/(1000 - AO187)</f>
        <v>0</v>
      </c>
      <c r="AN187">
        <v>23.87754165803536</v>
      </c>
      <c r="AO187">
        <v>24.51159212121212</v>
      </c>
      <c r="AP187">
        <v>-1.99917693818704E-06</v>
      </c>
      <c r="AQ187">
        <v>97.93650453301754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2.96</v>
      </c>
      <c r="DL187">
        <v>0.5</v>
      </c>
      <c r="DM187" t="s">
        <v>430</v>
      </c>
      <c r="DN187">
        <v>2</v>
      </c>
      <c r="DO187" t="b">
        <v>1</v>
      </c>
      <c r="DP187">
        <v>1680890793.814285</v>
      </c>
      <c r="DQ187">
        <v>1149.540357142857</v>
      </c>
      <c r="DR187">
        <v>1177.142142857143</v>
      </c>
      <c r="DS187">
        <v>24.51521071428571</v>
      </c>
      <c r="DT187">
        <v>23.88088571428571</v>
      </c>
      <c r="DU187">
        <v>1150.177857142857</v>
      </c>
      <c r="DV187">
        <v>24.19322142857143</v>
      </c>
      <c r="DW187">
        <v>500.0038928571428</v>
      </c>
      <c r="DX187">
        <v>88.82345714285714</v>
      </c>
      <c r="DY187">
        <v>0.09997303571428572</v>
      </c>
      <c r="DZ187">
        <v>26.38619642857143</v>
      </c>
      <c r="EA187">
        <v>27.49907142857143</v>
      </c>
      <c r="EB187">
        <v>999.9000000000002</v>
      </c>
      <c r="EC187">
        <v>0</v>
      </c>
      <c r="ED187">
        <v>0</v>
      </c>
      <c r="EE187">
        <v>10000.8725</v>
      </c>
      <c r="EF187">
        <v>0</v>
      </c>
      <c r="EG187">
        <v>11.1714</v>
      </c>
      <c r="EH187">
        <v>-27.60101428571429</v>
      </c>
      <c r="EI187">
        <v>1178.43</v>
      </c>
      <c r="EJ187">
        <v>1205.940357142857</v>
      </c>
      <c r="EK187">
        <v>0.6343086428571428</v>
      </c>
      <c r="EL187">
        <v>1177.142142857143</v>
      </c>
      <c r="EM187">
        <v>23.88088571428571</v>
      </c>
      <c r="EN187">
        <v>2.177526071428571</v>
      </c>
      <c r="EO187">
        <v>2.121183928571428</v>
      </c>
      <c r="EP187">
        <v>18.79791428571428</v>
      </c>
      <c r="EQ187">
        <v>18.37915357142857</v>
      </c>
      <c r="ER187">
        <v>1999.977142857143</v>
      </c>
      <c r="ES187">
        <v>0.9799993928571427</v>
      </c>
      <c r="ET187">
        <v>0.02000051071428572</v>
      </c>
      <c r="EU187">
        <v>0</v>
      </c>
      <c r="EV187">
        <v>2.114807142857143</v>
      </c>
      <c r="EW187">
        <v>0</v>
      </c>
      <c r="EX187">
        <v>5487.842142857144</v>
      </c>
      <c r="EY187">
        <v>16420.50714285714</v>
      </c>
      <c r="EZ187">
        <v>37.73621428571429</v>
      </c>
      <c r="FA187">
        <v>39.24092857142858</v>
      </c>
      <c r="FB187">
        <v>38.72296428571428</v>
      </c>
      <c r="FC187">
        <v>38.19192857142856</v>
      </c>
      <c r="FD187">
        <v>37.71635714285714</v>
      </c>
      <c r="FE187">
        <v>1959.977142857143</v>
      </c>
      <c r="FF187">
        <v>40</v>
      </c>
      <c r="FG187">
        <v>0</v>
      </c>
      <c r="FH187">
        <v>1680890772.4</v>
      </c>
      <c r="FI187">
        <v>0</v>
      </c>
      <c r="FJ187">
        <v>2.039838461538462</v>
      </c>
      <c r="FK187">
        <v>-0.06536752491093531</v>
      </c>
      <c r="FL187">
        <v>-2.186324770426505</v>
      </c>
      <c r="FM187">
        <v>5487.903461538461</v>
      </c>
      <c r="FN187">
        <v>15</v>
      </c>
      <c r="FO187">
        <v>0</v>
      </c>
      <c r="FP187" t="s">
        <v>431</v>
      </c>
      <c r="FQ187">
        <v>1680814995.6</v>
      </c>
      <c r="FR187">
        <v>1680814994.1</v>
      </c>
      <c r="FS187">
        <v>0</v>
      </c>
      <c r="FT187">
        <v>-0.266</v>
      </c>
      <c r="FU187">
        <v>-0.019</v>
      </c>
      <c r="FV187">
        <v>-0.63</v>
      </c>
      <c r="FW187">
        <v>0.277</v>
      </c>
      <c r="FX187">
        <v>420</v>
      </c>
      <c r="FY187">
        <v>25</v>
      </c>
      <c r="FZ187">
        <v>0.35</v>
      </c>
      <c r="GA187">
        <v>0.14</v>
      </c>
      <c r="GB187">
        <v>-27.57080487804878</v>
      </c>
      <c r="GC187">
        <v>-1.119309407665545</v>
      </c>
      <c r="GD187">
        <v>0.1689120523811702</v>
      </c>
      <c r="GE187">
        <v>0</v>
      </c>
      <c r="GF187">
        <v>0.6342539024390244</v>
      </c>
      <c r="GG187">
        <v>-0.001572041811846335</v>
      </c>
      <c r="GH187">
        <v>0.0009355516646936833</v>
      </c>
      <c r="GI187">
        <v>1</v>
      </c>
      <c r="GJ187">
        <v>1</v>
      </c>
      <c r="GK187">
        <v>2</v>
      </c>
      <c r="GL187" t="s">
        <v>432</v>
      </c>
      <c r="GM187">
        <v>3.10357</v>
      </c>
      <c r="GN187">
        <v>2.75794</v>
      </c>
      <c r="GO187">
        <v>0.175228</v>
      </c>
      <c r="GP187">
        <v>0.177813</v>
      </c>
      <c r="GQ187">
        <v>0.107698</v>
      </c>
      <c r="GR187">
        <v>0.107153</v>
      </c>
      <c r="GS187">
        <v>21208</v>
      </c>
      <c r="GT187">
        <v>20882</v>
      </c>
      <c r="GU187">
        <v>26257.3</v>
      </c>
      <c r="GV187">
        <v>25734.2</v>
      </c>
      <c r="GW187">
        <v>37610.6</v>
      </c>
      <c r="GX187">
        <v>35077.1</v>
      </c>
      <c r="GY187">
        <v>45933.1</v>
      </c>
      <c r="GZ187">
        <v>42508.7</v>
      </c>
      <c r="HA187">
        <v>1.89412</v>
      </c>
      <c r="HB187">
        <v>1.91677</v>
      </c>
      <c r="HC187">
        <v>0.0881031</v>
      </c>
      <c r="HD187">
        <v>0</v>
      </c>
      <c r="HE187">
        <v>26.0592</v>
      </c>
      <c r="HF187">
        <v>999.9</v>
      </c>
      <c r="HG187">
        <v>51.8</v>
      </c>
      <c r="HH187">
        <v>31</v>
      </c>
      <c r="HI187">
        <v>26.3088</v>
      </c>
      <c r="HJ187">
        <v>61.2036</v>
      </c>
      <c r="HK187">
        <v>27.2196</v>
      </c>
      <c r="HL187">
        <v>1</v>
      </c>
      <c r="HM187">
        <v>0.0788669</v>
      </c>
      <c r="HN187">
        <v>1.24318</v>
      </c>
      <c r="HO187">
        <v>20.2727</v>
      </c>
      <c r="HP187">
        <v>5.21489</v>
      </c>
      <c r="HQ187">
        <v>11.98</v>
      </c>
      <c r="HR187">
        <v>4.9644</v>
      </c>
      <c r="HS187">
        <v>3.274</v>
      </c>
      <c r="HT187">
        <v>9999</v>
      </c>
      <c r="HU187">
        <v>9999</v>
      </c>
      <c r="HV187">
        <v>9999</v>
      </c>
      <c r="HW187">
        <v>994.7</v>
      </c>
      <c r="HX187">
        <v>1.86417</v>
      </c>
      <c r="HY187">
        <v>1.86021</v>
      </c>
      <c r="HZ187">
        <v>1.85843</v>
      </c>
      <c r="IA187">
        <v>1.85994</v>
      </c>
      <c r="IB187">
        <v>1.85992</v>
      </c>
      <c r="IC187">
        <v>1.85838</v>
      </c>
      <c r="ID187">
        <v>1.85745</v>
      </c>
      <c r="IE187">
        <v>1.85242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-0.64</v>
      </c>
      <c r="IT187">
        <v>0.3219</v>
      </c>
      <c r="IU187">
        <v>-0.2373884425843226</v>
      </c>
      <c r="IV187">
        <v>-0.0002604406673290111</v>
      </c>
      <c r="IW187">
        <v>-1.381606628600436E-07</v>
      </c>
      <c r="IX187">
        <v>5.491517236317358E-11</v>
      </c>
      <c r="IY187">
        <v>0.01497779219278158</v>
      </c>
      <c r="IZ187">
        <v>-0.007208363161172525</v>
      </c>
      <c r="JA187">
        <v>0.001303043622832944</v>
      </c>
      <c r="JB187">
        <v>-1.986403357095749E-05</v>
      </c>
      <c r="JC187">
        <v>3</v>
      </c>
      <c r="JD187">
        <v>1983</v>
      </c>
      <c r="JE187">
        <v>1</v>
      </c>
      <c r="JF187">
        <v>24</v>
      </c>
      <c r="JG187">
        <v>1263.4</v>
      </c>
      <c r="JH187">
        <v>1263.5</v>
      </c>
      <c r="JI187">
        <v>2.72339</v>
      </c>
      <c r="JJ187">
        <v>2.61353</v>
      </c>
      <c r="JK187">
        <v>1.49658</v>
      </c>
      <c r="JL187">
        <v>2.3999</v>
      </c>
      <c r="JM187">
        <v>1.54907</v>
      </c>
      <c r="JN187">
        <v>2.42188</v>
      </c>
      <c r="JO187">
        <v>36.4343</v>
      </c>
      <c r="JP187">
        <v>24.1926</v>
      </c>
      <c r="JQ187">
        <v>18</v>
      </c>
      <c r="JR187">
        <v>490.125</v>
      </c>
      <c r="JS187">
        <v>521.194</v>
      </c>
      <c r="JT187">
        <v>24.3733</v>
      </c>
      <c r="JU187">
        <v>28.1271</v>
      </c>
      <c r="JV187">
        <v>30.0002</v>
      </c>
      <c r="JW187">
        <v>28.2242</v>
      </c>
      <c r="JX187">
        <v>28.1758</v>
      </c>
      <c r="JY187">
        <v>54.6853</v>
      </c>
      <c r="JZ187">
        <v>11.9774</v>
      </c>
      <c r="KA187">
        <v>100</v>
      </c>
      <c r="KB187">
        <v>24.3624</v>
      </c>
      <c r="KC187">
        <v>1222.5</v>
      </c>
      <c r="KD187">
        <v>23.9352</v>
      </c>
      <c r="KE187">
        <v>100.364</v>
      </c>
      <c r="KF187">
        <v>100.839</v>
      </c>
    </row>
    <row r="188" spans="1:292">
      <c r="A188">
        <v>170</v>
      </c>
      <c r="B188">
        <v>1680890806.6</v>
      </c>
      <c r="C188">
        <v>2691.5</v>
      </c>
      <c r="D188" t="s">
        <v>773</v>
      </c>
      <c r="E188" t="s">
        <v>774</v>
      </c>
      <c r="F188">
        <v>5</v>
      </c>
      <c r="G188" t="s">
        <v>428</v>
      </c>
      <c r="H188">
        <v>1680890799.1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1239.289363117005</v>
      </c>
      <c r="AJ188">
        <v>1220.857696969697</v>
      </c>
      <c r="AK188">
        <v>3.433713038971354</v>
      </c>
      <c r="AL188">
        <v>66.34201794451259</v>
      </c>
      <c r="AM188">
        <f>(AO188 - AN188 + DX188*1E3/(8.314*(DZ188+273.15)) * AQ188/DW188 * AP188) * DW188/(100*DK188) * 1000/(1000 - AO188)</f>
        <v>0</v>
      </c>
      <c r="AN188">
        <v>23.87848384477968</v>
      </c>
      <c r="AO188">
        <v>24.51015757575757</v>
      </c>
      <c r="AP188">
        <v>-2.02639807549891E-06</v>
      </c>
      <c r="AQ188">
        <v>97.93650453301754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2.96</v>
      </c>
      <c r="DL188">
        <v>0.5</v>
      </c>
      <c r="DM188" t="s">
        <v>430</v>
      </c>
      <c r="DN188">
        <v>2</v>
      </c>
      <c r="DO188" t="b">
        <v>1</v>
      </c>
      <c r="DP188">
        <v>1680890799.1</v>
      </c>
      <c r="DQ188">
        <v>1167.346666666667</v>
      </c>
      <c r="DR188">
        <v>1194.982962962963</v>
      </c>
      <c r="DS188">
        <v>24.51313333333333</v>
      </c>
      <c r="DT188">
        <v>23.87988518518518</v>
      </c>
      <c r="DU188">
        <v>1167.990740740741</v>
      </c>
      <c r="DV188">
        <v>24.19118148148148</v>
      </c>
      <c r="DW188">
        <v>500.0044814814815</v>
      </c>
      <c r="DX188">
        <v>88.82260000000002</v>
      </c>
      <c r="DY188">
        <v>0.1000043185185185</v>
      </c>
      <c r="DZ188">
        <v>26.38744444444444</v>
      </c>
      <c r="EA188">
        <v>27.50145185185184</v>
      </c>
      <c r="EB188">
        <v>999.9000000000001</v>
      </c>
      <c r="EC188">
        <v>0</v>
      </c>
      <c r="ED188">
        <v>0</v>
      </c>
      <c r="EE188">
        <v>9996.414074074073</v>
      </c>
      <c r="EF188">
        <v>0</v>
      </c>
      <c r="EG188">
        <v>11.1714</v>
      </c>
      <c r="EH188">
        <v>-27.63589629629629</v>
      </c>
      <c r="EI188">
        <v>1196.681851851852</v>
      </c>
      <c r="EJ188">
        <v>1224.216666666667</v>
      </c>
      <c r="EK188">
        <v>0.6332298148148148</v>
      </c>
      <c r="EL188">
        <v>1194.982962962963</v>
      </c>
      <c r="EM188">
        <v>23.87988518518518</v>
      </c>
      <c r="EN188">
        <v>2.17731962962963</v>
      </c>
      <c r="EO188">
        <v>2.121074444444444</v>
      </c>
      <c r="EP188">
        <v>18.7964037037037</v>
      </c>
      <c r="EQ188">
        <v>18.37832962962963</v>
      </c>
      <c r="ER188">
        <v>1999.982222222222</v>
      </c>
      <c r="ES188">
        <v>0.9799994444444444</v>
      </c>
      <c r="ET188">
        <v>0.02000045925925927</v>
      </c>
      <c r="EU188">
        <v>0</v>
      </c>
      <c r="EV188">
        <v>2.117503703703704</v>
      </c>
      <c r="EW188">
        <v>0</v>
      </c>
      <c r="EX188">
        <v>5487.633333333332</v>
      </c>
      <c r="EY188">
        <v>16420.55185185185</v>
      </c>
      <c r="EZ188">
        <v>37.73803703703704</v>
      </c>
      <c r="FA188">
        <v>39.24066666666667</v>
      </c>
      <c r="FB188">
        <v>38.84688888888889</v>
      </c>
      <c r="FC188">
        <v>38.19440740740741</v>
      </c>
      <c r="FD188">
        <v>37.72433333333333</v>
      </c>
      <c r="FE188">
        <v>1959.982222222222</v>
      </c>
      <c r="FF188">
        <v>40</v>
      </c>
      <c r="FG188">
        <v>0</v>
      </c>
      <c r="FH188">
        <v>1680890777.8</v>
      </c>
      <c r="FI188">
        <v>0</v>
      </c>
      <c r="FJ188">
        <v>2.042056</v>
      </c>
      <c r="FK188">
        <v>-0.555653853631181</v>
      </c>
      <c r="FL188">
        <v>-0.4130769242806787</v>
      </c>
      <c r="FM188">
        <v>5487.731599999999</v>
      </c>
      <c r="FN188">
        <v>15</v>
      </c>
      <c r="FO188">
        <v>0</v>
      </c>
      <c r="FP188" t="s">
        <v>431</v>
      </c>
      <c r="FQ188">
        <v>1680814995.6</v>
      </c>
      <c r="FR188">
        <v>1680814994.1</v>
      </c>
      <c r="FS188">
        <v>0</v>
      </c>
      <c r="FT188">
        <v>-0.266</v>
      </c>
      <c r="FU188">
        <v>-0.019</v>
      </c>
      <c r="FV188">
        <v>-0.63</v>
      </c>
      <c r="FW188">
        <v>0.277</v>
      </c>
      <c r="FX188">
        <v>420</v>
      </c>
      <c r="FY188">
        <v>25</v>
      </c>
      <c r="FZ188">
        <v>0.35</v>
      </c>
      <c r="GA188">
        <v>0.14</v>
      </c>
      <c r="GB188">
        <v>-27.581215</v>
      </c>
      <c r="GC188">
        <v>-0.653536210131329</v>
      </c>
      <c r="GD188">
        <v>0.1729238713278184</v>
      </c>
      <c r="GE188">
        <v>0</v>
      </c>
      <c r="GF188">
        <v>0.63383435</v>
      </c>
      <c r="GG188">
        <v>-0.01009265290806789</v>
      </c>
      <c r="GH188">
        <v>0.001192098245741522</v>
      </c>
      <c r="GI188">
        <v>1</v>
      </c>
      <c r="GJ188">
        <v>1</v>
      </c>
      <c r="GK188">
        <v>2</v>
      </c>
      <c r="GL188" t="s">
        <v>432</v>
      </c>
      <c r="GM188">
        <v>3.10364</v>
      </c>
      <c r="GN188">
        <v>2.75817</v>
      </c>
      <c r="GO188">
        <v>0.176768</v>
      </c>
      <c r="GP188">
        <v>0.179297</v>
      </c>
      <c r="GQ188">
        <v>0.107689</v>
      </c>
      <c r="GR188">
        <v>0.107152</v>
      </c>
      <c r="GS188">
        <v>21168.4</v>
      </c>
      <c r="GT188">
        <v>20844.3</v>
      </c>
      <c r="GU188">
        <v>26257.2</v>
      </c>
      <c r="GV188">
        <v>25734.2</v>
      </c>
      <c r="GW188">
        <v>37611</v>
      </c>
      <c r="GX188">
        <v>35077.6</v>
      </c>
      <c r="GY188">
        <v>45932.9</v>
      </c>
      <c r="GZ188">
        <v>42509</v>
      </c>
      <c r="HA188">
        <v>1.89415</v>
      </c>
      <c r="HB188">
        <v>1.91715</v>
      </c>
      <c r="HC188">
        <v>0.0879392</v>
      </c>
      <c r="HD188">
        <v>0</v>
      </c>
      <c r="HE188">
        <v>26.0592</v>
      </c>
      <c r="HF188">
        <v>999.9</v>
      </c>
      <c r="HG188">
        <v>51.8</v>
      </c>
      <c r="HH188">
        <v>31</v>
      </c>
      <c r="HI188">
        <v>26.3111</v>
      </c>
      <c r="HJ188">
        <v>61.3336</v>
      </c>
      <c r="HK188">
        <v>27.1274</v>
      </c>
      <c r="HL188">
        <v>1</v>
      </c>
      <c r="HM188">
        <v>0.0789837</v>
      </c>
      <c r="HN188">
        <v>1.25053</v>
      </c>
      <c r="HO188">
        <v>20.2727</v>
      </c>
      <c r="HP188">
        <v>5.21444</v>
      </c>
      <c r="HQ188">
        <v>11.98</v>
      </c>
      <c r="HR188">
        <v>4.96425</v>
      </c>
      <c r="HS188">
        <v>3.27395</v>
      </c>
      <c r="HT188">
        <v>9999</v>
      </c>
      <c r="HU188">
        <v>9999</v>
      </c>
      <c r="HV188">
        <v>9999</v>
      </c>
      <c r="HW188">
        <v>994.7</v>
      </c>
      <c r="HX188">
        <v>1.86417</v>
      </c>
      <c r="HY188">
        <v>1.8602</v>
      </c>
      <c r="HZ188">
        <v>1.85842</v>
      </c>
      <c r="IA188">
        <v>1.85993</v>
      </c>
      <c r="IB188">
        <v>1.85991</v>
      </c>
      <c r="IC188">
        <v>1.85838</v>
      </c>
      <c r="ID188">
        <v>1.85745</v>
      </c>
      <c r="IE188">
        <v>1.85242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-0.65</v>
      </c>
      <c r="IT188">
        <v>0.3219</v>
      </c>
      <c r="IU188">
        <v>-0.2373884425843226</v>
      </c>
      <c r="IV188">
        <v>-0.0002604406673290111</v>
      </c>
      <c r="IW188">
        <v>-1.381606628600436E-07</v>
      </c>
      <c r="IX188">
        <v>5.491517236317358E-11</v>
      </c>
      <c r="IY188">
        <v>0.01497779219278158</v>
      </c>
      <c r="IZ188">
        <v>-0.007208363161172525</v>
      </c>
      <c r="JA188">
        <v>0.001303043622832944</v>
      </c>
      <c r="JB188">
        <v>-1.986403357095749E-05</v>
      </c>
      <c r="JC188">
        <v>3</v>
      </c>
      <c r="JD188">
        <v>1983</v>
      </c>
      <c r="JE188">
        <v>1</v>
      </c>
      <c r="JF188">
        <v>24</v>
      </c>
      <c r="JG188">
        <v>1263.5</v>
      </c>
      <c r="JH188">
        <v>1263.5</v>
      </c>
      <c r="JI188">
        <v>2.75024</v>
      </c>
      <c r="JJ188">
        <v>2.60986</v>
      </c>
      <c r="JK188">
        <v>1.49658</v>
      </c>
      <c r="JL188">
        <v>2.39868</v>
      </c>
      <c r="JM188">
        <v>1.54907</v>
      </c>
      <c r="JN188">
        <v>2.41577</v>
      </c>
      <c r="JO188">
        <v>36.4343</v>
      </c>
      <c r="JP188">
        <v>24.1926</v>
      </c>
      <c r="JQ188">
        <v>18</v>
      </c>
      <c r="JR188">
        <v>490.14</v>
      </c>
      <c r="JS188">
        <v>521.451</v>
      </c>
      <c r="JT188">
        <v>24.3642</v>
      </c>
      <c r="JU188">
        <v>28.1259</v>
      </c>
      <c r="JV188">
        <v>30.0002</v>
      </c>
      <c r="JW188">
        <v>28.2242</v>
      </c>
      <c r="JX188">
        <v>28.1758</v>
      </c>
      <c r="JY188">
        <v>55.2007</v>
      </c>
      <c r="JZ188">
        <v>11.9774</v>
      </c>
      <c r="KA188">
        <v>100</v>
      </c>
      <c r="KB188">
        <v>24.3615</v>
      </c>
      <c r="KC188">
        <v>1242.56</v>
      </c>
      <c r="KD188">
        <v>23.9418</v>
      </c>
      <c r="KE188">
        <v>100.363</v>
      </c>
      <c r="KF188">
        <v>100.839</v>
      </c>
    </row>
    <row r="189" spans="1:292">
      <c r="A189">
        <v>171</v>
      </c>
      <c r="B189">
        <v>1680890811.6</v>
      </c>
      <c r="C189">
        <v>2696.5</v>
      </c>
      <c r="D189" t="s">
        <v>775</v>
      </c>
      <c r="E189" t="s">
        <v>776</v>
      </c>
      <c r="F189">
        <v>5</v>
      </c>
      <c r="G189" t="s">
        <v>428</v>
      </c>
      <c r="H189">
        <v>1680890803.814285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1255.500297557694</v>
      </c>
      <c r="AJ189">
        <v>1237.66606060606</v>
      </c>
      <c r="AK189">
        <v>3.341323930269097</v>
      </c>
      <c r="AL189">
        <v>66.34201794451259</v>
      </c>
      <c r="AM189">
        <f>(AO189 - AN189 + DX189*1E3/(8.314*(DZ189+273.15)) * AQ189/DW189 * AP189) * DW189/(100*DK189) * 1000/(1000 - AO189)</f>
        <v>0</v>
      </c>
      <c r="AN189">
        <v>23.87899146343226</v>
      </c>
      <c r="AO189">
        <v>24.50747636363637</v>
      </c>
      <c r="AP189">
        <v>-3.327783265464587E-06</v>
      </c>
      <c r="AQ189">
        <v>97.93650453301754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2.96</v>
      </c>
      <c r="DL189">
        <v>0.5</v>
      </c>
      <c r="DM189" t="s">
        <v>430</v>
      </c>
      <c r="DN189">
        <v>2</v>
      </c>
      <c r="DO189" t="b">
        <v>1</v>
      </c>
      <c r="DP189">
        <v>1680890803.814285</v>
      </c>
      <c r="DQ189">
        <v>1183.177142857143</v>
      </c>
      <c r="DR189">
        <v>1210.526071428572</v>
      </c>
      <c r="DS189">
        <v>24.51065</v>
      </c>
      <c r="DT189">
        <v>23.87864642857143</v>
      </c>
      <c r="DU189">
        <v>1183.826428571429</v>
      </c>
      <c r="DV189">
        <v>24.18875714285715</v>
      </c>
      <c r="DW189">
        <v>500.0124642857144</v>
      </c>
      <c r="DX189">
        <v>88.82024642857141</v>
      </c>
      <c r="DY189">
        <v>0.1000380714285714</v>
      </c>
      <c r="DZ189">
        <v>26.38668928571429</v>
      </c>
      <c r="EA189">
        <v>27.4993</v>
      </c>
      <c r="EB189">
        <v>999.9000000000002</v>
      </c>
      <c r="EC189">
        <v>0</v>
      </c>
      <c r="ED189">
        <v>0</v>
      </c>
      <c r="EE189">
        <v>9994.334285714285</v>
      </c>
      <c r="EF189">
        <v>0</v>
      </c>
      <c r="EG189">
        <v>11.1714</v>
      </c>
      <c r="EH189">
        <v>-27.348775</v>
      </c>
      <c r="EI189">
        <v>1212.906785714286</v>
      </c>
      <c r="EJ189">
        <v>1240.139285714286</v>
      </c>
      <c r="EK189">
        <v>0.6319932142857143</v>
      </c>
      <c r="EL189">
        <v>1210.526071428572</v>
      </c>
      <c r="EM189">
        <v>23.87864642857143</v>
      </c>
      <c r="EN189">
        <v>2.177041428571429</v>
      </c>
      <c r="EO189">
        <v>2.1209075</v>
      </c>
      <c r="EP189">
        <v>18.79436428571429</v>
      </c>
      <c r="EQ189">
        <v>18.37706785714286</v>
      </c>
      <c r="ER189">
        <v>1999.988928571428</v>
      </c>
      <c r="ES189">
        <v>0.9799995</v>
      </c>
      <c r="ET189">
        <v>0.02000040357142857</v>
      </c>
      <c r="EU189">
        <v>0</v>
      </c>
      <c r="EV189">
        <v>2.119539285714285</v>
      </c>
      <c r="EW189">
        <v>0</v>
      </c>
      <c r="EX189">
        <v>5487.703214285713</v>
      </c>
      <c r="EY189">
        <v>16420.59285714286</v>
      </c>
      <c r="EZ189">
        <v>37.734</v>
      </c>
      <c r="FA189">
        <v>39.241</v>
      </c>
      <c r="FB189">
        <v>38.82557142857143</v>
      </c>
      <c r="FC189">
        <v>38.19192857142857</v>
      </c>
      <c r="FD189">
        <v>37.71625</v>
      </c>
      <c r="FE189">
        <v>1959.988928571428</v>
      </c>
      <c r="FF189">
        <v>40</v>
      </c>
      <c r="FG189">
        <v>0</v>
      </c>
      <c r="FH189">
        <v>1680890782.6</v>
      </c>
      <c r="FI189">
        <v>0</v>
      </c>
      <c r="FJ189">
        <v>2.074456</v>
      </c>
      <c r="FK189">
        <v>0.4971769072146793</v>
      </c>
      <c r="FL189">
        <v>1.492307686978007</v>
      </c>
      <c r="FM189">
        <v>5487.801600000002</v>
      </c>
      <c r="FN189">
        <v>15</v>
      </c>
      <c r="FO189">
        <v>0</v>
      </c>
      <c r="FP189" t="s">
        <v>431</v>
      </c>
      <c r="FQ189">
        <v>1680814995.6</v>
      </c>
      <c r="FR189">
        <v>1680814994.1</v>
      </c>
      <c r="FS189">
        <v>0</v>
      </c>
      <c r="FT189">
        <v>-0.266</v>
      </c>
      <c r="FU189">
        <v>-0.019</v>
      </c>
      <c r="FV189">
        <v>-0.63</v>
      </c>
      <c r="FW189">
        <v>0.277</v>
      </c>
      <c r="FX189">
        <v>420</v>
      </c>
      <c r="FY189">
        <v>25</v>
      </c>
      <c r="FZ189">
        <v>0.35</v>
      </c>
      <c r="GA189">
        <v>0.14</v>
      </c>
      <c r="GB189">
        <v>-27.4530025</v>
      </c>
      <c r="GC189">
        <v>2.481119324577862</v>
      </c>
      <c r="GD189">
        <v>0.3827495169738951</v>
      </c>
      <c r="GE189">
        <v>0</v>
      </c>
      <c r="GF189">
        <v>0.63271</v>
      </c>
      <c r="GG189">
        <v>-0.01372241651032087</v>
      </c>
      <c r="GH189">
        <v>0.00160779591366566</v>
      </c>
      <c r="GI189">
        <v>1</v>
      </c>
      <c r="GJ189">
        <v>1</v>
      </c>
      <c r="GK189">
        <v>2</v>
      </c>
      <c r="GL189" t="s">
        <v>432</v>
      </c>
      <c r="GM189">
        <v>3.10366</v>
      </c>
      <c r="GN189">
        <v>2.75823</v>
      </c>
      <c r="GO189">
        <v>0.178255</v>
      </c>
      <c r="GP189">
        <v>0.180711</v>
      </c>
      <c r="GQ189">
        <v>0.107679</v>
      </c>
      <c r="GR189">
        <v>0.10715</v>
      </c>
      <c r="GS189">
        <v>21130</v>
      </c>
      <c r="GT189">
        <v>20808.4</v>
      </c>
      <c r="GU189">
        <v>26257</v>
      </c>
      <c r="GV189">
        <v>25734.1</v>
      </c>
      <c r="GW189">
        <v>37611.5</v>
      </c>
      <c r="GX189">
        <v>35077.6</v>
      </c>
      <c r="GY189">
        <v>45932.8</v>
      </c>
      <c r="GZ189">
        <v>42508.7</v>
      </c>
      <c r="HA189">
        <v>1.89415</v>
      </c>
      <c r="HB189">
        <v>1.91688</v>
      </c>
      <c r="HC189">
        <v>0.0882149</v>
      </c>
      <c r="HD189">
        <v>0</v>
      </c>
      <c r="HE189">
        <v>26.0592</v>
      </c>
      <c r="HF189">
        <v>999.9</v>
      </c>
      <c r="HG189">
        <v>51.8</v>
      </c>
      <c r="HH189">
        <v>31</v>
      </c>
      <c r="HI189">
        <v>26.312</v>
      </c>
      <c r="HJ189">
        <v>61.0736</v>
      </c>
      <c r="HK189">
        <v>27.3037</v>
      </c>
      <c r="HL189">
        <v>1</v>
      </c>
      <c r="HM189">
        <v>0.0789787</v>
      </c>
      <c r="HN189">
        <v>1.23708</v>
      </c>
      <c r="HO189">
        <v>20.2728</v>
      </c>
      <c r="HP189">
        <v>5.21504</v>
      </c>
      <c r="HQ189">
        <v>11.98</v>
      </c>
      <c r="HR189">
        <v>4.9642</v>
      </c>
      <c r="HS189">
        <v>3.27393</v>
      </c>
      <c r="HT189">
        <v>9999</v>
      </c>
      <c r="HU189">
        <v>9999</v>
      </c>
      <c r="HV189">
        <v>9999</v>
      </c>
      <c r="HW189">
        <v>994.7</v>
      </c>
      <c r="HX189">
        <v>1.86417</v>
      </c>
      <c r="HY189">
        <v>1.86023</v>
      </c>
      <c r="HZ189">
        <v>1.85844</v>
      </c>
      <c r="IA189">
        <v>1.85991</v>
      </c>
      <c r="IB189">
        <v>1.85991</v>
      </c>
      <c r="IC189">
        <v>1.85838</v>
      </c>
      <c r="ID189">
        <v>1.85745</v>
      </c>
      <c r="IE189">
        <v>1.85242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-0.66</v>
      </c>
      <c r="IT189">
        <v>0.3218</v>
      </c>
      <c r="IU189">
        <v>-0.2373884425843226</v>
      </c>
      <c r="IV189">
        <v>-0.0002604406673290111</v>
      </c>
      <c r="IW189">
        <v>-1.381606628600436E-07</v>
      </c>
      <c r="IX189">
        <v>5.491517236317358E-11</v>
      </c>
      <c r="IY189">
        <v>0.01497779219278158</v>
      </c>
      <c r="IZ189">
        <v>-0.007208363161172525</v>
      </c>
      <c r="JA189">
        <v>0.001303043622832944</v>
      </c>
      <c r="JB189">
        <v>-1.986403357095749E-05</v>
      </c>
      <c r="JC189">
        <v>3</v>
      </c>
      <c r="JD189">
        <v>1983</v>
      </c>
      <c r="JE189">
        <v>1</v>
      </c>
      <c r="JF189">
        <v>24</v>
      </c>
      <c r="JG189">
        <v>1263.6</v>
      </c>
      <c r="JH189">
        <v>1263.6</v>
      </c>
      <c r="JI189">
        <v>2.78076</v>
      </c>
      <c r="JJ189">
        <v>2.61841</v>
      </c>
      <c r="JK189">
        <v>1.49658</v>
      </c>
      <c r="JL189">
        <v>2.3999</v>
      </c>
      <c r="JM189">
        <v>1.54907</v>
      </c>
      <c r="JN189">
        <v>2.37427</v>
      </c>
      <c r="JO189">
        <v>36.4107</v>
      </c>
      <c r="JP189">
        <v>24.1926</v>
      </c>
      <c r="JQ189">
        <v>18</v>
      </c>
      <c r="JR189">
        <v>490.14</v>
      </c>
      <c r="JS189">
        <v>521.263</v>
      </c>
      <c r="JT189">
        <v>24.3609</v>
      </c>
      <c r="JU189">
        <v>28.1261</v>
      </c>
      <c r="JV189">
        <v>30.0002</v>
      </c>
      <c r="JW189">
        <v>28.2242</v>
      </c>
      <c r="JX189">
        <v>28.1758</v>
      </c>
      <c r="JY189">
        <v>55.8324</v>
      </c>
      <c r="JZ189">
        <v>11.9774</v>
      </c>
      <c r="KA189">
        <v>100</v>
      </c>
      <c r="KB189">
        <v>24.3622</v>
      </c>
      <c r="KC189">
        <v>1255.92</v>
      </c>
      <c r="KD189">
        <v>23.9454</v>
      </c>
      <c r="KE189">
        <v>100.363</v>
      </c>
      <c r="KF189">
        <v>100.839</v>
      </c>
    </row>
    <row r="190" spans="1:292">
      <c r="A190">
        <v>172</v>
      </c>
      <c r="B190">
        <v>1680890816.6</v>
      </c>
      <c r="C190">
        <v>2701.5</v>
      </c>
      <c r="D190" t="s">
        <v>777</v>
      </c>
      <c r="E190" t="s">
        <v>778</v>
      </c>
      <c r="F190">
        <v>5</v>
      </c>
      <c r="G190" t="s">
        <v>428</v>
      </c>
      <c r="H190">
        <v>1680890809.1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1271.883834353818</v>
      </c>
      <c r="AJ190">
        <v>1254.253818181818</v>
      </c>
      <c r="AK190">
        <v>3.332667342529013</v>
      </c>
      <c r="AL190">
        <v>66.34201794451259</v>
      </c>
      <c r="AM190">
        <f>(AO190 - AN190 + DX190*1E3/(8.314*(DZ190+273.15)) * AQ190/DW190 * AP190) * DW190/(100*DK190) * 1000/(1000 - AO190)</f>
        <v>0</v>
      </c>
      <c r="AN190">
        <v>23.87836906462566</v>
      </c>
      <c r="AO190">
        <v>24.50713393939395</v>
      </c>
      <c r="AP190">
        <v>3.744531533380802E-06</v>
      </c>
      <c r="AQ190">
        <v>97.93650453301754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2.96</v>
      </c>
      <c r="DL190">
        <v>0.5</v>
      </c>
      <c r="DM190" t="s">
        <v>430</v>
      </c>
      <c r="DN190">
        <v>2</v>
      </c>
      <c r="DO190" t="b">
        <v>1</v>
      </c>
      <c r="DP190">
        <v>1680890809.1</v>
      </c>
      <c r="DQ190">
        <v>1200.701111111111</v>
      </c>
      <c r="DR190">
        <v>1227.672962962963</v>
      </c>
      <c r="DS190">
        <v>24.50841851851852</v>
      </c>
      <c r="DT190">
        <v>23.8785962962963</v>
      </c>
      <c r="DU190">
        <v>1201.356296296296</v>
      </c>
      <c r="DV190">
        <v>24.18657037037037</v>
      </c>
      <c r="DW190">
        <v>500.0184814814814</v>
      </c>
      <c r="DX190">
        <v>88.81788148148146</v>
      </c>
      <c r="DY190">
        <v>0.1000270185185185</v>
      </c>
      <c r="DZ190">
        <v>26.38634814814815</v>
      </c>
      <c r="EA190">
        <v>27.49723703703703</v>
      </c>
      <c r="EB190">
        <v>999.9000000000001</v>
      </c>
      <c r="EC190">
        <v>0</v>
      </c>
      <c r="ED190">
        <v>0</v>
      </c>
      <c r="EE190">
        <v>10000.70037037037</v>
      </c>
      <c r="EF190">
        <v>0</v>
      </c>
      <c r="EG190">
        <v>11.1714</v>
      </c>
      <c r="EH190">
        <v>-26.97152592592592</v>
      </c>
      <c r="EI190">
        <v>1230.868148148148</v>
      </c>
      <c r="EJ190">
        <v>1257.706296296296</v>
      </c>
      <c r="EK190">
        <v>0.6298181481481481</v>
      </c>
      <c r="EL190">
        <v>1227.672962962963</v>
      </c>
      <c r="EM190">
        <v>23.8785962962963</v>
      </c>
      <c r="EN190">
        <v>2.176785185185185</v>
      </c>
      <c r="EO190">
        <v>2.120846296296297</v>
      </c>
      <c r="EP190">
        <v>18.79247777777778</v>
      </c>
      <c r="EQ190">
        <v>18.37661111111111</v>
      </c>
      <c r="ER190">
        <v>1999.983703703704</v>
      </c>
      <c r="ES190">
        <v>0.9799994444444443</v>
      </c>
      <c r="ET190">
        <v>0.02000046296296297</v>
      </c>
      <c r="EU190">
        <v>0</v>
      </c>
      <c r="EV190">
        <v>2.064937037037037</v>
      </c>
      <c r="EW190">
        <v>0</v>
      </c>
      <c r="EX190">
        <v>5487.904814814813</v>
      </c>
      <c r="EY190">
        <v>16420.54814814815</v>
      </c>
      <c r="EZ190">
        <v>37.73574074074074</v>
      </c>
      <c r="FA190">
        <v>39.24533333333333</v>
      </c>
      <c r="FB190">
        <v>38.75903703703703</v>
      </c>
      <c r="FC190">
        <v>38.18748148148148</v>
      </c>
      <c r="FD190">
        <v>37.72659259259259</v>
      </c>
      <c r="FE190">
        <v>1959.983703703704</v>
      </c>
      <c r="FF190">
        <v>40</v>
      </c>
      <c r="FG190">
        <v>0</v>
      </c>
      <c r="FH190">
        <v>1680890787.4</v>
      </c>
      <c r="FI190">
        <v>0</v>
      </c>
      <c r="FJ190">
        <v>2.053976</v>
      </c>
      <c r="FK190">
        <v>-0.4891153805992021</v>
      </c>
      <c r="FL190">
        <v>5.576153820150095</v>
      </c>
      <c r="FM190">
        <v>5488.012399999999</v>
      </c>
      <c r="FN190">
        <v>15</v>
      </c>
      <c r="FO190">
        <v>0</v>
      </c>
      <c r="FP190" t="s">
        <v>431</v>
      </c>
      <c r="FQ190">
        <v>1680814995.6</v>
      </c>
      <c r="FR190">
        <v>1680814994.1</v>
      </c>
      <c r="FS190">
        <v>0</v>
      </c>
      <c r="FT190">
        <v>-0.266</v>
      </c>
      <c r="FU190">
        <v>-0.019</v>
      </c>
      <c r="FV190">
        <v>-0.63</v>
      </c>
      <c r="FW190">
        <v>0.277</v>
      </c>
      <c r="FX190">
        <v>420</v>
      </c>
      <c r="FY190">
        <v>25</v>
      </c>
      <c r="FZ190">
        <v>0.35</v>
      </c>
      <c r="GA190">
        <v>0.14</v>
      </c>
      <c r="GB190">
        <v>-27.190215</v>
      </c>
      <c r="GC190">
        <v>4.768651407129497</v>
      </c>
      <c r="GD190">
        <v>0.508232578427436</v>
      </c>
      <c r="GE190">
        <v>0</v>
      </c>
      <c r="GF190">
        <v>0.630956175</v>
      </c>
      <c r="GG190">
        <v>-0.02480148968105163</v>
      </c>
      <c r="GH190">
        <v>0.002496817463166852</v>
      </c>
      <c r="GI190">
        <v>1</v>
      </c>
      <c r="GJ190">
        <v>1</v>
      </c>
      <c r="GK190">
        <v>2</v>
      </c>
      <c r="GL190" t="s">
        <v>432</v>
      </c>
      <c r="GM190">
        <v>3.10362</v>
      </c>
      <c r="GN190">
        <v>2.75807</v>
      </c>
      <c r="GO190">
        <v>0.179724</v>
      </c>
      <c r="GP190">
        <v>0.1822</v>
      </c>
      <c r="GQ190">
        <v>0.107677</v>
      </c>
      <c r="GR190">
        <v>0.107146</v>
      </c>
      <c r="GS190">
        <v>21092.1</v>
      </c>
      <c r="GT190">
        <v>20770.4</v>
      </c>
      <c r="GU190">
        <v>26256.9</v>
      </c>
      <c r="GV190">
        <v>25734</v>
      </c>
      <c r="GW190">
        <v>37611.8</v>
      </c>
      <c r="GX190">
        <v>35077.7</v>
      </c>
      <c r="GY190">
        <v>45932.8</v>
      </c>
      <c r="GZ190">
        <v>42508.4</v>
      </c>
      <c r="HA190">
        <v>1.8941</v>
      </c>
      <c r="HB190">
        <v>1.91702</v>
      </c>
      <c r="HC190">
        <v>0.0880659</v>
      </c>
      <c r="HD190">
        <v>0</v>
      </c>
      <c r="HE190">
        <v>26.0582</v>
      </c>
      <c r="HF190">
        <v>999.9</v>
      </c>
      <c r="HG190">
        <v>51.8</v>
      </c>
      <c r="HH190">
        <v>31</v>
      </c>
      <c r="HI190">
        <v>26.3119</v>
      </c>
      <c r="HJ190">
        <v>61.2336</v>
      </c>
      <c r="HK190">
        <v>27.3678</v>
      </c>
      <c r="HL190">
        <v>1</v>
      </c>
      <c r="HM190">
        <v>0.0790473</v>
      </c>
      <c r="HN190">
        <v>1.22975</v>
      </c>
      <c r="HO190">
        <v>20.2729</v>
      </c>
      <c r="HP190">
        <v>5.21444</v>
      </c>
      <c r="HQ190">
        <v>11.98</v>
      </c>
      <c r="HR190">
        <v>4.96425</v>
      </c>
      <c r="HS190">
        <v>3.27385</v>
      </c>
      <c r="HT190">
        <v>9999</v>
      </c>
      <c r="HU190">
        <v>9999</v>
      </c>
      <c r="HV190">
        <v>9999</v>
      </c>
      <c r="HW190">
        <v>994.7</v>
      </c>
      <c r="HX190">
        <v>1.86417</v>
      </c>
      <c r="HY190">
        <v>1.86022</v>
      </c>
      <c r="HZ190">
        <v>1.85845</v>
      </c>
      <c r="IA190">
        <v>1.85989</v>
      </c>
      <c r="IB190">
        <v>1.85991</v>
      </c>
      <c r="IC190">
        <v>1.85837</v>
      </c>
      <c r="ID190">
        <v>1.85745</v>
      </c>
      <c r="IE190">
        <v>1.85242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-0.66</v>
      </c>
      <c r="IT190">
        <v>0.3218</v>
      </c>
      <c r="IU190">
        <v>-0.2373884425843226</v>
      </c>
      <c r="IV190">
        <v>-0.0002604406673290111</v>
      </c>
      <c r="IW190">
        <v>-1.381606628600436E-07</v>
      </c>
      <c r="IX190">
        <v>5.491517236317358E-11</v>
      </c>
      <c r="IY190">
        <v>0.01497779219278158</v>
      </c>
      <c r="IZ190">
        <v>-0.007208363161172525</v>
      </c>
      <c r="JA190">
        <v>0.001303043622832944</v>
      </c>
      <c r="JB190">
        <v>-1.986403357095749E-05</v>
      </c>
      <c r="JC190">
        <v>3</v>
      </c>
      <c r="JD190">
        <v>1983</v>
      </c>
      <c r="JE190">
        <v>1</v>
      </c>
      <c r="JF190">
        <v>24</v>
      </c>
      <c r="JG190">
        <v>1263.7</v>
      </c>
      <c r="JH190">
        <v>1263.7</v>
      </c>
      <c r="JI190">
        <v>2.80884</v>
      </c>
      <c r="JJ190">
        <v>2.60986</v>
      </c>
      <c r="JK190">
        <v>1.49658</v>
      </c>
      <c r="JL190">
        <v>2.3999</v>
      </c>
      <c r="JM190">
        <v>1.54907</v>
      </c>
      <c r="JN190">
        <v>2.34009</v>
      </c>
      <c r="JO190">
        <v>36.4343</v>
      </c>
      <c r="JP190">
        <v>24.1926</v>
      </c>
      <c r="JQ190">
        <v>18</v>
      </c>
      <c r="JR190">
        <v>490.11</v>
      </c>
      <c r="JS190">
        <v>521.381</v>
      </c>
      <c r="JT190">
        <v>24.3614</v>
      </c>
      <c r="JU190">
        <v>28.1255</v>
      </c>
      <c r="JV190">
        <v>30.0002</v>
      </c>
      <c r="JW190">
        <v>28.2242</v>
      </c>
      <c r="JX190">
        <v>28.1776</v>
      </c>
      <c r="JY190">
        <v>56.3879</v>
      </c>
      <c r="JZ190">
        <v>11.7034</v>
      </c>
      <c r="KA190">
        <v>100</v>
      </c>
      <c r="KB190">
        <v>24.363</v>
      </c>
      <c r="KC190">
        <v>1275.96</v>
      </c>
      <c r="KD190">
        <v>23.9466</v>
      </c>
      <c r="KE190">
        <v>100.363</v>
      </c>
      <c r="KF190">
        <v>100.838</v>
      </c>
    </row>
    <row r="191" spans="1:292">
      <c r="A191">
        <v>173</v>
      </c>
      <c r="B191">
        <v>1680890821.1</v>
      </c>
      <c r="C191">
        <v>2706</v>
      </c>
      <c r="D191" t="s">
        <v>779</v>
      </c>
      <c r="E191" t="s">
        <v>780</v>
      </c>
      <c r="F191">
        <v>5</v>
      </c>
      <c r="G191" t="s">
        <v>428</v>
      </c>
      <c r="H191">
        <v>1680890813.544444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1287.404343502279</v>
      </c>
      <c r="AJ191">
        <v>1269.387939393939</v>
      </c>
      <c r="AK191">
        <v>3.360220214305148</v>
      </c>
      <c r="AL191">
        <v>66.34201794451259</v>
      </c>
      <c r="AM191">
        <f>(AO191 - AN191 + DX191*1E3/(8.314*(DZ191+273.15)) * AQ191/DW191 * AP191) * DW191/(100*DK191) * 1000/(1000 - AO191)</f>
        <v>0</v>
      </c>
      <c r="AN191">
        <v>23.88392999025622</v>
      </c>
      <c r="AO191">
        <v>24.50392545454546</v>
      </c>
      <c r="AP191">
        <v>-3.83513877078414E-06</v>
      </c>
      <c r="AQ191">
        <v>97.93650453301754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2.96</v>
      </c>
      <c r="DL191">
        <v>0.5</v>
      </c>
      <c r="DM191" t="s">
        <v>430</v>
      </c>
      <c r="DN191">
        <v>2</v>
      </c>
      <c r="DO191" t="b">
        <v>1</v>
      </c>
      <c r="DP191">
        <v>1680890813.544444</v>
      </c>
      <c r="DQ191">
        <v>1215.252962962963</v>
      </c>
      <c r="DR191">
        <v>1242.096296296296</v>
      </c>
      <c r="DS191">
        <v>24.50666666666667</v>
      </c>
      <c r="DT191">
        <v>23.88067407407408</v>
      </c>
      <c r="DU191">
        <v>1215.912962962963</v>
      </c>
      <c r="DV191">
        <v>24.18486666666667</v>
      </c>
      <c r="DW191">
        <v>500.0065555555555</v>
      </c>
      <c r="DX191">
        <v>88.81673703703703</v>
      </c>
      <c r="DY191">
        <v>0.09994917407407408</v>
      </c>
      <c r="DZ191">
        <v>26.38616296296296</v>
      </c>
      <c r="EA191">
        <v>27.4974</v>
      </c>
      <c r="EB191">
        <v>999.9000000000001</v>
      </c>
      <c r="EC191">
        <v>0</v>
      </c>
      <c r="ED191">
        <v>0</v>
      </c>
      <c r="EE191">
        <v>10007.2462962963</v>
      </c>
      <c r="EF191">
        <v>0</v>
      </c>
      <c r="EG191">
        <v>11.1714</v>
      </c>
      <c r="EH191">
        <v>-26.84328148148148</v>
      </c>
      <c r="EI191">
        <v>1245.783333333333</v>
      </c>
      <c r="EJ191">
        <v>1272.485185185185</v>
      </c>
      <c r="EK191">
        <v>0.6260058148148148</v>
      </c>
      <c r="EL191">
        <v>1242.096296296296</v>
      </c>
      <c r="EM191">
        <v>23.88067407407408</v>
      </c>
      <c r="EN191">
        <v>2.176602592592592</v>
      </c>
      <c r="EO191">
        <v>2.121002962962963</v>
      </c>
      <c r="EP191">
        <v>18.79113703703704</v>
      </c>
      <c r="EQ191">
        <v>18.37778888888889</v>
      </c>
      <c r="ER191">
        <v>1999.984074074074</v>
      </c>
      <c r="ES191">
        <v>0.9799994444444443</v>
      </c>
      <c r="ET191">
        <v>0.02000045925925926</v>
      </c>
      <c r="EU191">
        <v>0</v>
      </c>
      <c r="EV191">
        <v>2.088148148148148</v>
      </c>
      <c r="EW191">
        <v>0</v>
      </c>
      <c r="EX191">
        <v>5488.259259259259</v>
      </c>
      <c r="EY191">
        <v>16420.54814814815</v>
      </c>
      <c r="EZ191">
        <v>37.73574074074074</v>
      </c>
      <c r="FA191">
        <v>39.236</v>
      </c>
      <c r="FB191">
        <v>38.71744444444445</v>
      </c>
      <c r="FC191">
        <v>38.18748148148148</v>
      </c>
      <c r="FD191">
        <v>37.72196296296296</v>
      </c>
      <c r="FE191">
        <v>1959.984074074074</v>
      </c>
      <c r="FF191">
        <v>40</v>
      </c>
      <c r="FG191">
        <v>0</v>
      </c>
      <c r="FH191">
        <v>1680890792.2</v>
      </c>
      <c r="FI191">
        <v>0</v>
      </c>
      <c r="FJ191">
        <v>2.0611</v>
      </c>
      <c r="FK191">
        <v>-0.3986076854222902</v>
      </c>
      <c r="FL191">
        <v>4.688461498405837</v>
      </c>
      <c r="FM191">
        <v>5488.376399999999</v>
      </c>
      <c r="FN191">
        <v>15</v>
      </c>
      <c r="FO191">
        <v>0</v>
      </c>
      <c r="FP191" t="s">
        <v>431</v>
      </c>
      <c r="FQ191">
        <v>1680814995.6</v>
      </c>
      <c r="FR191">
        <v>1680814994.1</v>
      </c>
      <c r="FS191">
        <v>0</v>
      </c>
      <c r="FT191">
        <v>-0.266</v>
      </c>
      <c r="FU191">
        <v>-0.019</v>
      </c>
      <c r="FV191">
        <v>-0.63</v>
      </c>
      <c r="FW191">
        <v>0.277</v>
      </c>
      <c r="FX191">
        <v>420</v>
      </c>
      <c r="FY191">
        <v>25</v>
      </c>
      <c r="FZ191">
        <v>0.35</v>
      </c>
      <c r="GA191">
        <v>0.14</v>
      </c>
      <c r="GB191">
        <v>-27.04191</v>
      </c>
      <c r="GC191">
        <v>2.254829268292734</v>
      </c>
      <c r="GD191">
        <v>0.3955856701145783</v>
      </c>
      <c r="GE191">
        <v>0</v>
      </c>
      <c r="GF191">
        <v>0.62872845</v>
      </c>
      <c r="GG191">
        <v>-0.03797615009381154</v>
      </c>
      <c r="GH191">
        <v>0.004881619915304746</v>
      </c>
      <c r="GI191">
        <v>1</v>
      </c>
      <c r="GJ191">
        <v>1</v>
      </c>
      <c r="GK191">
        <v>2</v>
      </c>
      <c r="GL191" t="s">
        <v>432</v>
      </c>
      <c r="GM191">
        <v>3.10354</v>
      </c>
      <c r="GN191">
        <v>2.75809</v>
      </c>
      <c r="GO191">
        <v>0.181061</v>
      </c>
      <c r="GP191">
        <v>0.183546</v>
      </c>
      <c r="GQ191">
        <v>0.107672</v>
      </c>
      <c r="GR191">
        <v>0.107245</v>
      </c>
      <c r="GS191">
        <v>21057.8</v>
      </c>
      <c r="GT191">
        <v>20736.3</v>
      </c>
      <c r="GU191">
        <v>26256.9</v>
      </c>
      <c r="GV191">
        <v>25733.9</v>
      </c>
      <c r="GW191">
        <v>37612.1</v>
      </c>
      <c r="GX191">
        <v>35074</v>
      </c>
      <c r="GY191">
        <v>45932.8</v>
      </c>
      <c r="GZ191">
        <v>42508.5</v>
      </c>
      <c r="HA191">
        <v>1.8937</v>
      </c>
      <c r="HB191">
        <v>1.91737</v>
      </c>
      <c r="HC191">
        <v>0.08816640000000001</v>
      </c>
      <c r="HD191">
        <v>0</v>
      </c>
      <c r="HE191">
        <v>26.0571</v>
      </c>
      <c r="HF191">
        <v>999.9</v>
      </c>
      <c r="HG191">
        <v>51.7</v>
      </c>
      <c r="HH191">
        <v>31</v>
      </c>
      <c r="HI191">
        <v>26.26</v>
      </c>
      <c r="HJ191">
        <v>60.7636</v>
      </c>
      <c r="HK191">
        <v>27.1354</v>
      </c>
      <c r="HL191">
        <v>1</v>
      </c>
      <c r="HM191">
        <v>0.07905230000000001</v>
      </c>
      <c r="HN191">
        <v>1.22498</v>
      </c>
      <c r="HO191">
        <v>20.273</v>
      </c>
      <c r="HP191">
        <v>5.21459</v>
      </c>
      <c r="HQ191">
        <v>11.98</v>
      </c>
      <c r="HR191">
        <v>4.9641</v>
      </c>
      <c r="HS191">
        <v>3.27397</v>
      </c>
      <c r="HT191">
        <v>9999</v>
      </c>
      <c r="HU191">
        <v>9999</v>
      </c>
      <c r="HV191">
        <v>9999</v>
      </c>
      <c r="HW191">
        <v>994.7</v>
      </c>
      <c r="HX191">
        <v>1.86417</v>
      </c>
      <c r="HY191">
        <v>1.86021</v>
      </c>
      <c r="HZ191">
        <v>1.85847</v>
      </c>
      <c r="IA191">
        <v>1.85992</v>
      </c>
      <c r="IB191">
        <v>1.85991</v>
      </c>
      <c r="IC191">
        <v>1.85837</v>
      </c>
      <c r="ID191">
        <v>1.85745</v>
      </c>
      <c r="IE191">
        <v>1.85242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-0.67</v>
      </c>
      <c r="IT191">
        <v>0.3217</v>
      </c>
      <c r="IU191">
        <v>-0.2373884425843226</v>
      </c>
      <c r="IV191">
        <v>-0.0002604406673290111</v>
      </c>
      <c r="IW191">
        <v>-1.381606628600436E-07</v>
      </c>
      <c r="IX191">
        <v>5.491517236317358E-11</v>
      </c>
      <c r="IY191">
        <v>0.01497779219278158</v>
      </c>
      <c r="IZ191">
        <v>-0.007208363161172525</v>
      </c>
      <c r="JA191">
        <v>0.001303043622832944</v>
      </c>
      <c r="JB191">
        <v>-1.986403357095749E-05</v>
      </c>
      <c r="JC191">
        <v>3</v>
      </c>
      <c r="JD191">
        <v>1983</v>
      </c>
      <c r="JE191">
        <v>1</v>
      </c>
      <c r="JF191">
        <v>24</v>
      </c>
      <c r="JG191">
        <v>1263.8</v>
      </c>
      <c r="JH191">
        <v>1263.8</v>
      </c>
      <c r="JI191">
        <v>2.83447</v>
      </c>
      <c r="JJ191">
        <v>2.6123</v>
      </c>
      <c r="JK191">
        <v>1.49658</v>
      </c>
      <c r="JL191">
        <v>2.39868</v>
      </c>
      <c r="JM191">
        <v>1.54907</v>
      </c>
      <c r="JN191">
        <v>2.41089</v>
      </c>
      <c r="JO191">
        <v>36.4343</v>
      </c>
      <c r="JP191">
        <v>24.1926</v>
      </c>
      <c r="JQ191">
        <v>18</v>
      </c>
      <c r="JR191">
        <v>489.876</v>
      </c>
      <c r="JS191">
        <v>521.628</v>
      </c>
      <c r="JT191">
        <v>24.3622</v>
      </c>
      <c r="JU191">
        <v>28.1255</v>
      </c>
      <c r="JV191">
        <v>30.0001</v>
      </c>
      <c r="JW191">
        <v>28.2242</v>
      </c>
      <c r="JX191">
        <v>28.1782</v>
      </c>
      <c r="JY191">
        <v>56.9736</v>
      </c>
      <c r="JZ191">
        <v>11.7034</v>
      </c>
      <c r="KA191">
        <v>100</v>
      </c>
      <c r="KB191">
        <v>24.3642</v>
      </c>
      <c r="KC191">
        <v>1289.37</v>
      </c>
      <c r="KD191">
        <v>23.9485</v>
      </c>
      <c r="KE191">
        <v>100.363</v>
      </c>
      <c r="KF191">
        <v>100.838</v>
      </c>
    </row>
    <row r="192" spans="1:292">
      <c r="A192">
        <v>174</v>
      </c>
      <c r="B192">
        <v>1680890826.1</v>
      </c>
      <c r="C192">
        <v>2711</v>
      </c>
      <c r="D192" t="s">
        <v>781</v>
      </c>
      <c r="E192" t="s">
        <v>782</v>
      </c>
      <c r="F192">
        <v>5</v>
      </c>
      <c r="G192" t="s">
        <v>428</v>
      </c>
      <c r="H192">
        <v>1680890818.562963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1304.594110496673</v>
      </c>
      <c r="AJ192">
        <v>1286.434484848485</v>
      </c>
      <c r="AK192">
        <v>3.420769306483713</v>
      </c>
      <c r="AL192">
        <v>66.34201794451259</v>
      </c>
      <c r="AM192">
        <f>(AO192 - AN192 + DX192*1E3/(8.314*(DZ192+273.15)) * AQ192/DW192 * AP192) * DW192/(100*DK192) * 1000/(1000 - AO192)</f>
        <v>0</v>
      </c>
      <c r="AN192">
        <v>23.93103446638398</v>
      </c>
      <c r="AO192">
        <v>24.5190418181818</v>
      </c>
      <c r="AP192">
        <v>2.389340422873049E-05</v>
      </c>
      <c r="AQ192">
        <v>97.93650453301754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2.96</v>
      </c>
      <c r="DL192">
        <v>0.5</v>
      </c>
      <c r="DM192" t="s">
        <v>430</v>
      </c>
      <c r="DN192">
        <v>2</v>
      </c>
      <c r="DO192" t="b">
        <v>1</v>
      </c>
      <c r="DP192">
        <v>1680890818.562963</v>
      </c>
      <c r="DQ192">
        <v>1231.646296296296</v>
      </c>
      <c r="DR192">
        <v>1258.668518518519</v>
      </c>
      <c r="DS192">
        <v>24.50761481481481</v>
      </c>
      <c r="DT192">
        <v>23.89672592592593</v>
      </c>
      <c r="DU192">
        <v>1232.311481481481</v>
      </c>
      <c r="DV192">
        <v>24.18578518518519</v>
      </c>
      <c r="DW192">
        <v>499.9965185185184</v>
      </c>
      <c r="DX192">
        <v>88.81777037037038</v>
      </c>
      <c r="DY192">
        <v>0.09999402962962964</v>
      </c>
      <c r="DZ192">
        <v>26.38698888888889</v>
      </c>
      <c r="EA192">
        <v>27.5012</v>
      </c>
      <c r="EB192">
        <v>999.9000000000001</v>
      </c>
      <c r="EC192">
        <v>0</v>
      </c>
      <c r="ED192">
        <v>0</v>
      </c>
      <c r="EE192">
        <v>9996.802592592592</v>
      </c>
      <c r="EF192">
        <v>0</v>
      </c>
      <c r="EG192">
        <v>11.1714</v>
      </c>
      <c r="EH192">
        <v>-27.02312222222222</v>
      </c>
      <c r="EI192">
        <v>1262.589259259259</v>
      </c>
      <c r="EJ192">
        <v>1289.484074074074</v>
      </c>
      <c r="EK192">
        <v>0.6108926666666668</v>
      </c>
      <c r="EL192">
        <v>1258.668518518519</v>
      </c>
      <c r="EM192">
        <v>23.89672592592593</v>
      </c>
      <c r="EN192">
        <v>2.176711481481481</v>
      </c>
      <c r="EO192">
        <v>2.122453703703703</v>
      </c>
      <c r="EP192">
        <v>18.79192962962963</v>
      </c>
      <c r="EQ192">
        <v>18.38869259259259</v>
      </c>
      <c r="ER192">
        <v>2000.001481481482</v>
      </c>
      <c r="ES192">
        <v>0.9799996666666666</v>
      </c>
      <c r="ET192">
        <v>0.02000023703703704</v>
      </c>
      <c r="EU192">
        <v>0</v>
      </c>
      <c r="EV192">
        <v>2.135288888888889</v>
      </c>
      <c r="EW192">
        <v>0</v>
      </c>
      <c r="EX192">
        <v>5488.698148148147</v>
      </c>
      <c r="EY192">
        <v>16420.7074074074</v>
      </c>
      <c r="EZ192">
        <v>37.74033333333333</v>
      </c>
      <c r="FA192">
        <v>39.23133333333334</v>
      </c>
      <c r="FB192">
        <v>38.62948148148148</v>
      </c>
      <c r="FC192">
        <v>38.18740740740741</v>
      </c>
      <c r="FD192">
        <v>37.71281481481481</v>
      </c>
      <c r="FE192">
        <v>1960.001481481482</v>
      </c>
      <c r="FF192">
        <v>40</v>
      </c>
      <c r="FG192">
        <v>0</v>
      </c>
      <c r="FH192">
        <v>1680890797</v>
      </c>
      <c r="FI192">
        <v>0</v>
      </c>
      <c r="FJ192">
        <v>2.084108</v>
      </c>
      <c r="FK192">
        <v>1.194600009407744</v>
      </c>
      <c r="FL192">
        <v>4.11230764229415</v>
      </c>
      <c r="FM192">
        <v>5488.797999999999</v>
      </c>
      <c r="FN192">
        <v>15</v>
      </c>
      <c r="FO192">
        <v>0</v>
      </c>
      <c r="FP192" t="s">
        <v>431</v>
      </c>
      <c r="FQ192">
        <v>1680814995.6</v>
      </c>
      <c r="FR192">
        <v>1680814994.1</v>
      </c>
      <c r="FS192">
        <v>0</v>
      </c>
      <c r="FT192">
        <v>-0.266</v>
      </c>
      <c r="FU192">
        <v>-0.019</v>
      </c>
      <c r="FV192">
        <v>-0.63</v>
      </c>
      <c r="FW192">
        <v>0.277</v>
      </c>
      <c r="FX192">
        <v>420</v>
      </c>
      <c r="FY192">
        <v>25</v>
      </c>
      <c r="FZ192">
        <v>0.35</v>
      </c>
      <c r="GA192">
        <v>0.14</v>
      </c>
      <c r="GB192">
        <v>-26.96966585365854</v>
      </c>
      <c r="GC192">
        <v>-1.781305923345032</v>
      </c>
      <c r="GD192">
        <v>0.2942542028709159</v>
      </c>
      <c r="GE192">
        <v>0</v>
      </c>
      <c r="GF192">
        <v>0.6165865365853659</v>
      </c>
      <c r="GG192">
        <v>-0.1584351219512203</v>
      </c>
      <c r="GH192">
        <v>0.01854135711624357</v>
      </c>
      <c r="GI192">
        <v>1</v>
      </c>
      <c r="GJ192">
        <v>1</v>
      </c>
      <c r="GK192">
        <v>2</v>
      </c>
      <c r="GL192" t="s">
        <v>432</v>
      </c>
      <c r="GM192">
        <v>3.1037</v>
      </c>
      <c r="GN192">
        <v>2.75812</v>
      </c>
      <c r="GO192">
        <v>0.182553</v>
      </c>
      <c r="GP192">
        <v>0.185039</v>
      </c>
      <c r="GQ192">
        <v>0.107725</v>
      </c>
      <c r="GR192">
        <v>0.107314</v>
      </c>
      <c r="GS192">
        <v>21019.4</v>
      </c>
      <c r="GT192">
        <v>20698.4</v>
      </c>
      <c r="GU192">
        <v>26256.8</v>
      </c>
      <c r="GV192">
        <v>25734</v>
      </c>
      <c r="GW192">
        <v>37609.8</v>
      </c>
      <c r="GX192">
        <v>35071.4</v>
      </c>
      <c r="GY192">
        <v>45932.4</v>
      </c>
      <c r="GZ192">
        <v>42508.4</v>
      </c>
      <c r="HA192">
        <v>1.89428</v>
      </c>
      <c r="HB192">
        <v>1.91695</v>
      </c>
      <c r="HC192">
        <v>0.08852409999999999</v>
      </c>
      <c r="HD192">
        <v>0</v>
      </c>
      <c r="HE192">
        <v>26.0568</v>
      </c>
      <c r="HF192">
        <v>999.9</v>
      </c>
      <c r="HG192">
        <v>51.8</v>
      </c>
      <c r="HH192">
        <v>31</v>
      </c>
      <c r="HI192">
        <v>26.3105</v>
      </c>
      <c r="HJ192">
        <v>60.8336</v>
      </c>
      <c r="HK192">
        <v>27.3117</v>
      </c>
      <c r="HL192">
        <v>1</v>
      </c>
      <c r="HM192">
        <v>0.0792226</v>
      </c>
      <c r="HN192">
        <v>1.22815</v>
      </c>
      <c r="HO192">
        <v>20.273</v>
      </c>
      <c r="HP192">
        <v>5.21444</v>
      </c>
      <c r="HQ192">
        <v>11.98</v>
      </c>
      <c r="HR192">
        <v>4.9642</v>
      </c>
      <c r="HS192">
        <v>3.274</v>
      </c>
      <c r="HT192">
        <v>9999</v>
      </c>
      <c r="HU192">
        <v>9999</v>
      </c>
      <c r="HV192">
        <v>9999</v>
      </c>
      <c r="HW192">
        <v>994.8</v>
      </c>
      <c r="HX192">
        <v>1.86417</v>
      </c>
      <c r="HY192">
        <v>1.86023</v>
      </c>
      <c r="HZ192">
        <v>1.85846</v>
      </c>
      <c r="IA192">
        <v>1.85991</v>
      </c>
      <c r="IB192">
        <v>1.85994</v>
      </c>
      <c r="IC192">
        <v>1.85837</v>
      </c>
      <c r="ID192">
        <v>1.85745</v>
      </c>
      <c r="IE192">
        <v>1.85242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-0.67</v>
      </c>
      <c r="IT192">
        <v>0.3221</v>
      </c>
      <c r="IU192">
        <v>-0.2373884425843226</v>
      </c>
      <c r="IV192">
        <v>-0.0002604406673290111</v>
      </c>
      <c r="IW192">
        <v>-1.381606628600436E-07</v>
      </c>
      <c r="IX192">
        <v>5.491517236317358E-11</v>
      </c>
      <c r="IY192">
        <v>0.01497779219278158</v>
      </c>
      <c r="IZ192">
        <v>-0.007208363161172525</v>
      </c>
      <c r="JA192">
        <v>0.001303043622832944</v>
      </c>
      <c r="JB192">
        <v>-1.986403357095749E-05</v>
      </c>
      <c r="JC192">
        <v>3</v>
      </c>
      <c r="JD192">
        <v>1983</v>
      </c>
      <c r="JE192">
        <v>1</v>
      </c>
      <c r="JF192">
        <v>24</v>
      </c>
      <c r="JG192">
        <v>1263.8</v>
      </c>
      <c r="JH192">
        <v>1263.9</v>
      </c>
      <c r="JI192">
        <v>2.86621</v>
      </c>
      <c r="JJ192">
        <v>2.61475</v>
      </c>
      <c r="JK192">
        <v>1.49658</v>
      </c>
      <c r="JL192">
        <v>2.3999</v>
      </c>
      <c r="JM192">
        <v>1.54907</v>
      </c>
      <c r="JN192">
        <v>2.34375</v>
      </c>
      <c r="JO192">
        <v>36.4343</v>
      </c>
      <c r="JP192">
        <v>24.1926</v>
      </c>
      <c r="JQ192">
        <v>18</v>
      </c>
      <c r="JR192">
        <v>490.213</v>
      </c>
      <c r="JS192">
        <v>521.336</v>
      </c>
      <c r="JT192">
        <v>24.3636</v>
      </c>
      <c r="JU192">
        <v>28.1255</v>
      </c>
      <c r="JV192">
        <v>30.0001</v>
      </c>
      <c r="JW192">
        <v>28.2242</v>
      </c>
      <c r="JX192">
        <v>28.1782</v>
      </c>
      <c r="JY192">
        <v>57.5367</v>
      </c>
      <c r="JZ192">
        <v>11.7034</v>
      </c>
      <c r="KA192">
        <v>100</v>
      </c>
      <c r="KB192">
        <v>24.3627</v>
      </c>
      <c r="KC192">
        <v>1302.73</v>
      </c>
      <c r="KD192">
        <v>23.9447</v>
      </c>
      <c r="KE192">
        <v>100.362</v>
      </c>
      <c r="KF192">
        <v>100.838</v>
      </c>
    </row>
    <row r="193" spans="1:292">
      <c r="A193">
        <v>175</v>
      </c>
      <c r="B193">
        <v>1680890831.1</v>
      </c>
      <c r="C193">
        <v>2716</v>
      </c>
      <c r="D193" t="s">
        <v>783</v>
      </c>
      <c r="E193" t="s">
        <v>784</v>
      </c>
      <c r="F193">
        <v>5</v>
      </c>
      <c r="G193" t="s">
        <v>428</v>
      </c>
      <c r="H193">
        <v>1680890823.581481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1321.857512943703</v>
      </c>
      <c r="AJ193">
        <v>1303.607272727272</v>
      </c>
      <c r="AK193">
        <v>3.443363018957055</v>
      </c>
      <c r="AL193">
        <v>66.34201794451259</v>
      </c>
      <c r="AM193">
        <f>(AO193 - AN193 + DX193*1E3/(8.314*(DZ193+273.15)) * AQ193/DW193 * AP193) * DW193/(100*DK193) * 1000/(1000 - AO193)</f>
        <v>0</v>
      </c>
      <c r="AN193">
        <v>23.93007403339025</v>
      </c>
      <c r="AO193">
        <v>24.53209333333333</v>
      </c>
      <c r="AP193">
        <v>1.593877148433815E-05</v>
      </c>
      <c r="AQ193">
        <v>97.93650453301754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2.96</v>
      </c>
      <c r="DL193">
        <v>0.5</v>
      </c>
      <c r="DM193" t="s">
        <v>430</v>
      </c>
      <c r="DN193">
        <v>2</v>
      </c>
      <c r="DO193" t="b">
        <v>1</v>
      </c>
      <c r="DP193">
        <v>1680890823.581481</v>
      </c>
      <c r="DQ193">
        <v>1248.222222222222</v>
      </c>
      <c r="DR193">
        <v>1275.507037037037</v>
      </c>
      <c r="DS193">
        <v>24.51460740740741</v>
      </c>
      <c r="DT193">
        <v>23.91385925925926</v>
      </c>
      <c r="DU193">
        <v>1248.892962962963</v>
      </c>
      <c r="DV193">
        <v>24.19263703703704</v>
      </c>
      <c r="DW193">
        <v>499.9975555555556</v>
      </c>
      <c r="DX193">
        <v>88.81970000000001</v>
      </c>
      <c r="DY193">
        <v>0.09996598518518517</v>
      </c>
      <c r="DZ193">
        <v>26.38731851851852</v>
      </c>
      <c r="EA193">
        <v>27.50368888888888</v>
      </c>
      <c r="EB193">
        <v>999.9000000000001</v>
      </c>
      <c r="EC193">
        <v>0</v>
      </c>
      <c r="ED193">
        <v>0</v>
      </c>
      <c r="EE193">
        <v>9996.825185185186</v>
      </c>
      <c r="EF193">
        <v>0</v>
      </c>
      <c r="EG193">
        <v>11.1714</v>
      </c>
      <c r="EH193">
        <v>-27.28625185185185</v>
      </c>
      <c r="EI193">
        <v>1279.590740740741</v>
      </c>
      <c r="EJ193">
        <v>1306.757037037037</v>
      </c>
      <c r="EK193">
        <v>0.6007553333333333</v>
      </c>
      <c r="EL193">
        <v>1275.507037037037</v>
      </c>
      <c r="EM193">
        <v>23.91385925925926</v>
      </c>
      <c r="EN193">
        <v>2.17737962962963</v>
      </c>
      <c r="EO193">
        <v>2.124020370370371</v>
      </c>
      <c r="EP193">
        <v>18.79684814814815</v>
      </c>
      <c r="EQ193">
        <v>18.40047037037037</v>
      </c>
      <c r="ER193">
        <v>2000.024814814815</v>
      </c>
      <c r="ES193">
        <v>0.9799998888888888</v>
      </c>
      <c r="ET193">
        <v>0.02000000740740741</v>
      </c>
      <c r="EU193">
        <v>0</v>
      </c>
      <c r="EV193">
        <v>2.1671</v>
      </c>
      <c r="EW193">
        <v>0</v>
      </c>
      <c r="EX193">
        <v>5489.203703703703</v>
      </c>
      <c r="EY193">
        <v>16420.8962962963</v>
      </c>
      <c r="EZ193">
        <v>37.73574074074074</v>
      </c>
      <c r="FA193">
        <v>39.21966666666666</v>
      </c>
      <c r="FB193">
        <v>38.56233333333333</v>
      </c>
      <c r="FC193">
        <v>38.18507407407407</v>
      </c>
      <c r="FD193">
        <v>37.71281481481482</v>
      </c>
      <c r="FE193">
        <v>1960.024814814815</v>
      </c>
      <c r="FF193">
        <v>40</v>
      </c>
      <c r="FG193">
        <v>0</v>
      </c>
      <c r="FH193">
        <v>1680890801.8</v>
      </c>
      <c r="FI193">
        <v>0</v>
      </c>
      <c r="FJ193">
        <v>2.12826</v>
      </c>
      <c r="FK193">
        <v>-0.02380768048398725</v>
      </c>
      <c r="FL193">
        <v>6.060769183994052</v>
      </c>
      <c r="FM193">
        <v>5489.232</v>
      </c>
      <c r="FN193">
        <v>15</v>
      </c>
      <c r="FO193">
        <v>0</v>
      </c>
      <c r="FP193" t="s">
        <v>431</v>
      </c>
      <c r="FQ193">
        <v>1680814995.6</v>
      </c>
      <c r="FR193">
        <v>1680814994.1</v>
      </c>
      <c r="FS193">
        <v>0</v>
      </c>
      <c r="FT193">
        <v>-0.266</v>
      </c>
      <c r="FU193">
        <v>-0.019</v>
      </c>
      <c r="FV193">
        <v>-0.63</v>
      </c>
      <c r="FW193">
        <v>0.277</v>
      </c>
      <c r="FX193">
        <v>420</v>
      </c>
      <c r="FY193">
        <v>25</v>
      </c>
      <c r="FZ193">
        <v>0.35</v>
      </c>
      <c r="GA193">
        <v>0.14</v>
      </c>
      <c r="GB193">
        <v>-27.10798780487805</v>
      </c>
      <c r="GC193">
        <v>-3.132403484320573</v>
      </c>
      <c r="GD193">
        <v>0.3196367741863482</v>
      </c>
      <c r="GE193">
        <v>0</v>
      </c>
      <c r="GF193">
        <v>0.608355512195122</v>
      </c>
      <c r="GG193">
        <v>-0.1477339024390233</v>
      </c>
      <c r="GH193">
        <v>0.01820976021074353</v>
      </c>
      <c r="GI193">
        <v>1</v>
      </c>
      <c r="GJ193">
        <v>1</v>
      </c>
      <c r="GK193">
        <v>2</v>
      </c>
      <c r="GL193" t="s">
        <v>432</v>
      </c>
      <c r="GM193">
        <v>3.1036</v>
      </c>
      <c r="GN193">
        <v>2.75794</v>
      </c>
      <c r="GO193">
        <v>0.184043</v>
      </c>
      <c r="GP193">
        <v>0.186513</v>
      </c>
      <c r="GQ193">
        <v>0.107765</v>
      </c>
      <c r="GR193">
        <v>0.107316</v>
      </c>
      <c r="GS193">
        <v>20981</v>
      </c>
      <c r="GT193">
        <v>20661.1</v>
      </c>
      <c r="GU193">
        <v>26256.8</v>
      </c>
      <c r="GV193">
        <v>25734.2</v>
      </c>
      <c r="GW193">
        <v>37608.4</v>
      </c>
      <c r="GX193">
        <v>35071.6</v>
      </c>
      <c r="GY193">
        <v>45932.6</v>
      </c>
      <c r="GZ193">
        <v>42508.6</v>
      </c>
      <c r="HA193">
        <v>1.89405</v>
      </c>
      <c r="HB193">
        <v>1.9172</v>
      </c>
      <c r="HC193">
        <v>0.08930639999999999</v>
      </c>
      <c r="HD193">
        <v>0</v>
      </c>
      <c r="HE193">
        <v>26.0549</v>
      </c>
      <c r="HF193">
        <v>999.9</v>
      </c>
      <c r="HG193">
        <v>51.7</v>
      </c>
      <c r="HH193">
        <v>31</v>
      </c>
      <c r="HI193">
        <v>26.2592</v>
      </c>
      <c r="HJ193">
        <v>60.8136</v>
      </c>
      <c r="HK193">
        <v>27.3277</v>
      </c>
      <c r="HL193">
        <v>1</v>
      </c>
      <c r="HM193">
        <v>0.0790371</v>
      </c>
      <c r="HN193">
        <v>1.24111</v>
      </c>
      <c r="HO193">
        <v>20.2728</v>
      </c>
      <c r="HP193">
        <v>5.21444</v>
      </c>
      <c r="HQ193">
        <v>11.98</v>
      </c>
      <c r="HR193">
        <v>4.96445</v>
      </c>
      <c r="HS193">
        <v>3.274</v>
      </c>
      <c r="HT193">
        <v>9999</v>
      </c>
      <c r="HU193">
        <v>9999</v>
      </c>
      <c r="HV193">
        <v>9999</v>
      </c>
      <c r="HW193">
        <v>994.8</v>
      </c>
      <c r="HX193">
        <v>1.86417</v>
      </c>
      <c r="HY193">
        <v>1.86024</v>
      </c>
      <c r="HZ193">
        <v>1.85846</v>
      </c>
      <c r="IA193">
        <v>1.8599</v>
      </c>
      <c r="IB193">
        <v>1.85993</v>
      </c>
      <c r="IC193">
        <v>1.85839</v>
      </c>
      <c r="ID193">
        <v>1.85745</v>
      </c>
      <c r="IE193">
        <v>1.85242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-0.68</v>
      </c>
      <c r="IT193">
        <v>0.3224</v>
      </c>
      <c r="IU193">
        <v>-0.2373884425843226</v>
      </c>
      <c r="IV193">
        <v>-0.0002604406673290111</v>
      </c>
      <c r="IW193">
        <v>-1.381606628600436E-07</v>
      </c>
      <c r="IX193">
        <v>5.491517236317358E-11</v>
      </c>
      <c r="IY193">
        <v>0.01497779219278158</v>
      </c>
      <c r="IZ193">
        <v>-0.007208363161172525</v>
      </c>
      <c r="JA193">
        <v>0.001303043622832944</v>
      </c>
      <c r="JB193">
        <v>-1.986403357095749E-05</v>
      </c>
      <c r="JC193">
        <v>3</v>
      </c>
      <c r="JD193">
        <v>1983</v>
      </c>
      <c r="JE193">
        <v>1</v>
      </c>
      <c r="JF193">
        <v>24</v>
      </c>
      <c r="JG193">
        <v>1263.9</v>
      </c>
      <c r="JH193">
        <v>1264</v>
      </c>
      <c r="JI193">
        <v>2.89307</v>
      </c>
      <c r="JJ193">
        <v>2.60864</v>
      </c>
      <c r="JK193">
        <v>1.49658</v>
      </c>
      <c r="JL193">
        <v>2.3999</v>
      </c>
      <c r="JM193">
        <v>1.54907</v>
      </c>
      <c r="JN193">
        <v>2.40967</v>
      </c>
      <c r="JO193">
        <v>36.4343</v>
      </c>
      <c r="JP193">
        <v>24.1926</v>
      </c>
      <c r="JQ193">
        <v>18</v>
      </c>
      <c r="JR193">
        <v>490.081</v>
      </c>
      <c r="JS193">
        <v>521.5069999999999</v>
      </c>
      <c r="JT193">
        <v>24.3622</v>
      </c>
      <c r="JU193">
        <v>28.1255</v>
      </c>
      <c r="JV193">
        <v>30.0001</v>
      </c>
      <c r="JW193">
        <v>28.2242</v>
      </c>
      <c r="JX193">
        <v>28.1782</v>
      </c>
      <c r="JY193">
        <v>58.1551</v>
      </c>
      <c r="JZ193">
        <v>11.7034</v>
      </c>
      <c r="KA193">
        <v>100</v>
      </c>
      <c r="KB193">
        <v>24.3575</v>
      </c>
      <c r="KC193">
        <v>1322.8</v>
      </c>
      <c r="KD193">
        <v>23.9447</v>
      </c>
      <c r="KE193">
        <v>100.362</v>
      </c>
      <c r="KF193">
        <v>100.839</v>
      </c>
    </row>
    <row r="194" spans="1:292">
      <c r="A194">
        <v>176</v>
      </c>
      <c r="B194">
        <v>1680890836.1</v>
      </c>
      <c r="C194">
        <v>2721</v>
      </c>
      <c r="D194" t="s">
        <v>785</v>
      </c>
      <c r="E194" t="s">
        <v>786</v>
      </c>
      <c r="F194">
        <v>5</v>
      </c>
      <c r="G194" t="s">
        <v>428</v>
      </c>
      <c r="H194">
        <v>1680890828.6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1338.884362061776</v>
      </c>
      <c r="AJ194">
        <v>1320.699575757575</v>
      </c>
      <c r="AK194">
        <v>3.419976521845796</v>
      </c>
      <c r="AL194">
        <v>66.34201794451259</v>
      </c>
      <c r="AM194">
        <f>(AO194 - AN194 + DX194*1E3/(8.314*(DZ194+273.15)) * AQ194/DW194 * AP194) * DW194/(100*DK194) * 1000/(1000 - AO194)</f>
        <v>0</v>
      </c>
      <c r="AN194">
        <v>23.92736222144012</v>
      </c>
      <c r="AO194">
        <v>24.53681939393939</v>
      </c>
      <c r="AP194">
        <v>6.383075055806127E-06</v>
      </c>
      <c r="AQ194">
        <v>97.93650453301754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2.96</v>
      </c>
      <c r="DL194">
        <v>0.5</v>
      </c>
      <c r="DM194" t="s">
        <v>430</v>
      </c>
      <c r="DN194">
        <v>2</v>
      </c>
      <c r="DO194" t="b">
        <v>1</v>
      </c>
      <c r="DP194">
        <v>1680890828.6</v>
      </c>
      <c r="DQ194">
        <v>1264.922222222222</v>
      </c>
      <c r="DR194">
        <v>1292.308518518519</v>
      </c>
      <c r="DS194">
        <v>24.52451481481482</v>
      </c>
      <c r="DT194">
        <v>23.92832222222222</v>
      </c>
      <c r="DU194">
        <v>1265.598518518519</v>
      </c>
      <c r="DV194">
        <v>24.20233703703704</v>
      </c>
      <c r="DW194">
        <v>500.0041481481481</v>
      </c>
      <c r="DX194">
        <v>88.82207777777776</v>
      </c>
      <c r="DY194">
        <v>0.09998888518518517</v>
      </c>
      <c r="DZ194">
        <v>26.38778518518518</v>
      </c>
      <c r="EA194">
        <v>27.50922592592593</v>
      </c>
      <c r="EB194">
        <v>999.9000000000001</v>
      </c>
      <c r="EC194">
        <v>0</v>
      </c>
      <c r="ED194">
        <v>0</v>
      </c>
      <c r="EE194">
        <v>9993.840740740739</v>
      </c>
      <c r="EF194">
        <v>0</v>
      </c>
      <c r="EG194">
        <v>11.1714</v>
      </c>
      <c r="EH194">
        <v>-27.38793333333334</v>
      </c>
      <c r="EI194">
        <v>1296.723703703703</v>
      </c>
      <c r="EJ194">
        <v>1323.98962962963</v>
      </c>
      <c r="EK194">
        <v>0.5961927037037037</v>
      </c>
      <c r="EL194">
        <v>1292.308518518519</v>
      </c>
      <c r="EM194">
        <v>23.92832222222222</v>
      </c>
      <c r="EN194">
        <v>2.178317407407407</v>
      </c>
      <c r="EO194">
        <v>2.125362592592592</v>
      </c>
      <c r="EP194">
        <v>18.80374074074074</v>
      </c>
      <c r="EQ194">
        <v>18.41055185185185</v>
      </c>
      <c r="ER194">
        <v>2000.028888888889</v>
      </c>
      <c r="ES194">
        <v>0.9799998888888889</v>
      </c>
      <c r="ET194">
        <v>0.02000000740740741</v>
      </c>
      <c r="EU194">
        <v>0</v>
      </c>
      <c r="EV194">
        <v>2.154662962962963</v>
      </c>
      <c r="EW194">
        <v>0</v>
      </c>
      <c r="EX194">
        <v>5489.861851851851</v>
      </c>
      <c r="EY194">
        <v>16420.92962962963</v>
      </c>
      <c r="EZ194">
        <v>37.74040740740741</v>
      </c>
      <c r="FA194">
        <v>39.21966666666667</v>
      </c>
      <c r="FB194">
        <v>38.57159259259259</v>
      </c>
      <c r="FC194">
        <v>38.18507407407407</v>
      </c>
      <c r="FD194">
        <v>37.71511111111111</v>
      </c>
      <c r="FE194">
        <v>1960.028888888889</v>
      </c>
      <c r="FF194">
        <v>40</v>
      </c>
      <c r="FG194">
        <v>0</v>
      </c>
      <c r="FH194">
        <v>1680890807.2</v>
      </c>
      <c r="FI194">
        <v>0</v>
      </c>
      <c r="FJ194">
        <v>2.119265384615385</v>
      </c>
      <c r="FK194">
        <v>-1.280864937769145</v>
      </c>
      <c r="FL194">
        <v>10.84649569138815</v>
      </c>
      <c r="FM194">
        <v>5489.891538461538</v>
      </c>
      <c r="FN194">
        <v>15</v>
      </c>
      <c r="FO194">
        <v>0</v>
      </c>
      <c r="FP194" t="s">
        <v>431</v>
      </c>
      <c r="FQ194">
        <v>1680814995.6</v>
      </c>
      <c r="FR194">
        <v>1680814994.1</v>
      </c>
      <c r="FS194">
        <v>0</v>
      </c>
      <c r="FT194">
        <v>-0.266</v>
      </c>
      <c r="FU194">
        <v>-0.019</v>
      </c>
      <c r="FV194">
        <v>-0.63</v>
      </c>
      <c r="FW194">
        <v>0.277</v>
      </c>
      <c r="FX194">
        <v>420</v>
      </c>
      <c r="FY194">
        <v>25</v>
      </c>
      <c r="FZ194">
        <v>0.35</v>
      </c>
      <c r="GA194">
        <v>0.14</v>
      </c>
      <c r="GB194">
        <v>-27.26752926829268</v>
      </c>
      <c r="GC194">
        <v>-1.748364459930272</v>
      </c>
      <c r="GD194">
        <v>0.1954830006256579</v>
      </c>
      <c r="GE194">
        <v>0</v>
      </c>
      <c r="GF194">
        <v>0.6040469512195121</v>
      </c>
      <c r="GG194">
        <v>-0.07431202787456472</v>
      </c>
      <c r="GH194">
        <v>0.01552223568563972</v>
      </c>
      <c r="GI194">
        <v>1</v>
      </c>
      <c r="GJ194">
        <v>1</v>
      </c>
      <c r="GK194">
        <v>2</v>
      </c>
      <c r="GL194" t="s">
        <v>432</v>
      </c>
      <c r="GM194">
        <v>3.10368</v>
      </c>
      <c r="GN194">
        <v>2.75829</v>
      </c>
      <c r="GO194">
        <v>0.185516</v>
      </c>
      <c r="GP194">
        <v>0.187968</v>
      </c>
      <c r="GQ194">
        <v>0.107776</v>
      </c>
      <c r="GR194">
        <v>0.10731</v>
      </c>
      <c r="GS194">
        <v>20943.1</v>
      </c>
      <c r="GT194">
        <v>20624.1</v>
      </c>
      <c r="GU194">
        <v>26256.7</v>
      </c>
      <c r="GV194">
        <v>25734</v>
      </c>
      <c r="GW194">
        <v>37607.9</v>
      </c>
      <c r="GX194">
        <v>35071.9</v>
      </c>
      <c r="GY194">
        <v>45932.3</v>
      </c>
      <c r="GZ194">
        <v>42508.5</v>
      </c>
      <c r="HA194">
        <v>1.8942</v>
      </c>
      <c r="HB194">
        <v>1.9171</v>
      </c>
      <c r="HC194">
        <v>0.0891276</v>
      </c>
      <c r="HD194">
        <v>0</v>
      </c>
      <c r="HE194">
        <v>26.0549</v>
      </c>
      <c r="HF194">
        <v>999.9</v>
      </c>
      <c r="HG194">
        <v>51.7</v>
      </c>
      <c r="HH194">
        <v>31</v>
      </c>
      <c r="HI194">
        <v>26.2613</v>
      </c>
      <c r="HJ194">
        <v>60.8836</v>
      </c>
      <c r="HK194">
        <v>27.2075</v>
      </c>
      <c r="HL194">
        <v>1</v>
      </c>
      <c r="HM194">
        <v>0.07897609999999999</v>
      </c>
      <c r="HN194">
        <v>1.27502</v>
      </c>
      <c r="HO194">
        <v>20.2725</v>
      </c>
      <c r="HP194">
        <v>5.21549</v>
      </c>
      <c r="HQ194">
        <v>11.98</v>
      </c>
      <c r="HR194">
        <v>4.9645</v>
      </c>
      <c r="HS194">
        <v>3.27415</v>
      </c>
      <c r="HT194">
        <v>9999</v>
      </c>
      <c r="HU194">
        <v>9999</v>
      </c>
      <c r="HV194">
        <v>9999</v>
      </c>
      <c r="HW194">
        <v>994.8</v>
      </c>
      <c r="HX194">
        <v>1.86418</v>
      </c>
      <c r="HY194">
        <v>1.86023</v>
      </c>
      <c r="HZ194">
        <v>1.85843</v>
      </c>
      <c r="IA194">
        <v>1.8599</v>
      </c>
      <c r="IB194">
        <v>1.85993</v>
      </c>
      <c r="IC194">
        <v>1.85837</v>
      </c>
      <c r="ID194">
        <v>1.85745</v>
      </c>
      <c r="IE194">
        <v>1.85242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-0.6899999999999999</v>
      </c>
      <c r="IT194">
        <v>0.3224</v>
      </c>
      <c r="IU194">
        <v>-0.2373884425843226</v>
      </c>
      <c r="IV194">
        <v>-0.0002604406673290111</v>
      </c>
      <c r="IW194">
        <v>-1.381606628600436E-07</v>
      </c>
      <c r="IX194">
        <v>5.491517236317358E-11</v>
      </c>
      <c r="IY194">
        <v>0.01497779219278158</v>
      </c>
      <c r="IZ194">
        <v>-0.007208363161172525</v>
      </c>
      <c r="JA194">
        <v>0.001303043622832944</v>
      </c>
      <c r="JB194">
        <v>-1.986403357095749E-05</v>
      </c>
      <c r="JC194">
        <v>3</v>
      </c>
      <c r="JD194">
        <v>1983</v>
      </c>
      <c r="JE194">
        <v>1</v>
      </c>
      <c r="JF194">
        <v>24</v>
      </c>
      <c r="JG194">
        <v>1264</v>
      </c>
      <c r="JH194">
        <v>1264</v>
      </c>
      <c r="JI194">
        <v>2.9248</v>
      </c>
      <c r="JJ194">
        <v>2.60498</v>
      </c>
      <c r="JK194">
        <v>1.49658</v>
      </c>
      <c r="JL194">
        <v>2.39868</v>
      </c>
      <c r="JM194">
        <v>1.54907</v>
      </c>
      <c r="JN194">
        <v>2.42432</v>
      </c>
      <c r="JO194">
        <v>36.4343</v>
      </c>
      <c r="JP194">
        <v>24.2013</v>
      </c>
      <c r="JQ194">
        <v>18</v>
      </c>
      <c r="JR194">
        <v>490.169</v>
      </c>
      <c r="JS194">
        <v>521.439</v>
      </c>
      <c r="JT194">
        <v>24.3564</v>
      </c>
      <c r="JU194">
        <v>28.1255</v>
      </c>
      <c r="JV194">
        <v>30.0001</v>
      </c>
      <c r="JW194">
        <v>28.2242</v>
      </c>
      <c r="JX194">
        <v>28.1782</v>
      </c>
      <c r="JY194">
        <v>58.7168</v>
      </c>
      <c r="JZ194">
        <v>11.7034</v>
      </c>
      <c r="KA194">
        <v>100</v>
      </c>
      <c r="KB194">
        <v>24.3427</v>
      </c>
      <c r="KC194">
        <v>1336.17</v>
      </c>
      <c r="KD194">
        <v>23.9447</v>
      </c>
      <c r="KE194">
        <v>100.362</v>
      </c>
      <c r="KF194">
        <v>100.839</v>
      </c>
    </row>
    <row r="195" spans="1:292">
      <c r="A195">
        <v>177</v>
      </c>
      <c r="B195">
        <v>1680890841.1</v>
      </c>
      <c r="C195">
        <v>2726</v>
      </c>
      <c r="D195" t="s">
        <v>787</v>
      </c>
      <c r="E195" t="s">
        <v>788</v>
      </c>
      <c r="F195">
        <v>5</v>
      </c>
      <c r="G195" t="s">
        <v>428</v>
      </c>
      <c r="H195">
        <v>1680890833.314285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1356.09023278698</v>
      </c>
      <c r="AJ195">
        <v>1337.943030303031</v>
      </c>
      <c r="AK195">
        <v>3.439059955250609</v>
      </c>
      <c r="AL195">
        <v>66.34201794451259</v>
      </c>
      <c r="AM195">
        <f>(AO195 - AN195 + DX195*1E3/(8.314*(DZ195+273.15)) * AQ195/DW195 * AP195) * DW195/(100*DK195) * 1000/(1000 - AO195)</f>
        <v>0</v>
      </c>
      <c r="AN195">
        <v>23.92968214730142</v>
      </c>
      <c r="AO195">
        <v>24.54074484848485</v>
      </c>
      <c r="AP195">
        <v>4.999348950710906E-06</v>
      </c>
      <c r="AQ195">
        <v>97.93650453301754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2.96</v>
      </c>
      <c r="DL195">
        <v>0.5</v>
      </c>
      <c r="DM195" t="s">
        <v>430</v>
      </c>
      <c r="DN195">
        <v>2</v>
      </c>
      <c r="DO195" t="b">
        <v>1</v>
      </c>
      <c r="DP195">
        <v>1680890833.314285</v>
      </c>
      <c r="DQ195">
        <v>1280.695</v>
      </c>
      <c r="DR195">
        <v>1308.106785714286</v>
      </c>
      <c r="DS195">
        <v>24.53314285714286</v>
      </c>
      <c r="DT195">
        <v>23.92911785714286</v>
      </c>
      <c r="DU195">
        <v>1281.376071428571</v>
      </c>
      <c r="DV195">
        <v>24.2108</v>
      </c>
      <c r="DW195">
        <v>500.0274285714286</v>
      </c>
      <c r="DX195">
        <v>88.82329285714286</v>
      </c>
      <c r="DY195">
        <v>0.1000098535714286</v>
      </c>
      <c r="DZ195">
        <v>26.388375</v>
      </c>
      <c r="EA195">
        <v>27.51102500000001</v>
      </c>
      <c r="EB195">
        <v>999.9000000000002</v>
      </c>
      <c r="EC195">
        <v>0</v>
      </c>
      <c r="ED195">
        <v>0</v>
      </c>
      <c r="EE195">
        <v>9986.605357142858</v>
      </c>
      <c r="EF195">
        <v>0</v>
      </c>
      <c r="EG195">
        <v>11.1714</v>
      </c>
      <c r="EH195">
        <v>-27.41317142857143</v>
      </c>
      <c r="EI195">
        <v>1312.903928571428</v>
      </c>
      <c r="EJ195">
        <v>1340.176071428572</v>
      </c>
      <c r="EK195">
        <v>0.6040295</v>
      </c>
      <c r="EL195">
        <v>1308.106785714286</v>
      </c>
      <c r="EM195">
        <v>23.92911785714286</v>
      </c>
      <c r="EN195">
        <v>2.179115</v>
      </c>
      <c r="EO195">
        <v>2.125462857142857</v>
      </c>
      <c r="EP195">
        <v>18.8096</v>
      </c>
      <c r="EQ195">
        <v>18.41130357142857</v>
      </c>
      <c r="ER195">
        <v>2000.006428571428</v>
      </c>
      <c r="ES195">
        <v>0.9799996071428569</v>
      </c>
      <c r="ET195">
        <v>0.02000028928571429</v>
      </c>
      <c r="EU195">
        <v>0</v>
      </c>
      <c r="EV195">
        <v>2.088275</v>
      </c>
      <c r="EW195">
        <v>0</v>
      </c>
      <c r="EX195">
        <v>5490.781785714286</v>
      </c>
      <c r="EY195">
        <v>16420.73571428572</v>
      </c>
      <c r="EZ195">
        <v>37.73185714285714</v>
      </c>
      <c r="FA195">
        <v>39.2185</v>
      </c>
      <c r="FB195">
        <v>38.52439285714286</v>
      </c>
      <c r="FC195">
        <v>38.183</v>
      </c>
      <c r="FD195">
        <v>37.72971428571428</v>
      </c>
      <c r="FE195">
        <v>1960.006428571428</v>
      </c>
      <c r="FF195">
        <v>40</v>
      </c>
      <c r="FG195">
        <v>0</v>
      </c>
      <c r="FH195">
        <v>1680890812</v>
      </c>
      <c r="FI195">
        <v>0</v>
      </c>
      <c r="FJ195">
        <v>2.059992307692307</v>
      </c>
      <c r="FK195">
        <v>-0.308170921713748</v>
      </c>
      <c r="FL195">
        <v>14.73504267302554</v>
      </c>
      <c r="FM195">
        <v>5490.893846153845</v>
      </c>
      <c r="FN195">
        <v>15</v>
      </c>
      <c r="FO195">
        <v>0</v>
      </c>
      <c r="FP195" t="s">
        <v>431</v>
      </c>
      <c r="FQ195">
        <v>1680814995.6</v>
      </c>
      <c r="FR195">
        <v>1680814994.1</v>
      </c>
      <c r="FS195">
        <v>0</v>
      </c>
      <c r="FT195">
        <v>-0.266</v>
      </c>
      <c r="FU195">
        <v>-0.019</v>
      </c>
      <c r="FV195">
        <v>-0.63</v>
      </c>
      <c r="FW195">
        <v>0.277</v>
      </c>
      <c r="FX195">
        <v>420</v>
      </c>
      <c r="FY195">
        <v>25</v>
      </c>
      <c r="FZ195">
        <v>0.35</v>
      </c>
      <c r="GA195">
        <v>0.14</v>
      </c>
      <c r="GB195">
        <v>-27.3771825</v>
      </c>
      <c r="GC195">
        <v>-0.3673744840524349</v>
      </c>
      <c r="GD195">
        <v>0.07726646390090584</v>
      </c>
      <c r="GE195">
        <v>0</v>
      </c>
      <c r="GF195">
        <v>0.5994003250000001</v>
      </c>
      <c r="GG195">
        <v>0.0890356210131317</v>
      </c>
      <c r="GH195">
        <v>0.009709778417624935</v>
      </c>
      <c r="GI195">
        <v>1</v>
      </c>
      <c r="GJ195">
        <v>1</v>
      </c>
      <c r="GK195">
        <v>2</v>
      </c>
      <c r="GL195" t="s">
        <v>432</v>
      </c>
      <c r="GM195">
        <v>3.10361</v>
      </c>
      <c r="GN195">
        <v>2.75789</v>
      </c>
      <c r="GO195">
        <v>0.186981</v>
      </c>
      <c r="GP195">
        <v>0.189418</v>
      </c>
      <c r="GQ195">
        <v>0.107787</v>
      </c>
      <c r="GR195">
        <v>0.107313</v>
      </c>
      <c r="GS195">
        <v>20905.3</v>
      </c>
      <c r="GT195">
        <v>20587.3</v>
      </c>
      <c r="GU195">
        <v>26256.5</v>
      </c>
      <c r="GV195">
        <v>25734.1</v>
      </c>
      <c r="GW195">
        <v>37607.7</v>
      </c>
      <c r="GX195">
        <v>35072.1</v>
      </c>
      <c r="GY195">
        <v>45932.4</v>
      </c>
      <c r="GZ195">
        <v>42508.5</v>
      </c>
      <c r="HA195">
        <v>1.89417</v>
      </c>
      <c r="HB195">
        <v>1.91712</v>
      </c>
      <c r="HC195">
        <v>0.0890382</v>
      </c>
      <c r="HD195">
        <v>0</v>
      </c>
      <c r="HE195">
        <v>26.0549</v>
      </c>
      <c r="HF195">
        <v>999.9</v>
      </c>
      <c r="HG195">
        <v>51.7</v>
      </c>
      <c r="HH195">
        <v>31</v>
      </c>
      <c r="HI195">
        <v>26.2558</v>
      </c>
      <c r="HJ195">
        <v>61.0136</v>
      </c>
      <c r="HK195">
        <v>27.1154</v>
      </c>
      <c r="HL195">
        <v>1</v>
      </c>
      <c r="HM195">
        <v>0.0789812</v>
      </c>
      <c r="HN195">
        <v>1.29868</v>
      </c>
      <c r="HO195">
        <v>20.272</v>
      </c>
      <c r="HP195">
        <v>5.21444</v>
      </c>
      <c r="HQ195">
        <v>11.98</v>
      </c>
      <c r="HR195">
        <v>4.96435</v>
      </c>
      <c r="HS195">
        <v>3.274</v>
      </c>
      <c r="HT195">
        <v>9999</v>
      </c>
      <c r="HU195">
        <v>9999</v>
      </c>
      <c r="HV195">
        <v>9999</v>
      </c>
      <c r="HW195">
        <v>994.8</v>
      </c>
      <c r="HX195">
        <v>1.86417</v>
      </c>
      <c r="HY195">
        <v>1.86023</v>
      </c>
      <c r="HZ195">
        <v>1.85845</v>
      </c>
      <c r="IA195">
        <v>1.85991</v>
      </c>
      <c r="IB195">
        <v>1.85993</v>
      </c>
      <c r="IC195">
        <v>1.85837</v>
      </c>
      <c r="ID195">
        <v>1.85745</v>
      </c>
      <c r="IE195">
        <v>1.85242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-0.7</v>
      </c>
      <c r="IT195">
        <v>0.3225</v>
      </c>
      <c r="IU195">
        <v>-0.2373884425843226</v>
      </c>
      <c r="IV195">
        <v>-0.0002604406673290111</v>
      </c>
      <c r="IW195">
        <v>-1.381606628600436E-07</v>
      </c>
      <c r="IX195">
        <v>5.491517236317358E-11</v>
      </c>
      <c r="IY195">
        <v>0.01497779219278158</v>
      </c>
      <c r="IZ195">
        <v>-0.007208363161172525</v>
      </c>
      <c r="JA195">
        <v>0.001303043622832944</v>
      </c>
      <c r="JB195">
        <v>-1.986403357095749E-05</v>
      </c>
      <c r="JC195">
        <v>3</v>
      </c>
      <c r="JD195">
        <v>1983</v>
      </c>
      <c r="JE195">
        <v>1</v>
      </c>
      <c r="JF195">
        <v>24</v>
      </c>
      <c r="JG195">
        <v>1264.1</v>
      </c>
      <c r="JH195">
        <v>1264.1</v>
      </c>
      <c r="JI195">
        <v>2.95166</v>
      </c>
      <c r="JJ195">
        <v>2.60742</v>
      </c>
      <c r="JK195">
        <v>1.49658</v>
      </c>
      <c r="JL195">
        <v>2.3999</v>
      </c>
      <c r="JM195">
        <v>1.54907</v>
      </c>
      <c r="JN195">
        <v>2.4292</v>
      </c>
      <c r="JO195">
        <v>36.4343</v>
      </c>
      <c r="JP195">
        <v>24.1926</v>
      </c>
      <c r="JQ195">
        <v>18</v>
      </c>
      <c r="JR195">
        <v>490.154</v>
      </c>
      <c r="JS195">
        <v>521.456</v>
      </c>
      <c r="JT195">
        <v>24.3417</v>
      </c>
      <c r="JU195">
        <v>28.1255</v>
      </c>
      <c r="JV195">
        <v>30</v>
      </c>
      <c r="JW195">
        <v>28.2242</v>
      </c>
      <c r="JX195">
        <v>28.1782</v>
      </c>
      <c r="JY195">
        <v>59.3277</v>
      </c>
      <c r="JZ195">
        <v>11.7034</v>
      </c>
      <c r="KA195">
        <v>100</v>
      </c>
      <c r="KB195">
        <v>24.3302</v>
      </c>
      <c r="KC195">
        <v>1356.21</v>
      </c>
      <c r="KD195">
        <v>23.9447</v>
      </c>
      <c r="KE195">
        <v>100.362</v>
      </c>
      <c r="KF195">
        <v>100.839</v>
      </c>
    </row>
    <row r="196" spans="1:292">
      <c r="A196">
        <v>178</v>
      </c>
      <c r="B196">
        <v>1680890846.1</v>
      </c>
      <c r="C196">
        <v>2731</v>
      </c>
      <c r="D196" t="s">
        <v>789</v>
      </c>
      <c r="E196" t="s">
        <v>790</v>
      </c>
      <c r="F196">
        <v>5</v>
      </c>
      <c r="G196" t="s">
        <v>428</v>
      </c>
      <c r="H196">
        <v>1680890838.6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1373.339398464612</v>
      </c>
      <c r="AJ196">
        <v>1355.153212121212</v>
      </c>
      <c r="AK196">
        <v>3.442814418922202</v>
      </c>
      <c r="AL196">
        <v>66.34201794451259</v>
      </c>
      <c r="AM196">
        <f>(AO196 - AN196 + DX196*1E3/(8.314*(DZ196+273.15)) * AQ196/DW196 * AP196) * DW196/(100*DK196) * 1000/(1000 - AO196)</f>
        <v>0</v>
      </c>
      <c r="AN196">
        <v>23.92555200734886</v>
      </c>
      <c r="AO196">
        <v>24.53655030303031</v>
      </c>
      <c r="AP196">
        <v>-7.050588261705322E-06</v>
      </c>
      <c r="AQ196">
        <v>97.93650453301754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2.96</v>
      </c>
      <c r="DL196">
        <v>0.5</v>
      </c>
      <c r="DM196" t="s">
        <v>430</v>
      </c>
      <c r="DN196">
        <v>2</v>
      </c>
      <c r="DO196" t="b">
        <v>1</v>
      </c>
      <c r="DP196">
        <v>1680890838.6</v>
      </c>
      <c r="DQ196">
        <v>1298.413703703704</v>
      </c>
      <c r="DR196">
        <v>1325.806666666667</v>
      </c>
      <c r="DS196">
        <v>24.53758888888888</v>
      </c>
      <c r="DT196">
        <v>23.92777407407408</v>
      </c>
      <c r="DU196">
        <v>1299.100740740741</v>
      </c>
      <c r="DV196">
        <v>24.21514814814814</v>
      </c>
      <c r="DW196">
        <v>500.003962962963</v>
      </c>
      <c r="DX196">
        <v>88.82342592592593</v>
      </c>
      <c r="DY196">
        <v>0.09994213333333332</v>
      </c>
      <c r="DZ196">
        <v>26.38791111111112</v>
      </c>
      <c r="EA196">
        <v>27.51223333333334</v>
      </c>
      <c r="EB196">
        <v>999.9000000000001</v>
      </c>
      <c r="EC196">
        <v>0</v>
      </c>
      <c r="ED196">
        <v>0</v>
      </c>
      <c r="EE196">
        <v>9988.82111111111</v>
      </c>
      <c r="EF196">
        <v>0</v>
      </c>
      <c r="EG196">
        <v>11.1714</v>
      </c>
      <c r="EH196">
        <v>-27.39367777777778</v>
      </c>
      <c r="EI196">
        <v>1331.075185185185</v>
      </c>
      <c r="EJ196">
        <v>1358.307777777778</v>
      </c>
      <c r="EK196">
        <v>0.609817074074074</v>
      </c>
      <c r="EL196">
        <v>1325.806666666667</v>
      </c>
      <c r="EM196">
        <v>23.92777407407408</v>
      </c>
      <c r="EN196">
        <v>2.179514074074074</v>
      </c>
      <c r="EO196">
        <v>2.125347407407407</v>
      </c>
      <c r="EP196">
        <v>18.81252592592593</v>
      </c>
      <c r="EQ196">
        <v>18.41043333333334</v>
      </c>
      <c r="ER196">
        <v>2000.011851851852</v>
      </c>
      <c r="ES196">
        <v>0.9799996666666666</v>
      </c>
      <c r="ET196">
        <v>0.02000023333333334</v>
      </c>
      <c r="EU196">
        <v>0</v>
      </c>
      <c r="EV196">
        <v>2.080781481481481</v>
      </c>
      <c r="EW196">
        <v>0</v>
      </c>
      <c r="EX196">
        <v>5491.925925925926</v>
      </c>
      <c r="EY196">
        <v>16420.78888888889</v>
      </c>
      <c r="EZ196">
        <v>37.72892592592593</v>
      </c>
      <c r="FA196">
        <v>39.21966666666667</v>
      </c>
      <c r="FB196">
        <v>38.46518518518518</v>
      </c>
      <c r="FC196">
        <v>38.18514814814815</v>
      </c>
      <c r="FD196">
        <v>37.71977777777778</v>
      </c>
      <c r="FE196">
        <v>1960.011851851852</v>
      </c>
      <c r="FF196">
        <v>40</v>
      </c>
      <c r="FG196">
        <v>0</v>
      </c>
      <c r="FH196">
        <v>1680890816.8</v>
      </c>
      <c r="FI196">
        <v>0</v>
      </c>
      <c r="FJ196">
        <v>2.076226923076923</v>
      </c>
      <c r="FK196">
        <v>0.06149403462694915</v>
      </c>
      <c r="FL196">
        <v>13.9798290260941</v>
      </c>
      <c r="FM196">
        <v>5491.879615384616</v>
      </c>
      <c r="FN196">
        <v>15</v>
      </c>
      <c r="FO196">
        <v>0</v>
      </c>
      <c r="FP196" t="s">
        <v>431</v>
      </c>
      <c r="FQ196">
        <v>1680814995.6</v>
      </c>
      <c r="FR196">
        <v>1680814994.1</v>
      </c>
      <c r="FS196">
        <v>0</v>
      </c>
      <c r="FT196">
        <v>-0.266</v>
      </c>
      <c r="FU196">
        <v>-0.019</v>
      </c>
      <c r="FV196">
        <v>-0.63</v>
      </c>
      <c r="FW196">
        <v>0.277</v>
      </c>
      <c r="FX196">
        <v>420</v>
      </c>
      <c r="FY196">
        <v>25</v>
      </c>
      <c r="FZ196">
        <v>0.35</v>
      </c>
      <c r="GA196">
        <v>0.14</v>
      </c>
      <c r="GB196">
        <v>-27.40932926829268</v>
      </c>
      <c r="GC196">
        <v>0.1752439024390411</v>
      </c>
      <c r="GD196">
        <v>0.04054563970964817</v>
      </c>
      <c r="GE196">
        <v>0</v>
      </c>
      <c r="GF196">
        <v>0.6059249268292682</v>
      </c>
      <c r="GG196">
        <v>0.06570342857142758</v>
      </c>
      <c r="GH196">
        <v>0.006960647332492075</v>
      </c>
      <c r="GI196">
        <v>1</v>
      </c>
      <c r="GJ196">
        <v>1</v>
      </c>
      <c r="GK196">
        <v>2</v>
      </c>
      <c r="GL196" t="s">
        <v>432</v>
      </c>
      <c r="GM196">
        <v>3.10354</v>
      </c>
      <c r="GN196">
        <v>2.75796</v>
      </c>
      <c r="GO196">
        <v>0.188438</v>
      </c>
      <c r="GP196">
        <v>0.19085</v>
      </c>
      <c r="GQ196">
        <v>0.107774</v>
      </c>
      <c r="GR196">
        <v>0.107297</v>
      </c>
      <c r="GS196">
        <v>20867.9</v>
      </c>
      <c r="GT196">
        <v>20551</v>
      </c>
      <c r="GU196">
        <v>26256.5</v>
      </c>
      <c r="GV196">
        <v>25734.1</v>
      </c>
      <c r="GW196">
        <v>37608.1</v>
      </c>
      <c r="GX196">
        <v>35072.7</v>
      </c>
      <c r="GY196">
        <v>45932</v>
      </c>
      <c r="GZ196">
        <v>42508.3</v>
      </c>
      <c r="HA196">
        <v>1.89422</v>
      </c>
      <c r="HB196">
        <v>1.9176</v>
      </c>
      <c r="HC196">
        <v>0.0886507</v>
      </c>
      <c r="HD196">
        <v>0</v>
      </c>
      <c r="HE196">
        <v>26.0549</v>
      </c>
      <c r="HF196">
        <v>999.9</v>
      </c>
      <c r="HG196">
        <v>51.7</v>
      </c>
      <c r="HH196">
        <v>31</v>
      </c>
      <c r="HI196">
        <v>26.2571</v>
      </c>
      <c r="HJ196">
        <v>60.8736</v>
      </c>
      <c r="HK196">
        <v>27.2796</v>
      </c>
      <c r="HL196">
        <v>1</v>
      </c>
      <c r="HM196">
        <v>0.07895580000000001</v>
      </c>
      <c r="HN196">
        <v>1.30949</v>
      </c>
      <c r="HO196">
        <v>20.272</v>
      </c>
      <c r="HP196">
        <v>5.21564</v>
      </c>
      <c r="HQ196">
        <v>11.98</v>
      </c>
      <c r="HR196">
        <v>4.96455</v>
      </c>
      <c r="HS196">
        <v>3.27408</v>
      </c>
      <c r="HT196">
        <v>9999</v>
      </c>
      <c r="HU196">
        <v>9999</v>
      </c>
      <c r="HV196">
        <v>9999</v>
      </c>
      <c r="HW196">
        <v>994.8</v>
      </c>
      <c r="HX196">
        <v>1.86417</v>
      </c>
      <c r="HY196">
        <v>1.86023</v>
      </c>
      <c r="HZ196">
        <v>1.85843</v>
      </c>
      <c r="IA196">
        <v>1.85991</v>
      </c>
      <c r="IB196">
        <v>1.85993</v>
      </c>
      <c r="IC196">
        <v>1.85837</v>
      </c>
      <c r="ID196">
        <v>1.85745</v>
      </c>
      <c r="IE196">
        <v>1.85242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-0.7</v>
      </c>
      <c r="IT196">
        <v>0.3225</v>
      </c>
      <c r="IU196">
        <v>-0.2373884425843226</v>
      </c>
      <c r="IV196">
        <v>-0.0002604406673290111</v>
      </c>
      <c r="IW196">
        <v>-1.381606628600436E-07</v>
      </c>
      <c r="IX196">
        <v>5.491517236317358E-11</v>
      </c>
      <c r="IY196">
        <v>0.01497779219278158</v>
      </c>
      <c r="IZ196">
        <v>-0.007208363161172525</v>
      </c>
      <c r="JA196">
        <v>0.001303043622832944</v>
      </c>
      <c r="JB196">
        <v>-1.986403357095749E-05</v>
      </c>
      <c r="JC196">
        <v>3</v>
      </c>
      <c r="JD196">
        <v>1983</v>
      </c>
      <c r="JE196">
        <v>1</v>
      </c>
      <c r="JF196">
        <v>24</v>
      </c>
      <c r="JG196">
        <v>1264.2</v>
      </c>
      <c r="JH196">
        <v>1264.2</v>
      </c>
      <c r="JI196">
        <v>2.9834</v>
      </c>
      <c r="JJ196">
        <v>2.61353</v>
      </c>
      <c r="JK196">
        <v>1.49658</v>
      </c>
      <c r="JL196">
        <v>2.3999</v>
      </c>
      <c r="JM196">
        <v>1.54907</v>
      </c>
      <c r="JN196">
        <v>2.36938</v>
      </c>
      <c r="JO196">
        <v>36.4343</v>
      </c>
      <c r="JP196">
        <v>24.1926</v>
      </c>
      <c r="JQ196">
        <v>18</v>
      </c>
      <c r="JR196">
        <v>490.184</v>
      </c>
      <c r="JS196">
        <v>521.782</v>
      </c>
      <c r="JT196">
        <v>24.3281</v>
      </c>
      <c r="JU196">
        <v>28.1255</v>
      </c>
      <c r="JV196">
        <v>30.0001</v>
      </c>
      <c r="JW196">
        <v>28.2242</v>
      </c>
      <c r="JX196">
        <v>28.1782</v>
      </c>
      <c r="JY196">
        <v>59.8878</v>
      </c>
      <c r="JZ196">
        <v>11.7034</v>
      </c>
      <c r="KA196">
        <v>100</v>
      </c>
      <c r="KB196">
        <v>24.3191</v>
      </c>
      <c r="KC196">
        <v>1369.57</v>
      </c>
      <c r="KD196">
        <v>23.9447</v>
      </c>
      <c r="KE196">
        <v>100.361</v>
      </c>
      <c r="KF196">
        <v>100.838</v>
      </c>
    </row>
    <row r="197" spans="1:292">
      <c r="A197">
        <v>179</v>
      </c>
      <c r="B197">
        <v>1680890851.1</v>
      </c>
      <c r="C197">
        <v>2736</v>
      </c>
      <c r="D197" t="s">
        <v>791</v>
      </c>
      <c r="E197" t="s">
        <v>792</v>
      </c>
      <c r="F197">
        <v>5</v>
      </c>
      <c r="G197" t="s">
        <v>428</v>
      </c>
      <c r="H197">
        <v>1680890843.314285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1390.241786935878</v>
      </c>
      <c r="AJ197">
        <v>1372.550181818182</v>
      </c>
      <c r="AK197">
        <v>3.482359915222044</v>
      </c>
      <c r="AL197">
        <v>66.34201794451259</v>
      </c>
      <c r="AM197">
        <f>(AO197 - AN197 + DX197*1E3/(8.314*(DZ197+273.15)) * AQ197/DW197 * AP197) * DW197/(100*DK197) * 1000/(1000 - AO197)</f>
        <v>0</v>
      </c>
      <c r="AN197">
        <v>23.92368589670438</v>
      </c>
      <c r="AO197">
        <v>24.53965151515152</v>
      </c>
      <c r="AP197">
        <v>4.648238562526573E-06</v>
      </c>
      <c r="AQ197">
        <v>97.93650453301754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2.96</v>
      </c>
      <c r="DL197">
        <v>0.5</v>
      </c>
      <c r="DM197" t="s">
        <v>430</v>
      </c>
      <c r="DN197">
        <v>2</v>
      </c>
      <c r="DO197" t="b">
        <v>1</v>
      </c>
      <c r="DP197">
        <v>1680890843.314285</v>
      </c>
      <c r="DQ197">
        <v>1314.275714285714</v>
      </c>
      <c r="DR197">
        <v>1341.5675</v>
      </c>
      <c r="DS197">
        <v>24.53862142857142</v>
      </c>
      <c r="DT197">
        <v>23.92643571428571</v>
      </c>
      <c r="DU197">
        <v>1314.968214285714</v>
      </c>
      <c r="DV197">
        <v>24.21615714285714</v>
      </c>
      <c r="DW197">
        <v>500.0050000000001</v>
      </c>
      <c r="DX197">
        <v>88.82231428571426</v>
      </c>
      <c r="DY197">
        <v>0.1000242178571429</v>
      </c>
      <c r="DZ197">
        <v>26.38765357142857</v>
      </c>
      <c r="EA197">
        <v>27.50987142857143</v>
      </c>
      <c r="EB197">
        <v>999.9000000000002</v>
      </c>
      <c r="EC197">
        <v>0</v>
      </c>
      <c r="ED197">
        <v>0</v>
      </c>
      <c r="EE197">
        <v>9985.672500000001</v>
      </c>
      <c r="EF197">
        <v>0</v>
      </c>
      <c r="EG197">
        <v>11.1714</v>
      </c>
      <c r="EH197">
        <v>-27.29245357142857</v>
      </c>
      <c r="EI197">
        <v>1347.336428571428</v>
      </c>
      <c r="EJ197">
        <v>1374.4525</v>
      </c>
      <c r="EK197">
        <v>0.6121903928571429</v>
      </c>
      <c r="EL197">
        <v>1341.5675</v>
      </c>
      <c r="EM197">
        <v>23.92643571428571</v>
      </c>
      <c r="EN197">
        <v>2.179578571428571</v>
      </c>
      <c r="EO197">
        <v>2.125201785714286</v>
      </c>
      <c r="EP197">
        <v>18.813</v>
      </c>
      <c r="EQ197">
        <v>18.40934285714286</v>
      </c>
      <c r="ER197">
        <v>1999.996785714286</v>
      </c>
      <c r="ES197">
        <v>0.9799994999999999</v>
      </c>
      <c r="ET197">
        <v>0.02000040357142857</v>
      </c>
      <c r="EU197">
        <v>0</v>
      </c>
      <c r="EV197">
        <v>2.053328571428572</v>
      </c>
      <c r="EW197">
        <v>0</v>
      </c>
      <c r="EX197">
        <v>5493.006428571428</v>
      </c>
      <c r="EY197">
        <v>16420.66785714286</v>
      </c>
      <c r="EZ197">
        <v>37.71185714285714</v>
      </c>
      <c r="FA197">
        <v>39.2185</v>
      </c>
      <c r="FB197">
        <v>38.40392857142857</v>
      </c>
      <c r="FC197">
        <v>38.174</v>
      </c>
      <c r="FD197">
        <v>37.71857142857142</v>
      </c>
      <c r="FE197">
        <v>1959.996785714286</v>
      </c>
      <c r="FF197">
        <v>40</v>
      </c>
      <c r="FG197">
        <v>0</v>
      </c>
      <c r="FH197">
        <v>1680890822.2</v>
      </c>
      <c r="FI197">
        <v>0</v>
      </c>
      <c r="FJ197">
        <v>2.068708</v>
      </c>
      <c r="FK197">
        <v>-0.4905307471385376</v>
      </c>
      <c r="FL197">
        <v>12.4038461171568</v>
      </c>
      <c r="FM197">
        <v>5493.2164</v>
      </c>
      <c r="FN197">
        <v>15</v>
      </c>
      <c r="FO197">
        <v>0</v>
      </c>
      <c r="FP197" t="s">
        <v>431</v>
      </c>
      <c r="FQ197">
        <v>1680814995.6</v>
      </c>
      <c r="FR197">
        <v>1680814994.1</v>
      </c>
      <c r="FS197">
        <v>0</v>
      </c>
      <c r="FT197">
        <v>-0.266</v>
      </c>
      <c r="FU197">
        <v>-0.019</v>
      </c>
      <c r="FV197">
        <v>-0.63</v>
      </c>
      <c r="FW197">
        <v>0.277</v>
      </c>
      <c r="FX197">
        <v>420</v>
      </c>
      <c r="FY197">
        <v>25</v>
      </c>
      <c r="FZ197">
        <v>0.35</v>
      </c>
      <c r="GA197">
        <v>0.14</v>
      </c>
      <c r="GB197">
        <v>-27.32548292682926</v>
      </c>
      <c r="GC197">
        <v>1.015919163763018</v>
      </c>
      <c r="GD197">
        <v>0.1350389120116398</v>
      </c>
      <c r="GE197">
        <v>0</v>
      </c>
      <c r="GF197">
        <v>0.610528731707317</v>
      </c>
      <c r="GG197">
        <v>0.03239121951219691</v>
      </c>
      <c r="GH197">
        <v>0.003387861682784232</v>
      </c>
      <c r="GI197">
        <v>1</v>
      </c>
      <c r="GJ197">
        <v>1</v>
      </c>
      <c r="GK197">
        <v>2</v>
      </c>
      <c r="GL197" t="s">
        <v>432</v>
      </c>
      <c r="GM197">
        <v>3.10369</v>
      </c>
      <c r="GN197">
        <v>2.75817</v>
      </c>
      <c r="GO197">
        <v>0.189885</v>
      </c>
      <c r="GP197">
        <v>0.192266</v>
      </c>
      <c r="GQ197">
        <v>0.107777</v>
      </c>
      <c r="GR197">
        <v>0.107298</v>
      </c>
      <c r="GS197">
        <v>20830.7</v>
      </c>
      <c r="GT197">
        <v>20515</v>
      </c>
      <c r="GU197">
        <v>26256.5</v>
      </c>
      <c r="GV197">
        <v>25734.1</v>
      </c>
      <c r="GW197">
        <v>37608.6</v>
      </c>
      <c r="GX197">
        <v>35073.1</v>
      </c>
      <c r="GY197">
        <v>45932.5</v>
      </c>
      <c r="GZ197">
        <v>42508.7</v>
      </c>
      <c r="HA197">
        <v>1.8943</v>
      </c>
      <c r="HB197">
        <v>1.9173</v>
      </c>
      <c r="HC197">
        <v>0.0889823</v>
      </c>
      <c r="HD197">
        <v>0</v>
      </c>
      <c r="HE197">
        <v>26.0546</v>
      </c>
      <c r="HF197">
        <v>999.9</v>
      </c>
      <c r="HG197">
        <v>51.7</v>
      </c>
      <c r="HH197">
        <v>31</v>
      </c>
      <c r="HI197">
        <v>26.2608</v>
      </c>
      <c r="HJ197">
        <v>60.4636</v>
      </c>
      <c r="HK197">
        <v>27.3397</v>
      </c>
      <c r="HL197">
        <v>1</v>
      </c>
      <c r="HM197">
        <v>0.0789507</v>
      </c>
      <c r="HN197">
        <v>1.30736</v>
      </c>
      <c r="HO197">
        <v>20.272</v>
      </c>
      <c r="HP197">
        <v>5.21459</v>
      </c>
      <c r="HQ197">
        <v>11.98</v>
      </c>
      <c r="HR197">
        <v>4.9643</v>
      </c>
      <c r="HS197">
        <v>3.27405</v>
      </c>
      <c r="HT197">
        <v>9999</v>
      </c>
      <c r="HU197">
        <v>9999</v>
      </c>
      <c r="HV197">
        <v>9999</v>
      </c>
      <c r="HW197">
        <v>994.8</v>
      </c>
      <c r="HX197">
        <v>1.86418</v>
      </c>
      <c r="HY197">
        <v>1.86023</v>
      </c>
      <c r="HZ197">
        <v>1.85844</v>
      </c>
      <c r="IA197">
        <v>1.85991</v>
      </c>
      <c r="IB197">
        <v>1.85991</v>
      </c>
      <c r="IC197">
        <v>1.85837</v>
      </c>
      <c r="ID197">
        <v>1.85745</v>
      </c>
      <c r="IE197">
        <v>1.85242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-0.7</v>
      </c>
      <c r="IT197">
        <v>0.3225</v>
      </c>
      <c r="IU197">
        <v>-0.2373884425843226</v>
      </c>
      <c r="IV197">
        <v>-0.0002604406673290111</v>
      </c>
      <c r="IW197">
        <v>-1.381606628600436E-07</v>
      </c>
      <c r="IX197">
        <v>5.491517236317358E-11</v>
      </c>
      <c r="IY197">
        <v>0.01497779219278158</v>
      </c>
      <c r="IZ197">
        <v>-0.007208363161172525</v>
      </c>
      <c r="JA197">
        <v>0.001303043622832944</v>
      </c>
      <c r="JB197">
        <v>-1.986403357095749E-05</v>
      </c>
      <c r="JC197">
        <v>3</v>
      </c>
      <c r="JD197">
        <v>1983</v>
      </c>
      <c r="JE197">
        <v>1</v>
      </c>
      <c r="JF197">
        <v>24</v>
      </c>
      <c r="JG197">
        <v>1264.3</v>
      </c>
      <c r="JH197">
        <v>1264.3</v>
      </c>
      <c r="JI197">
        <v>3.01025</v>
      </c>
      <c r="JJ197">
        <v>2.60498</v>
      </c>
      <c r="JK197">
        <v>1.49658</v>
      </c>
      <c r="JL197">
        <v>2.3999</v>
      </c>
      <c r="JM197">
        <v>1.54907</v>
      </c>
      <c r="JN197">
        <v>2.38892</v>
      </c>
      <c r="JO197">
        <v>36.4343</v>
      </c>
      <c r="JP197">
        <v>24.1926</v>
      </c>
      <c r="JQ197">
        <v>18</v>
      </c>
      <c r="JR197">
        <v>490.228</v>
      </c>
      <c r="JS197">
        <v>521.576</v>
      </c>
      <c r="JT197">
        <v>24.3163</v>
      </c>
      <c r="JU197">
        <v>28.1255</v>
      </c>
      <c r="JV197">
        <v>30</v>
      </c>
      <c r="JW197">
        <v>28.2242</v>
      </c>
      <c r="JX197">
        <v>28.1782</v>
      </c>
      <c r="JY197">
        <v>60.5015</v>
      </c>
      <c r="JZ197">
        <v>11.7034</v>
      </c>
      <c r="KA197">
        <v>100</v>
      </c>
      <c r="KB197">
        <v>24.3125</v>
      </c>
      <c r="KC197">
        <v>1389.61</v>
      </c>
      <c r="KD197">
        <v>23.9447</v>
      </c>
      <c r="KE197">
        <v>100.362</v>
      </c>
      <c r="KF197">
        <v>100.839</v>
      </c>
    </row>
    <row r="198" spans="1:292">
      <c r="A198">
        <v>180</v>
      </c>
      <c r="B198">
        <v>1680890856.1</v>
      </c>
      <c r="C198">
        <v>2741</v>
      </c>
      <c r="D198" t="s">
        <v>793</v>
      </c>
      <c r="E198" t="s">
        <v>794</v>
      </c>
      <c r="F198">
        <v>5</v>
      </c>
      <c r="G198" t="s">
        <v>428</v>
      </c>
      <c r="H198">
        <v>1680890848.6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1407.621117204191</v>
      </c>
      <c r="AJ198">
        <v>1389.657151515152</v>
      </c>
      <c r="AK198">
        <v>3.430055007646354</v>
      </c>
      <c r="AL198">
        <v>66.34201794451259</v>
      </c>
      <c r="AM198">
        <f>(AO198 - AN198 + DX198*1E3/(8.314*(DZ198+273.15)) * AQ198/DW198 * AP198) * DW198/(100*DK198) * 1000/(1000 - AO198)</f>
        <v>0</v>
      </c>
      <c r="AN198">
        <v>23.92516222665616</v>
      </c>
      <c r="AO198">
        <v>24.53602606060606</v>
      </c>
      <c r="AP198">
        <v>-2.425066793365246E-06</v>
      </c>
      <c r="AQ198">
        <v>97.93650453301754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2.96</v>
      </c>
      <c r="DL198">
        <v>0.5</v>
      </c>
      <c r="DM198" t="s">
        <v>430</v>
      </c>
      <c r="DN198">
        <v>2</v>
      </c>
      <c r="DO198" t="b">
        <v>1</v>
      </c>
      <c r="DP198">
        <v>1680890848.6</v>
      </c>
      <c r="DQ198">
        <v>1332.059259259259</v>
      </c>
      <c r="DR198">
        <v>1359.292592592593</v>
      </c>
      <c r="DS198">
        <v>24.53794074074074</v>
      </c>
      <c r="DT198">
        <v>23.92502592592593</v>
      </c>
      <c r="DU198">
        <v>1332.758888888889</v>
      </c>
      <c r="DV198">
        <v>24.21547777777777</v>
      </c>
      <c r="DW198">
        <v>500.0018518518519</v>
      </c>
      <c r="DX198">
        <v>88.82061851851851</v>
      </c>
      <c r="DY198">
        <v>0.09996032962962963</v>
      </c>
      <c r="DZ198">
        <v>26.38558148148148</v>
      </c>
      <c r="EA198">
        <v>27.50645555555555</v>
      </c>
      <c r="EB198">
        <v>999.9000000000001</v>
      </c>
      <c r="EC198">
        <v>0</v>
      </c>
      <c r="ED198">
        <v>0</v>
      </c>
      <c r="EE198">
        <v>9997.597407407407</v>
      </c>
      <c r="EF198">
        <v>0</v>
      </c>
      <c r="EG198">
        <v>11.1714</v>
      </c>
      <c r="EH198">
        <v>-27.23384814814815</v>
      </c>
      <c r="EI198">
        <v>1365.567037037037</v>
      </c>
      <c r="EJ198">
        <v>1392.61037037037</v>
      </c>
      <c r="EK198">
        <v>0.6129133333333334</v>
      </c>
      <c r="EL198">
        <v>1359.292592592593</v>
      </c>
      <c r="EM198">
        <v>23.92502592592593</v>
      </c>
      <c r="EN198">
        <v>2.179475555555556</v>
      </c>
      <c r="EO198">
        <v>2.125036296296296</v>
      </c>
      <c r="EP198">
        <v>18.81224814814815</v>
      </c>
      <c r="EQ198">
        <v>18.4080962962963</v>
      </c>
      <c r="ER198">
        <v>1999.981851851852</v>
      </c>
      <c r="ES198">
        <v>0.9799993333333332</v>
      </c>
      <c r="ET198">
        <v>0.02000057037037037</v>
      </c>
      <c r="EU198">
        <v>0</v>
      </c>
      <c r="EV198">
        <v>2.07282962962963</v>
      </c>
      <c r="EW198">
        <v>0</v>
      </c>
      <c r="EX198">
        <v>5493.974444444444</v>
      </c>
      <c r="EY198">
        <v>16420.55185185185</v>
      </c>
      <c r="EZ198">
        <v>37.69433333333333</v>
      </c>
      <c r="FA198">
        <v>39.21966666666667</v>
      </c>
      <c r="FB198">
        <v>38.361</v>
      </c>
      <c r="FC198">
        <v>38.16648148148148</v>
      </c>
      <c r="FD198">
        <v>37.72433333333333</v>
      </c>
      <c r="FE198">
        <v>1959.981851851852</v>
      </c>
      <c r="FF198">
        <v>40</v>
      </c>
      <c r="FG198">
        <v>0</v>
      </c>
      <c r="FH198">
        <v>1680890827</v>
      </c>
      <c r="FI198">
        <v>0</v>
      </c>
      <c r="FJ198">
        <v>2.072816</v>
      </c>
      <c r="FK198">
        <v>-0.3625922859913591</v>
      </c>
      <c r="FL198">
        <v>13.32230767428574</v>
      </c>
      <c r="FM198">
        <v>5494.14</v>
      </c>
      <c r="FN198">
        <v>15</v>
      </c>
      <c r="FO198">
        <v>0</v>
      </c>
      <c r="FP198" t="s">
        <v>431</v>
      </c>
      <c r="FQ198">
        <v>1680814995.6</v>
      </c>
      <c r="FR198">
        <v>1680814994.1</v>
      </c>
      <c r="FS198">
        <v>0</v>
      </c>
      <c r="FT198">
        <v>-0.266</v>
      </c>
      <c r="FU198">
        <v>-0.019</v>
      </c>
      <c r="FV198">
        <v>-0.63</v>
      </c>
      <c r="FW198">
        <v>0.277</v>
      </c>
      <c r="FX198">
        <v>420</v>
      </c>
      <c r="FY198">
        <v>25</v>
      </c>
      <c r="FZ198">
        <v>0.35</v>
      </c>
      <c r="GA198">
        <v>0.14</v>
      </c>
      <c r="GB198">
        <v>-27.28555365853659</v>
      </c>
      <c r="GC198">
        <v>1.051319163763039</v>
      </c>
      <c r="GD198">
        <v>0.1380256534967341</v>
      </c>
      <c r="GE198">
        <v>0</v>
      </c>
      <c r="GF198">
        <v>0.6118336585365854</v>
      </c>
      <c r="GG198">
        <v>0.01290445296167237</v>
      </c>
      <c r="GH198">
        <v>0.001984941414749589</v>
      </c>
      <c r="GI198">
        <v>1</v>
      </c>
      <c r="GJ198">
        <v>1</v>
      </c>
      <c r="GK198">
        <v>2</v>
      </c>
      <c r="GL198" t="s">
        <v>432</v>
      </c>
      <c r="GM198">
        <v>3.10363</v>
      </c>
      <c r="GN198">
        <v>2.75801</v>
      </c>
      <c r="GO198">
        <v>0.191321</v>
      </c>
      <c r="GP198">
        <v>0.193696</v>
      </c>
      <c r="GQ198">
        <v>0.10777</v>
      </c>
      <c r="GR198">
        <v>0.107294</v>
      </c>
      <c r="GS198">
        <v>20793.6</v>
      </c>
      <c r="GT198">
        <v>20478.8</v>
      </c>
      <c r="GU198">
        <v>26256.3</v>
      </c>
      <c r="GV198">
        <v>25734.2</v>
      </c>
      <c r="GW198">
        <v>37609</v>
      </c>
      <c r="GX198">
        <v>35073.2</v>
      </c>
      <c r="GY198">
        <v>45932.5</v>
      </c>
      <c r="GZ198">
        <v>42508.5</v>
      </c>
      <c r="HA198">
        <v>1.8942</v>
      </c>
      <c r="HB198">
        <v>1.91747</v>
      </c>
      <c r="HC198">
        <v>0.08909400000000001</v>
      </c>
      <c r="HD198">
        <v>0</v>
      </c>
      <c r="HE198">
        <v>26.0527</v>
      </c>
      <c r="HF198">
        <v>999.9</v>
      </c>
      <c r="HG198">
        <v>51.7</v>
      </c>
      <c r="HH198">
        <v>31</v>
      </c>
      <c r="HI198">
        <v>26.2584</v>
      </c>
      <c r="HJ198">
        <v>61.0736</v>
      </c>
      <c r="HK198">
        <v>27.1795</v>
      </c>
      <c r="HL198">
        <v>1</v>
      </c>
      <c r="HM198">
        <v>0.0789024</v>
      </c>
      <c r="HN198">
        <v>1.29573</v>
      </c>
      <c r="HO198">
        <v>20.2721</v>
      </c>
      <c r="HP198">
        <v>5.21415</v>
      </c>
      <c r="HQ198">
        <v>11.98</v>
      </c>
      <c r="HR198">
        <v>4.9642</v>
      </c>
      <c r="HS198">
        <v>3.27395</v>
      </c>
      <c r="HT198">
        <v>9999</v>
      </c>
      <c r="HU198">
        <v>9999</v>
      </c>
      <c r="HV198">
        <v>9999</v>
      </c>
      <c r="HW198">
        <v>994.8</v>
      </c>
      <c r="HX198">
        <v>1.86417</v>
      </c>
      <c r="HY198">
        <v>1.86022</v>
      </c>
      <c r="HZ198">
        <v>1.85844</v>
      </c>
      <c r="IA198">
        <v>1.85992</v>
      </c>
      <c r="IB198">
        <v>1.8599</v>
      </c>
      <c r="IC198">
        <v>1.85837</v>
      </c>
      <c r="ID198">
        <v>1.85745</v>
      </c>
      <c r="IE198">
        <v>1.85242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-0.71</v>
      </c>
      <c r="IT198">
        <v>0.3224</v>
      </c>
      <c r="IU198">
        <v>-0.2373884425843226</v>
      </c>
      <c r="IV198">
        <v>-0.0002604406673290111</v>
      </c>
      <c r="IW198">
        <v>-1.381606628600436E-07</v>
      </c>
      <c r="IX198">
        <v>5.491517236317358E-11</v>
      </c>
      <c r="IY198">
        <v>0.01497779219278158</v>
      </c>
      <c r="IZ198">
        <v>-0.007208363161172525</v>
      </c>
      <c r="JA198">
        <v>0.001303043622832944</v>
      </c>
      <c r="JB198">
        <v>-1.986403357095749E-05</v>
      </c>
      <c r="JC198">
        <v>3</v>
      </c>
      <c r="JD198">
        <v>1983</v>
      </c>
      <c r="JE198">
        <v>1</v>
      </c>
      <c r="JF198">
        <v>24</v>
      </c>
      <c r="JG198">
        <v>1264.3</v>
      </c>
      <c r="JH198">
        <v>1264.4</v>
      </c>
      <c r="JI198">
        <v>3.04077</v>
      </c>
      <c r="JJ198">
        <v>2.60498</v>
      </c>
      <c r="JK198">
        <v>1.49658</v>
      </c>
      <c r="JL198">
        <v>2.3999</v>
      </c>
      <c r="JM198">
        <v>1.54907</v>
      </c>
      <c r="JN198">
        <v>2.43164</v>
      </c>
      <c r="JO198">
        <v>36.4343</v>
      </c>
      <c r="JP198">
        <v>24.2013</v>
      </c>
      <c r="JQ198">
        <v>18</v>
      </c>
      <c r="JR198">
        <v>490.169</v>
      </c>
      <c r="JS198">
        <v>521.696</v>
      </c>
      <c r="JT198">
        <v>24.3086</v>
      </c>
      <c r="JU198">
        <v>28.1255</v>
      </c>
      <c r="JV198">
        <v>30.0001</v>
      </c>
      <c r="JW198">
        <v>28.2242</v>
      </c>
      <c r="JX198">
        <v>28.1782</v>
      </c>
      <c r="JY198">
        <v>61.051</v>
      </c>
      <c r="JZ198">
        <v>11.7034</v>
      </c>
      <c r="KA198">
        <v>100</v>
      </c>
      <c r="KB198">
        <v>24.3074</v>
      </c>
      <c r="KC198">
        <v>1402.96</v>
      </c>
      <c r="KD198">
        <v>23.9447</v>
      </c>
      <c r="KE198">
        <v>100.362</v>
      </c>
      <c r="KF198">
        <v>100.839</v>
      </c>
    </row>
    <row r="199" spans="1:292">
      <c r="A199">
        <v>181</v>
      </c>
      <c r="B199">
        <v>1680890861.1</v>
      </c>
      <c r="C199">
        <v>2746</v>
      </c>
      <c r="D199" t="s">
        <v>795</v>
      </c>
      <c r="E199" t="s">
        <v>796</v>
      </c>
      <c r="F199">
        <v>5</v>
      </c>
      <c r="G199" t="s">
        <v>428</v>
      </c>
      <c r="H199">
        <v>1680890853.314285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1424.852477591084</v>
      </c>
      <c r="AJ199">
        <v>1406.963454545455</v>
      </c>
      <c r="AK199">
        <v>3.467056267512425</v>
      </c>
      <c r="AL199">
        <v>66.34201794451259</v>
      </c>
      <c r="AM199">
        <f>(AO199 - AN199 + DX199*1E3/(8.314*(DZ199+273.15)) * AQ199/DW199 * AP199) * DW199/(100*DK199) * 1000/(1000 - AO199)</f>
        <v>0</v>
      </c>
      <c r="AN199">
        <v>23.92423778299694</v>
      </c>
      <c r="AO199">
        <v>24.53429272727273</v>
      </c>
      <c r="AP199">
        <v>-2.255786921035292E-06</v>
      </c>
      <c r="AQ199">
        <v>97.93650453301754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2.96</v>
      </c>
      <c r="DL199">
        <v>0.5</v>
      </c>
      <c r="DM199" t="s">
        <v>430</v>
      </c>
      <c r="DN199">
        <v>2</v>
      </c>
      <c r="DO199" t="b">
        <v>1</v>
      </c>
      <c r="DP199">
        <v>1680890853.314285</v>
      </c>
      <c r="DQ199">
        <v>1347.920714285714</v>
      </c>
      <c r="DR199">
        <v>1375.098214285714</v>
      </c>
      <c r="DS199">
        <v>24.53670714285715</v>
      </c>
      <c r="DT199">
        <v>23.92427142857142</v>
      </c>
      <c r="DU199">
        <v>1348.625357142857</v>
      </c>
      <c r="DV199">
        <v>24.21427142857143</v>
      </c>
      <c r="DW199">
        <v>500.0003571428571</v>
      </c>
      <c r="DX199">
        <v>88.81998214285713</v>
      </c>
      <c r="DY199">
        <v>0.1000407321428571</v>
      </c>
      <c r="DZ199">
        <v>26.38379285714285</v>
      </c>
      <c r="EA199">
        <v>27.50508928571428</v>
      </c>
      <c r="EB199">
        <v>999.9000000000002</v>
      </c>
      <c r="EC199">
        <v>0</v>
      </c>
      <c r="ED199">
        <v>0</v>
      </c>
      <c r="EE199">
        <v>9994.332142857142</v>
      </c>
      <c r="EF199">
        <v>0</v>
      </c>
      <c r="EG199">
        <v>11.1714</v>
      </c>
      <c r="EH199">
        <v>-27.17699642857142</v>
      </c>
      <c r="EI199">
        <v>1381.825714285714</v>
      </c>
      <c r="EJ199">
        <v>1408.801071428572</v>
      </c>
      <c r="EK199">
        <v>0.6124364642857143</v>
      </c>
      <c r="EL199">
        <v>1375.098214285714</v>
      </c>
      <c r="EM199">
        <v>23.92427142857142</v>
      </c>
      <c r="EN199">
        <v>2.179350357142857</v>
      </c>
      <c r="EO199">
        <v>2.124952857142858</v>
      </c>
      <c r="EP199">
        <v>18.81131785714286</v>
      </c>
      <c r="EQ199">
        <v>18.407475</v>
      </c>
      <c r="ER199">
        <v>1999.963571428571</v>
      </c>
      <c r="ES199">
        <v>0.9799990714285712</v>
      </c>
      <c r="ET199">
        <v>0.02000083214285715</v>
      </c>
      <c r="EU199">
        <v>0</v>
      </c>
      <c r="EV199">
        <v>2.027667857142857</v>
      </c>
      <c r="EW199">
        <v>0</v>
      </c>
      <c r="EX199">
        <v>5494.8925</v>
      </c>
      <c r="EY199">
        <v>16420.39642857143</v>
      </c>
      <c r="EZ199">
        <v>37.69628571428571</v>
      </c>
      <c r="FA199">
        <v>39.2185</v>
      </c>
      <c r="FB199">
        <v>38.35021428571428</v>
      </c>
      <c r="FC199">
        <v>38.14932142857142</v>
      </c>
      <c r="FD199">
        <v>37.72517857142856</v>
      </c>
      <c r="FE199">
        <v>1959.963571428571</v>
      </c>
      <c r="FF199">
        <v>40</v>
      </c>
      <c r="FG199">
        <v>0</v>
      </c>
      <c r="FH199">
        <v>1680890831.8</v>
      </c>
      <c r="FI199">
        <v>0</v>
      </c>
      <c r="FJ199">
        <v>2.03146</v>
      </c>
      <c r="FK199">
        <v>-0.0866384483228515</v>
      </c>
      <c r="FL199">
        <v>10.06769236083291</v>
      </c>
      <c r="FM199">
        <v>5495.0876</v>
      </c>
      <c r="FN199">
        <v>15</v>
      </c>
      <c r="FO199">
        <v>0</v>
      </c>
      <c r="FP199" t="s">
        <v>431</v>
      </c>
      <c r="FQ199">
        <v>1680814995.6</v>
      </c>
      <c r="FR199">
        <v>1680814994.1</v>
      </c>
      <c r="FS199">
        <v>0</v>
      </c>
      <c r="FT199">
        <v>-0.266</v>
      </c>
      <c r="FU199">
        <v>-0.019</v>
      </c>
      <c r="FV199">
        <v>-0.63</v>
      </c>
      <c r="FW199">
        <v>0.277</v>
      </c>
      <c r="FX199">
        <v>420</v>
      </c>
      <c r="FY199">
        <v>25</v>
      </c>
      <c r="FZ199">
        <v>0.35</v>
      </c>
      <c r="GA199">
        <v>0.14</v>
      </c>
      <c r="GB199">
        <v>-27.2389125</v>
      </c>
      <c r="GC199">
        <v>0.622864165103317</v>
      </c>
      <c r="GD199">
        <v>0.1240206075366108</v>
      </c>
      <c r="GE199">
        <v>0</v>
      </c>
      <c r="GF199">
        <v>0.6124678</v>
      </c>
      <c r="GG199">
        <v>-0.005681155722326929</v>
      </c>
      <c r="GH199">
        <v>0.001344888605052478</v>
      </c>
      <c r="GI199">
        <v>1</v>
      </c>
      <c r="GJ199">
        <v>1</v>
      </c>
      <c r="GK199">
        <v>2</v>
      </c>
      <c r="GL199" t="s">
        <v>432</v>
      </c>
      <c r="GM199">
        <v>3.10358</v>
      </c>
      <c r="GN199">
        <v>2.75813</v>
      </c>
      <c r="GO199">
        <v>0.192748</v>
      </c>
      <c r="GP199">
        <v>0.195098</v>
      </c>
      <c r="GQ199">
        <v>0.107763</v>
      </c>
      <c r="GR199">
        <v>0.10729</v>
      </c>
      <c r="GS199">
        <v>20757.1</v>
      </c>
      <c r="GT199">
        <v>20443.3</v>
      </c>
      <c r="GU199">
        <v>26256.5</v>
      </c>
      <c r="GV199">
        <v>25734.3</v>
      </c>
      <c r="GW199">
        <v>37609.6</v>
      </c>
      <c r="GX199">
        <v>35073.7</v>
      </c>
      <c r="GY199">
        <v>45932.7</v>
      </c>
      <c r="GZ199">
        <v>42508.6</v>
      </c>
      <c r="HA199">
        <v>1.89398</v>
      </c>
      <c r="HB199">
        <v>1.91755</v>
      </c>
      <c r="HC199">
        <v>0.0882559</v>
      </c>
      <c r="HD199">
        <v>0</v>
      </c>
      <c r="HE199">
        <v>26.0527</v>
      </c>
      <c r="HF199">
        <v>999.9</v>
      </c>
      <c r="HG199">
        <v>51.7</v>
      </c>
      <c r="HH199">
        <v>31</v>
      </c>
      <c r="HI199">
        <v>26.2588</v>
      </c>
      <c r="HJ199">
        <v>60.8736</v>
      </c>
      <c r="HK199">
        <v>27.1074</v>
      </c>
      <c r="HL199">
        <v>1</v>
      </c>
      <c r="HM199">
        <v>0.078872</v>
      </c>
      <c r="HN199">
        <v>1.29519</v>
      </c>
      <c r="HO199">
        <v>20.2721</v>
      </c>
      <c r="HP199">
        <v>5.21489</v>
      </c>
      <c r="HQ199">
        <v>11.98</v>
      </c>
      <c r="HR199">
        <v>4.96435</v>
      </c>
      <c r="HS199">
        <v>3.27397</v>
      </c>
      <c r="HT199">
        <v>9999</v>
      </c>
      <c r="HU199">
        <v>9999</v>
      </c>
      <c r="HV199">
        <v>9999</v>
      </c>
      <c r="HW199">
        <v>994.8</v>
      </c>
      <c r="HX199">
        <v>1.86417</v>
      </c>
      <c r="HY199">
        <v>1.86025</v>
      </c>
      <c r="HZ199">
        <v>1.85845</v>
      </c>
      <c r="IA199">
        <v>1.85994</v>
      </c>
      <c r="IB199">
        <v>1.85991</v>
      </c>
      <c r="IC199">
        <v>1.85837</v>
      </c>
      <c r="ID199">
        <v>1.85745</v>
      </c>
      <c r="IE199">
        <v>1.85242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-0.72</v>
      </c>
      <c r="IT199">
        <v>0.3224</v>
      </c>
      <c r="IU199">
        <v>-0.2373884425843226</v>
      </c>
      <c r="IV199">
        <v>-0.0002604406673290111</v>
      </c>
      <c r="IW199">
        <v>-1.381606628600436E-07</v>
      </c>
      <c r="IX199">
        <v>5.491517236317358E-11</v>
      </c>
      <c r="IY199">
        <v>0.01497779219278158</v>
      </c>
      <c r="IZ199">
        <v>-0.007208363161172525</v>
      </c>
      <c r="JA199">
        <v>0.001303043622832944</v>
      </c>
      <c r="JB199">
        <v>-1.986403357095749E-05</v>
      </c>
      <c r="JC199">
        <v>3</v>
      </c>
      <c r="JD199">
        <v>1983</v>
      </c>
      <c r="JE199">
        <v>1</v>
      </c>
      <c r="JF199">
        <v>24</v>
      </c>
      <c r="JG199">
        <v>1264.4</v>
      </c>
      <c r="JH199">
        <v>1264.5</v>
      </c>
      <c r="JI199">
        <v>3.06763</v>
      </c>
      <c r="JJ199">
        <v>2.61353</v>
      </c>
      <c r="JK199">
        <v>1.49658</v>
      </c>
      <c r="JL199">
        <v>2.39868</v>
      </c>
      <c r="JM199">
        <v>1.54907</v>
      </c>
      <c r="JN199">
        <v>2.4292</v>
      </c>
      <c r="JO199">
        <v>36.4343</v>
      </c>
      <c r="JP199">
        <v>24.1926</v>
      </c>
      <c r="JQ199">
        <v>18</v>
      </c>
      <c r="JR199">
        <v>490.037</v>
      </c>
      <c r="JS199">
        <v>521.748</v>
      </c>
      <c r="JT199">
        <v>24.3036</v>
      </c>
      <c r="JU199">
        <v>28.125</v>
      </c>
      <c r="JV199">
        <v>30.0001</v>
      </c>
      <c r="JW199">
        <v>28.2242</v>
      </c>
      <c r="JX199">
        <v>28.1782</v>
      </c>
      <c r="JY199">
        <v>61.6602</v>
      </c>
      <c r="JZ199">
        <v>11.7034</v>
      </c>
      <c r="KA199">
        <v>100</v>
      </c>
      <c r="KB199">
        <v>24.3001</v>
      </c>
      <c r="KC199">
        <v>1423</v>
      </c>
      <c r="KD199">
        <v>23.9447</v>
      </c>
      <c r="KE199">
        <v>100.362</v>
      </c>
      <c r="KF199">
        <v>100.839</v>
      </c>
    </row>
    <row r="200" spans="1:292">
      <c r="A200">
        <v>182</v>
      </c>
      <c r="B200">
        <v>1680890866.1</v>
      </c>
      <c r="C200">
        <v>2751</v>
      </c>
      <c r="D200" t="s">
        <v>797</v>
      </c>
      <c r="E200" t="s">
        <v>798</v>
      </c>
      <c r="F200">
        <v>5</v>
      </c>
      <c r="G200" t="s">
        <v>428</v>
      </c>
      <c r="H200">
        <v>1680890858.6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1441.926170155722</v>
      </c>
      <c r="AJ200">
        <v>1424.234545454545</v>
      </c>
      <c r="AK200">
        <v>3.459406287526481</v>
      </c>
      <c r="AL200">
        <v>66.34201794451259</v>
      </c>
      <c r="AM200">
        <f>(AO200 - AN200 + DX200*1E3/(8.314*(DZ200+273.15)) * AQ200/DW200 * AP200) * DW200/(100*DK200) * 1000/(1000 - AO200)</f>
        <v>0</v>
      </c>
      <c r="AN200">
        <v>23.92207690572031</v>
      </c>
      <c r="AO200">
        <v>24.53282848484849</v>
      </c>
      <c r="AP200">
        <v>-1.835720790039187E-06</v>
      </c>
      <c r="AQ200">
        <v>97.93650453301754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2.96</v>
      </c>
      <c r="DL200">
        <v>0.5</v>
      </c>
      <c r="DM200" t="s">
        <v>430</v>
      </c>
      <c r="DN200">
        <v>2</v>
      </c>
      <c r="DO200" t="b">
        <v>1</v>
      </c>
      <c r="DP200">
        <v>1680890858.6</v>
      </c>
      <c r="DQ200">
        <v>1365.707777777778</v>
      </c>
      <c r="DR200">
        <v>1392.858888888889</v>
      </c>
      <c r="DS200">
        <v>24.53514444444444</v>
      </c>
      <c r="DT200">
        <v>23.92375555555556</v>
      </c>
      <c r="DU200">
        <v>1366.418518518518</v>
      </c>
      <c r="DV200">
        <v>24.21275185185185</v>
      </c>
      <c r="DW200">
        <v>500.0134074074074</v>
      </c>
      <c r="DX200">
        <v>88.82026296296296</v>
      </c>
      <c r="DY200">
        <v>0.09996595555555557</v>
      </c>
      <c r="DZ200">
        <v>26.38097777777777</v>
      </c>
      <c r="EA200">
        <v>27.50143333333333</v>
      </c>
      <c r="EB200">
        <v>999.9000000000001</v>
      </c>
      <c r="EC200">
        <v>0</v>
      </c>
      <c r="ED200">
        <v>0</v>
      </c>
      <c r="EE200">
        <v>10007.52962962963</v>
      </c>
      <c r="EF200">
        <v>0</v>
      </c>
      <c r="EG200">
        <v>11.1714</v>
      </c>
      <c r="EH200">
        <v>-27.14996666666666</v>
      </c>
      <c r="EI200">
        <v>1400.058518518519</v>
      </c>
      <c r="EJ200">
        <v>1426.996296296296</v>
      </c>
      <c r="EK200">
        <v>0.6113981111111111</v>
      </c>
      <c r="EL200">
        <v>1392.858888888889</v>
      </c>
      <c r="EM200">
        <v>23.92375555555556</v>
      </c>
      <c r="EN200">
        <v>2.179218518518518</v>
      </c>
      <c r="EO200">
        <v>2.124913703703704</v>
      </c>
      <c r="EP200">
        <v>18.81035185185185</v>
      </c>
      <c r="EQ200">
        <v>18.40717777777778</v>
      </c>
      <c r="ER200">
        <v>1999.976666666667</v>
      </c>
      <c r="ES200">
        <v>0.9799991111111112</v>
      </c>
      <c r="ET200">
        <v>0.0200007925925926</v>
      </c>
      <c r="EU200">
        <v>0</v>
      </c>
      <c r="EV200">
        <v>2.05222962962963</v>
      </c>
      <c r="EW200">
        <v>0</v>
      </c>
      <c r="EX200">
        <v>5495.742962962964</v>
      </c>
      <c r="EY200">
        <v>16420.5</v>
      </c>
      <c r="EZ200">
        <v>37.70811111111112</v>
      </c>
      <c r="FA200">
        <v>39.215</v>
      </c>
      <c r="FB200">
        <v>38.28207407407407</v>
      </c>
      <c r="FC200">
        <v>38.15255555555555</v>
      </c>
      <c r="FD200">
        <v>37.73585185185185</v>
      </c>
      <c r="FE200">
        <v>1959.976666666667</v>
      </c>
      <c r="FF200">
        <v>40</v>
      </c>
      <c r="FG200">
        <v>0</v>
      </c>
      <c r="FH200">
        <v>1680890837.2</v>
      </c>
      <c r="FI200">
        <v>0</v>
      </c>
      <c r="FJ200">
        <v>2.033388461538462</v>
      </c>
      <c r="FK200">
        <v>-0.01540171315195596</v>
      </c>
      <c r="FL200">
        <v>9.091282082493503</v>
      </c>
      <c r="FM200">
        <v>5495.927692307692</v>
      </c>
      <c r="FN200">
        <v>15</v>
      </c>
      <c r="FO200">
        <v>0</v>
      </c>
      <c r="FP200" t="s">
        <v>431</v>
      </c>
      <c r="FQ200">
        <v>1680814995.6</v>
      </c>
      <c r="FR200">
        <v>1680814994.1</v>
      </c>
      <c r="FS200">
        <v>0</v>
      </c>
      <c r="FT200">
        <v>-0.266</v>
      </c>
      <c r="FU200">
        <v>-0.019</v>
      </c>
      <c r="FV200">
        <v>-0.63</v>
      </c>
      <c r="FW200">
        <v>0.277</v>
      </c>
      <c r="FX200">
        <v>420</v>
      </c>
      <c r="FY200">
        <v>25</v>
      </c>
      <c r="FZ200">
        <v>0.35</v>
      </c>
      <c r="GA200">
        <v>0.14</v>
      </c>
      <c r="GB200">
        <v>-27.147285</v>
      </c>
      <c r="GC200">
        <v>0.3548240150094718</v>
      </c>
      <c r="GD200">
        <v>0.09879620577228647</v>
      </c>
      <c r="GE200">
        <v>0</v>
      </c>
      <c r="GF200">
        <v>0.6121909999999999</v>
      </c>
      <c r="GG200">
        <v>-0.01016472045028165</v>
      </c>
      <c r="GH200">
        <v>0.001401976479831244</v>
      </c>
      <c r="GI200">
        <v>1</v>
      </c>
      <c r="GJ200">
        <v>1</v>
      </c>
      <c r="GK200">
        <v>2</v>
      </c>
      <c r="GL200" t="s">
        <v>432</v>
      </c>
      <c r="GM200">
        <v>3.10372</v>
      </c>
      <c r="GN200">
        <v>2.75825</v>
      </c>
      <c r="GO200">
        <v>0.194174</v>
      </c>
      <c r="GP200">
        <v>0.196499</v>
      </c>
      <c r="GQ200">
        <v>0.107763</v>
      </c>
      <c r="GR200">
        <v>0.107293</v>
      </c>
      <c r="GS200">
        <v>20720.4</v>
      </c>
      <c r="GT200">
        <v>20407.8</v>
      </c>
      <c r="GU200">
        <v>26256.4</v>
      </c>
      <c r="GV200">
        <v>25734.4</v>
      </c>
      <c r="GW200">
        <v>37609.7</v>
      </c>
      <c r="GX200">
        <v>35073.9</v>
      </c>
      <c r="GY200">
        <v>45932.6</v>
      </c>
      <c r="GZ200">
        <v>42508.8</v>
      </c>
      <c r="HA200">
        <v>1.89415</v>
      </c>
      <c r="HB200">
        <v>1.91745</v>
      </c>
      <c r="HC200">
        <v>0.0882372</v>
      </c>
      <c r="HD200">
        <v>0</v>
      </c>
      <c r="HE200">
        <v>26.0504</v>
      </c>
      <c r="HF200">
        <v>999.9</v>
      </c>
      <c r="HG200">
        <v>51.7</v>
      </c>
      <c r="HH200">
        <v>31</v>
      </c>
      <c r="HI200">
        <v>26.2591</v>
      </c>
      <c r="HJ200">
        <v>60.4636</v>
      </c>
      <c r="HK200">
        <v>27.1635</v>
      </c>
      <c r="HL200">
        <v>1</v>
      </c>
      <c r="HM200">
        <v>0.0788186</v>
      </c>
      <c r="HN200">
        <v>1.20842</v>
      </c>
      <c r="HO200">
        <v>20.2731</v>
      </c>
      <c r="HP200">
        <v>5.21459</v>
      </c>
      <c r="HQ200">
        <v>11.98</v>
      </c>
      <c r="HR200">
        <v>4.96425</v>
      </c>
      <c r="HS200">
        <v>3.27397</v>
      </c>
      <c r="HT200">
        <v>9999</v>
      </c>
      <c r="HU200">
        <v>9999</v>
      </c>
      <c r="HV200">
        <v>9999</v>
      </c>
      <c r="HW200">
        <v>994.8</v>
      </c>
      <c r="HX200">
        <v>1.86418</v>
      </c>
      <c r="HY200">
        <v>1.86023</v>
      </c>
      <c r="HZ200">
        <v>1.85842</v>
      </c>
      <c r="IA200">
        <v>1.85993</v>
      </c>
      <c r="IB200">
        <v>1.85995</v>
      </c>
      <c r="IC200">
        <v>1.85837</v>
      </c>
      <c r="ID200">
        <v>1.85745</v>
      </c>
      <c r="IE200">
        <v>1.85242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-0.72</v>
      </c>
      <c r="IT200">
        <v>0.3224</v>
      </c>
      <c r="IU200">
        <v>-0.2373884425843226</v>
      </c>
      <c r="IV200">
        <v>-0.0002604406673290111</v>
      </c>
      <c r="IW200">
        <v>-1.381606628600436E-07</v>
      </c>
      <c r="IX200">
        <v>5.491517236317358E-11</v>
      </c>
      <c r="IY200">
        <v>0.01497779219278158</v>
      </c>
      <c r="IZ200">
        <v>-0.007208363161172525</v>
      </c>
      <c r="JA200">
        <v>0.001303043622832944</v>
      </c>
      <c r="JB200">
        <v>-1.986403357095749E-05</v>
      </c>
      <c r="JC200">
        <v>3</v>
      </c>
      <c r="JD200">
        <v>1983</v>
      </c>
      <c r="JE200">
        <v>1</v>
      </c>
      <c r="JF200">
        <v>24</v>
      </c>
      <c r="JG200">
        <v>1264.5</v>
      </c>
      <c r="JH200">
        <v>1264.5</v>
      </c>
      <c r="JI200">
        <v>3.09814</v>
      </c>
      <c r="JJ200">
        <v>2.60986</v>
      </c>
      <c r="JK200">
        <v>1.49658</v>
      </c>
      <c r="JL200">
        <v>2.3999</v>
      </c>
      <c r="JM200">
        <v>1.54907</v>
      </c>
      <c r="JN200">
        <v>2.39502</v>
      </c>
      <c r="JO200">
        <v>36.4343</v>
      </c>
      <c r="JP200">
        <v>24.1926</v>
      </c>
      <c r="JQ200">
        <v>18</v>
      </c>
      <c r="JR200">
        <v>490.14</v>
      </c>
      <c r="JS200">
        <v>521.677</v>
      </c>
      <c r="JT200">
        <v>24.3002</v>
      </c>
      <c r="JU200">
        <v>28.1231</v>
      </c>
      <c r="JV200">
        <v>30</v>
      </c>
      <c r="JW200">
        <v>28.2242</v>
      </c>
      <c r="JX200">
        <v>28.1779</v>
      </c>
      <c r="JY200">
        <v>62.2011</v>
      </c>
      <c r="JZ200">
        <v>11.7034</v>
      </c>
      <c r="KA200">
        <v>100</v>
      </c>
      <c r="KB200">
        <v>24.3311</v>
      </c>
      <c r="KC200">
        <v>1436.36</v>
      </c>
      <c r="KD200">
        <v>23.9447</v>
      </c>
      <c r="KE200">
        <v>100.362</v>
      </c>
      <c r="KF200">
        <v>100.84</v>
      </c>
    </row>
    <row r="201" spans="1:292">
      <c r="A201">
        <v>183</v>
      </c>
      <c r="B201">
        <v>1680890871.1</v>
      </c>
      <c r="C201">
        <v>2756</v>
      </c>
      <c r="D201" t="s">
        <v>799</v>
      </c>
      <c r="E201" t="s">
        <v>800</v>
      </c>
      <c r="F201">
        <v>5</v>
      </c>
      <c r="G201" t="s">
        <v>428</v>
      </c>
      <c r="H201">
        <v>1680890863.314285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1459.070515955244</v>
      </c>
      <c r="AJ201">
        <v>1441.313454545454</v>
      </c>
      <c r="AK201">
        <v>3.417056267512167</v>
      </c>
      <c r="AL201">
        <v>66.34201794451259</v>
      </c>
      <c r="AM201">
        <f>(AO201 - AN201 + DX201*1E3/(8.314*(DZ201+273.15)) * AQ201/DW201 * AP201) * DW201/(100*DK201) * 1000/(1000 - AO201)</f>
        <v>0</v>
      </c>
      <c r="AN201">
        <v>23.92359928180453</v>
      </c>
      <c r="AO201">
        <v>24.53187757575756</v>
      </c>
      <c r="AP201">
        <v>3.140335255578864E-08</v>
      </c>
      <c r="AQ201">
        <v>97.93650453301754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2.96</v>
      </c>
      <c r="DL201">
        <v>0.5</v>
      </c>
      <c r="DM201" t="s">
        <v>430</v>
      </c>
      <c r="DN201">
        <v>2</v>
      </c>
      <c r="DO201" t="b">
        <v>1</v>
      </c>
      <c r="DP201">
        <v>1680890863.314285</v>
      </c>
      <c r="DQ201">
        <v>1381.548928571428</v>
      </c>
      <c r="DR201">
        <v>1408.636071428572</v>
      </c>
      <c r="DS201">
        <v>24.53355357142857</v>
      </c>
      <c r="DT201">
        <v>23.92302857142857</v>
      </c>
      <c r="DU201">
        <v>1382.264642857143</v>
      </c>
      <c r="DV201">
        <v>24.2112</v>
      </c>
      <c r="DW201">
        <v>500.0074642857143</v>
      </c>
      <c r="DX201">
        <v>88.82246071428573</v>
      </c>
      <c r="DY201">
        <v>0.09999737499999999</v>
      </c>
      <c r="DZ201">
        <v>26.37885714285714</v>
      </c>
      <c r="EA201">
        <v>27.50097857142857</v>
      </c>
      <c r="EB201">
        <v>999.9000000000002</v>
      </c>
      <c r="EC201">
        <v>0</v>
      </c>
      <c r="ED201">
        <v>0</v>
      </c>
      <c r="EE201">
        <v>10005.16142857143</v>
      </c>
      <c r="EF201">
        <v>0</v>
      </c>
      <c r="EG201">
        <v>11.1714</v>
      </c>
      <c r="EH201">
        <v>-27.08671071428571</v>
      </c>
      <c r="EI201">
        <v>1416.295357142857</v>
      </c>
      <c r="EJ201">
        <v>1443.159642857143</v>
      </c>
      <c r="EK201">
        <v>0.6105368214285715</v>
      </c>
      <c r="EL201">
        <v>1408.636071428572</v>
      </c>
      <c r="EM201">
        <v>23.92302857142857</v>
      </c>
      <c r="EN201">
        <v>2.179132142857143</v>
      </c>
      <c r="EO201">
        <v>2.124902142857143</v>
      </c>
      <c r="EP201">
        <v>18.80971071428572</v>
      </c>
      <c r="EQ201">
        <v>18.40708928571429</v>
      </c>
      <c r="ER201">
        <v>1999.989285714286</v>
      </c>
      <c r="ES201">
        <v>0.9799991785714283</v>
      </c>
      <c r="ET201">
        <v>0.020000725</v>
      </c>
      <c r="EU201">
        <v>0</v>
      </c>
      <c r="EV201">
        <v>2.095253571428572</v>
      </c>
      <c r="EW201">
        <v>0</v>
      </c>
      <c r="EX201">
        <v>5496.595714285715</v>
      </c>
      <c r="EY201">
        <v>16420.59642857143</v>
      </c>
      <c r="EZ201">
        <v>37.71407142857144</v>
      </c>
      <c r="FA201">
        <v>39.21399999999999</v>
      </c>
      <c r="FB201">
        <v>38.27424999999999</v>
      </c>
      <c r="FC201">
        <v>38.15157142857142</v>
      </c>
      <c r="FD201">
        <v>37.71182142857142</v>
      </c>
      <c r="FE201">
        <v>1959.989285714286</v>
      </c>
      <c r="FF201">
        <v>40</v>
      </c>
      <c r="FG201">
        <v>0</v>
      </c>
      <c r="FH201">
        <v>1680890842</v>
      </c>
      <c r="FI201">
        <v>0</v>
      </c>
      <c r="FJ201">
        <v>2.075080769230769</v>
      </c>
      <c r="FK201">
        <v>0.5731247750547938</v>
      </c>
      <c r="FL201">
        <v>8.453333306792274</v>
      </c>
      <c r="FM201">
        <v>5496.706923076923</v>
      </c>
      <c r="FN201">
        <v>15</v>
      </c>
      <c r="FO201">
        <v>0</v>
      </c>
      <c r="FP201" t="s">
        <v>431</v>
      </c>
      <c r="FQ201">
        <v>1680814995.6</v>
      </c>
      <c r="FR201">
        <v>1680814994.1</v>
      </c>
      <c r="FS201">
        <v>0</v>
      </c>
      <c r="FT201">
        <v>-0.266</v>
      </c>
      <c r="FU201">
        <v>-0.019</v>
      </c>
      <c r="FV201">
        <v>-0.63</v>
      </c>
      <c r="FW201">
        <v>0.277</v>
      </c>
      <c r="FX201">
        <v>420</v>
      </c>
      <c r="FY201">
        <v>25</v>
      </c>
      <c r="FZ201">
        <v>0.35</v>
      </c>
      <c r="GA201">
        <v>0.14</v>
      </c>
      <c r="GB201">
        <v>-27.1148775</v>
      </c>
      <c r="GC201">
        <v>0.8143395872420154</v>
      </c>
      <c r="GD201">
        <v>0.1047335177665199</v>
      </c>
      <c r="GE201">
        <v>0</v>
      </c>
      <c r="GF201">
        <v>0.61097645</v>
      </c>
      <c r="GG201">
        <v>-0.01089624765478448</v>
      </c>
      <c r="GH201">
        <v>0.0014352199648486</v>
      </c>
      <c r="GI201">
        <v>1</v>
      </c>
      <c r="GJ201">
        <v>1</v>
      </c>
      <c r="GK201">
        <v>2</v>
      </c>
      <c r="GL201" t="s">
        <v>432</v>
      </c>
      <c r="GM201">
        <v>3.1036</v>
      </c>
      <c r="GN201">
        <v>2.75796</v>
      </c>
      <c r="GO201">
        <v>0.19558</v>
      </c>
      <c r="GP201">
        <v>0.197895</v>
      </c>
      <c r="GQ201">
        <v>0.107767</v>
      </c>
      <c r="GR201">
        <v>0.107296</v>
      </c>
      <c r="GS201">
        <v>20684.1</v>
      </c>
      <c r="GT201">
        <v>20372.2</v>
      </c>
      <c r="GU201">
        <v>26256.2</v>
      </c>
      <c r="GV201">
        <v>25734.2</v>
      </c>
      <c r="GW201">
        <v>37609.5</v>
      </c>
      <c r="GX201">
        <v>35073.8</v>
      </c>
      <c r="GY201">
        <v>45932.4</v>
      </c>
      <c r="GZ201">
        <v>42508.8</v>
      </c>
      <c r="HA201">
        <v>1.89412</v>
      </c>
      <c r="HB201">
        <v>1.91763</v>
      </c>
      <c r="HC201">
        <v>0.0885539</v>
      </c>
      <c r="HD201">
        <v>0</v>
      </c>
      <c r="HE201">
        <v>26.0504</v>
      </c>
      <c r="HF201">
        <v>999.9</v>
      </c>
      <c r="HG201">
        <v>51.7</v>
      </c>
      <c r="HH201">
        <v>31</v>
      </c>
      <c r="HI201">
        <v>26.2577</v>
      </c>
      <c r="HJ201">
        <v>60.7436</v>
      </c>
      <c r="HK201">
        <v>27.3598</v>
      </c>
      <c r="HL201">
        <v>1</v>
      </c>
      <c r="HM201">
        <v>0.078689</v>
      </c>
      <c r="HN201">
        <v>1.18373</v>
      </c>
      <c r="HO201">
        <v>20.2733</v>
      </c>
      <c r="HP201">
        <v>5.21429</v>
      </c>
      <c r="HQ201">
        <v>11.98</v>
      </c>
      <c r="HR201">
        <v>4.9641</v>
      </c>
      <c r="HS201">
        <v>3.27397</v>
      </c>
      <c r="HT201">
        <v>9999</v>
      </c>
      <c r="HU201">
        <v>9999</v>
      </c>
      <c r="HV201">
        <v>9999</v>
      </c>
      <c r="HW201">
        <v>994.8</v>
      </c>
      <c r="HX201">
        <v>1.86417</v>
      </c>
      <c r="HY201">
        <v>1.86022</v>
      </c>
      <c r="HZ201">
        <v>1.85844</v>
      </c>
      <c r="IA201">
        <v>1.85995</v>
      </c>
      <c r="IB201">
        <v>1.85992</v>
      </c>
      <c r="IC201">
        <v>1.85839</v>
      </c>
      <c r="ID201">
        <v>1.85745</v>
      </c>
      <c r="IE201">
        <v>1.85242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-0.72</v>
      </c>
      <c r="IT201">
        <v>0.3224</v>
      </c>
      <c r="IU201">
        <v>-0.2373884425843226</v>
      </c>
      <c r="IV201">
        <v>-0.0002604406673290111</v>
      </c>
      <c r="IW201">
        <v>-1.381606628600436E-07</v>
      </c>
      <c r="IX201">
        <v>5.491517236317358E-11</v>
      </c>
      <c r="IY201">
        <v>0.01497779219278158</v>
      </c>
      <c r="IZ201">
        <v>-0.007208363161172525</v>
      </c>
      <c r="JA201">
        <v>0.001303043622832944</v>
      </c>
      <c r="JB201">
        <v>-1.986403357095749E-05</v>
      </c>
      <c r="JC201">
        <v>3</v>
      </c>
      <c r="JD201">
        <v>1983</v>
      </c>
      <c r="JE201">
        <v>1</v>
      </c>
      <c r="JF201">
        <v>24</v>
      </c>
      <c r="JG201">
        <v>1264.6</v>
      </c>
      <c r="JH201">
        <v>1264.6</v>
      </c>
      <c r="JI201">
        <v>3.125</v>
      </c>
      <c r="JJ201">
        <v>2.60742</v>
      </c>
      <c r="JK201">
        <v>1.49658</v>
      </c>
      <c r="JL201">
        <v>2.3999</v>
      </c>
      <c r="JM201">
        <v>1.54907</v>
      </c>
      <c r="JN201">
        <v>2.36328</v>
      </c>
      <c r="JO201">
        <v>36.4343</v>
      </c>
      <c r="JP201">
        <v>24.1926</v>
      </c>
      <c r="JQ201">
        <v>18</v>
      </c>
      <c r="JR201">
        <v>490.125</v>
      </c>
      <c r="JS201">
        <v>521.778</v>
      </c>
      <c r="JT201">
        <v>24.3259</v>
      </c>
      <c r="JU201">
        <v>28.1231</v>
      </c>
      <c r="JV201">
        <v>29.9999</v>
      </c>
      <c r="JW201">
        <v>28.2242</v>
      </c>
      <c r="JX201">
        <v>28.1758</v>
      </c>
      <c r="JY201">
        <v>62.8115</v>
      </c>
      <c r="JZ201">
        <v>11.7034</v>
      </c>
      <c r="KA201">
        <v>100</v>
      </c>
      <c r="KB201">
        <v>24.3333</v>
      </c>
      <c r="KC201">
        <v>1456.39</v>
      </c>
      <c r="KD201">
        <v>23.9447</v>
      </c>
      <c r="KE201">
        <v>100.361</v>
      </c>
      <c r="KF201">
        <v>100.839</v>
      </c>
    </row>
    <row r="202" spans="1:292">
      <c r="A202">
        <v>184</v>
      </c>
      <c r="B202">
        <v>1680890876.1</v>
      </c>
      <c r="C202">
        <v>2761</v>
      </c>
      <c r="D202" t="s">
        <v>801</v>
      </c>
      <c r="E202" t="s">
        <v>802</v>
      </c>
      <c r="F202">
        <v>5</v>
      </c>
      <c r="G202" t="s">
        <v>428</v>
      </c>
      <c r="H202">
        <v>1680890868.6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1476.219736025282</v>
      </c>
      <c r="AJ202">
        <v>1458.436606060606</v>
      </c>
      <c r="AK202">
        <v>3.427376601902797</v>
      </c>
      <c r="AL202">
        <v>66.34201794451259</v>
      </c>
      <c r="AM202">
        <f>(AO202 - AN202 + DX202*1E3/(8.314*(DZ202+273.15)) * AQ202/DW202 * AP202) * DW202/(100*DK202) * 1000/(1000 - AO202)</f>
        <v>0</v>
      </c>
      <c r="AN202">
        <v>23.91941422647102</v>
      </c>
      <c r="AO202">
        <v>24.53224666666667</v>
      </c>
      <c r="AP202">
        <v>4.672063604085347E-07</v>
      </c>
      <c r="AQ202">
        <v>97.93650453301754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2.96</v>
      </c>
      <c r="DL202">
        <v>0.5</v>
      </c>
      <c r="DM202" t="s">
        <v>430</v>
      </c>
      <c r="DN202">
        <v>2</v>
      </c>
      <c r="DO202" t="b">
        <v>1</v>
      </c>
      <c r="DP202">
        <v>1680890868.6</v>
      </c>
      <c r="DQ202">
        <v>1399.277037037037</v>
      </c>
      <c r="DR202">
        <v>1426.328518518518</v>
      </c>
      <c r="DS202">
        <v>24.53247407407407</v>
      </c>
      <c r="DT202">
        <v>23.92160740740741</v>
      </c>
      <c r="DU202">
        <v>1399.999629629629</v>
      </c>
      <c r="DV202">
        <v>24.21014444444445</v>
      </c>
      <c r="DW202">
        <v>500.0255925925926</v>
      </c>
      <c r="DX202">
        <v>88.82562962962963</v>
      </c>
      <c r="DY202">
        <v>0.1000137666666667</v>
      </c>
      <c r="DZ202">
        <v>26.37771851851852</v>
      </c>
      <c r="EA202">
        <v>27.49582222222222</v>
      </c>
      <c r="EB202">
        <v>999.9000000000001</v>
      </c>
      <c r="EC202">
        <v>0</v>
      </c>
      <c r="ED202">
        <v>0</v>
      </c>
      <c r="EE202">
        <v>9998.152592592593</v>
      </c>
      <c r="EF202">
        <v>0</v>
      </c>
      <c r="EG202">
        <v>11.1714</v>
      </c>
      <c r="EH202">
        <v>-27.05127037037037</v>
      </c>
      <c r="EI202">
        <v>1434.468148148148</v>
      </c>
      <c r="EJ202">
        <v>1461.284074074074</v>
      </c>
      <c r="EK202">
        <v>0.6108734814814816</v>
      </c>
      <c r="EL202">
        <v>1426.328518518518</v>
      </c>
      <c r="EM202">
        <v>23.92160740740741</v>
      </c>
      <c r="EN202">
        <v>2.179113703703704</v>
      </c>
      <c r="EO202">
        <v>2.124853333333333</v>
      </c>
      <c r="EP202">
        <v>18.80957777777778</v>
      </c>
      <c r="EQ202">
        <v>18.40671481481482</v>
      </c>
      <c r="ER202">
        <v>2000.007777777778</v>
      </c>
      <c r="ES202">
        <v>0.9799993333333331</v>
      </c>
      <c r="ET202">
        <v>0.02000056666666667</v>
      </c>
      <c r="EU202">
        <v>0</v>
      </c>
      <c r="EV202">
        <v>2.146281481481482</v>
      </c>
      <c r="EW202">
        <v>0</v>
      </c>
      <c r="EX202">
        <v>5497.294814814814</v>
      </c>
      <c r="EY202">
        <v>16420.75185185185</v>
      </c>
      <c r="EZ202">
        <v>37.70351851851852</v>
      </c>
      <c r="FA202">
        <v>39.215</v>
      </c>
      <c r="FB202">
        <v>38.24507407407408</v>
      </c>
      <c r="FC202">
        <v>38.15248148148148</v>
      </c>
      <c r="FD202">
        <v>37.71966666666666</v>
      </c>
      <c r="FE202">
        <v>1960.007777777778</v>
      </c>
      <c r="FF202">
        <v>40</v>
      </c>
      <c r="FG202">
        <v>0</v>
      </c>
      <c r="FH202">
        <v>1680890846.8</v>
      </c>
      <c r="FI202">
        <v>0</v>
      </c>
      <c r="FJ202">
        <v>2.10615</v>
      </c>
      <c r="FK202">
        <v>0.4733162329398196</v>
      </c>
      <c r="FL202">
        <v>6.503931607853771</v>
      </c>
      <c r="FM202">
        <v>5497.297692307692</v>
      </c>
      <c r="FN202">
        <v>15</v>
      </c>
      <c r="FO202">
        <v>0</v>
      </c>
      <c r="FP202" t="s">
        <v>431</v>
      </c>
      <c r="FQ202">
        <v>1680814995.6</v>
      </c>
      <c r="FR202">
        <v>1680814994.1</v>
      </c>
      <c r="FS202">
        <v>0</v>
      </c>
      <c r="FT202">
        <v>-0.266</v>
      </c>
      <c r="FU202">
        <v>-0.019</v>
      </c>
      <c r="FV202">
        <v>-0.63</v>
      </c>
      <c r="FW202">
        <v>0.277</v>
      </c>
      <c r="FX202">
        <v>420</v>
      </c>
      <c r="FY202">
        <v>25</v>
      </c>
      <c r="FZ202">
        <v>0.35</v>
      </c>
      <c r="GA202">
        <v>0.14</v>
      </c>
      <c r="GB202">
        <v>-27.0912243902439</v>
      </c>
      <c r="GC202">
        <v>0.3908048780487545</v>
      </c>
      <c r="GD202">
        <v>0.09906110649366938</v>
      </c>
      <c r="GE202">
        <v>0</v>
      </c>
      <c r="GF202">
        <v>0.6109910731707318</v>
      </c>
      <c r="GG202">
        <v>0.0004339233449484657</v>
      </c>
      <c r="GH202">
        <v>0.001524451206976116</v>
      </c>
      <c r="GI202">
        <v>1</v>
      </c>
      <c r="GJ202">
        <v>1</v>
      </c>
      <c r="GK202">
        <v>2</v>
      </c>
      <c r="GL202" t="s">
        <v>432</v>
      </c>
      <c r="GM202">
        <v>3.10362</v>
      </c>
      <c r="GN202">
        <v>2.75782</v>
      </c>
      <c r="GO202">
        <v>0.19697</v>
      </c>
      <c r="GP202">
        <v>0.19929</v>
      </c>
      <c r="GQ202">
        <v>0.10777</v>
      </c>
      <c r="GR202">
        <v>0.107285</v>
      </c>
      <c r="GS202">
        <v>20648.3</v>
      </c>
      <c r="GT202">
        <v>20337</v>
      </c>
      <c r="GU202">
        <v>26256.1</v>
      </c>
      <c r="GV202">
        <v>25734.4</v>
      </c>
      <c r="GW202">
        <v>37609.7</v>
      </c>
      <c r="GX202">
        <v>35074.4</v>
      </c>
      <c r="GY202">
        <v>45932.5</v>
      </c>
      <c r="GZ202">
        <v>42508.7</v>
      </c>
      <c r="HA202">
        <v>1.8943</v>
      </c>
      <c r="HB202">
        <v>1.91782</v>
      </c>
      <c r="HC202">
        <v>0.08833779999999999</v>
      </c>
      <c r="HD202">
        <v>0</v>
      </c>
      <c r="HE202">
        <v>26.0482</v>
      </c>
      <c r="HF202">
        <v>999.9</v>
      </c>
      <c r="HG202">
        <v>51.7</v>
      </c>
      <c r="HH202">
        <v>31</v>
      </c>
      <c r="HI202">
        <v>26.2597</v>
      </c>
      <c r="HJ202">
        <v>61.1436</v>
      </c>
      <c r="HK202">
        <v>27.2716</v>
      </c>
      <c r="HL202">
        <v>1</v>
      </c>
      <c r="HM202">
        <v>0.078689</v>
      </c>
      <c r="HN202">
        <v>1.20042</v>
      </c>
      <c r="HO202">
        <v>20.2732</v>
      </c>
      <c r="HP202">
        <v>5.21459</v>
      </c>
      <c r="HQ202">
        <v>11.98</v>
      </c>
      <c r="HR202">
        <v>4.9642</v>
      </c>
      <c r="HS202">
        <v>3.27387</v>
      </c>
      <c r="HT202">
        <v>9999</v>
      </c>
      <c r="HU202">
        <v>9999</v>
      </c>
      <c r="HV202">
        <v>9999</v>
      </c>
      <c r="HW202">
        <v>994.8</v>
      </c>
      <c r="HX202">
        <v>1.86417</v>
      </c>
      <c r="HY202">
        <v>1.86021</v>
      </c>
      <c r="HZ202">
        <v>1.85846</v>
      </c>
      <c r="IA202">
        <v>1.85993</v>
      </c>
      <c r="IB202">
        <v>1.85993</v>
      </c>
      <c r="IC202">
        <v>1.85837</v>
      </c>
      <c r="ID202">
        <v>1.85745</v>
      </c>
      <c r="IE202">
        <v>1.85242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-0.73</v>
      </c>
      <c r="IT202">
        <v>0.3224</v>
      </c>
      <c r="IU202">
        <v>-0.2373884425843226</v>
      </c>
      <c r="IV202">
        <v>-0.0002604406673290111</v>
      </c>
      <c r="IW202">
        <v>-1.381606628600436E-07</v>
      </c>
      <c r="IX202">
        <v>5.491517236317358E-11</v>
      </c>
      <c r="IY202">
        <v>0.01497779219278158</v>
      </c>
      <c r="IZ202">
        <v>-0.007208363161172525</v>
      </c>
      <c r="JA202">
        <v>0.001303043622832944</v>
      </c>
      <c r="JB202">
        <v>-1.986403357095749E-05</v>
      </c>
      <c r="JC202">
        <v>3</v>
      </c>
      <c r="JD202">
        <v>1983</v>
      </c>
      <c r="JE202">
        <v>1</v>
      </c>
      <c r="JF202">
        <v>24</v>
      </c>
      <c r="JG202">
        <v>1264.7</v>
      </c>
      <c r="JH202">
        <v>1264.7</v>
      </c>
      <c r="JI202">
        <v>3.15552</v>
      </c>
      <c r="JJ202">
        <v>2.60254</v>
      </c>
      <c r="JK202">
        <v>1.49658</v>
      </c>
      <c r="JL202">
        <v>2.3999</v>
      </c>
      <c r="JM202">
        <v>1.54907</v>
      </c>
      <c r="JN202">
        <v>2.41089</v>
      </c>
      <c r="JO202">
        <v>36.4343</v>
      </c>
      <c r="JP202">
        <v>24.2013</v>
      </c>
      <c r="JQ202">
        <v>18</v>
      </c>
      <c r="JR202">
        <v>490.228</v>
      </c>
      <c r="JS202">
        <v>521.915</v>
      </c>
      <c r="JT202">
        <v>24.3347</v>
      </c>
      <c r="JU202">
        <v>28.1231</v>
      </c>
      <c r="JV202">
        <v>29.9999</v>
      </c>
      <c r="JW202">
        <v>28.2242</v>
      </c>
      <c r="JX202">
        <v>28.1758</v>
      </c>
      <c r="JY202">
        <v>63.3444</v>
      </c>
      <c r="JZ202">
        <v>11.7034</v>
      </c>
      <c r="KA202">
        <v>100</v>
      </c>
      <c r="KB202">
        <v>24.3366</v>
      </c>
      <c r="KC202">
        <v>1469.75</v>
      </c>
      <c r="KD202">
        <v>23.9447</v>
      </c>
      <c r="KE202">
        <v>100.361</v>
      </c>
      <c r="KF202">
        <v>100.84</v>
      </c>
    </row>
    <row r="203" spans="1:292">
      <c r="A203">
        <v>185</v>
      </c>
      <c r="B203">
        <v>1680890881.1</v>
      </c>
      <c r="C203">
        <v>2766</v>
      </c>
      <c r="D203" t="s">
        <v>803</v>
      </c>
      <c r="E203" t="s">
        <v>804</v>
      </c>
      <c r="F203">
        <v>5</v>
      </c>
      <c r="G203" t="s">
        <v>428</v>
      </c>
      <c r="H203">
        <v>1680890873.314285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1493.443026668348</v>
      </c>
      <c r="AJ203">
        <v>1475.661515151515</v>
      </c>
      <c r="AK203">
        <v>3.453244276462209</v>
      </c>
      <c r="AL203">
        <v>66.34201794451259</v>
      </c>
      <c r="AM203">
        <f>(AO203 - AN203 + DX203*1E3/(8.314*(DZ203+273.15)) * AQ203/DW203 * AP203) * DW203/(100*DK203) * 1000/(1000 - AO203)</f>
        <v>0</v>
      </c>
      <c r="AN203">
        <v>23.91685415911084</v>
      </c>
      <c r="AO203">
        <v>24.53101090909091</v>
      </c>
      <c r="AP203">
        <v>-2.205139594497416E-06</v>
      </c>
      <c r="AQ203">
        <v>97.93650453301754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2.96</v>
      </c>
      <c r="DL203">
        <v>0.5</v>
      </c>
      <c r="DM203" t="s">
        <v>430</v>
      </c>
      <c r="DN203">
        <v>2</v>
      </c>
      <c r="DO203" t="b">
        <v>1</v>
      </c>
      <c r="DP203">
        <v>1680890873.314285</v>
      </c>
      <c r="DQ203">
        <v>1415.046071428571</v>
      </c>
      <c r="DR203">
        <v>1442.13</v>
      </c>
      <c r="DS203">
        <v>24.53196071428571</v>
      </c>
      <c r="DT203">
        <v>23.91985714285714</v>
      </c>
      <c r="DU203">
        <v>1415.774285714286</v>
      </c>
      <c r="DV203">
        <v>24.20963214285715</v>
      </c>
      <c r="DW203">
        <v>500.0043928571428</v>
      </c>
      <c r="DX203">
        <v>88.82786071428572</v>
      </c>
      <c r="DY203">
        <v>0.100039325</v>
      </c>
      <c r="DZ203">
        <v>26.37746785714285</v>
      </c>
      <c r="EA203">
        <v>27.49523928571429</v>
      </c>
      <c r="EB203">
        <v>999.9000000000002</v>
      </c>
      <c r="EC203">
        <v>0</v>
      </c>
      <c r="ED203">
        <v>0</v>
      </c>
      <c r="EE203">
        <v>9980.311785714284</v>
      </c>
      <c r="EF203">
        <v>0</v>
      </c>
      <c r="EG203">
        <v>11.1714</v>
      </c>
      <c r="EH203">
        <v>-27.08259999999999</v>
      </c>
      <c r="EI203">
        <v>1450.633928571429</v>
      </c>
      <c r="EJ203">
        <v>1477.469642857143</v>
      </c>
      <c r="EK203">
        <v>0.6121027142857143</v>
      </c>
      <c r="EL203">
        <v>1442.13</v>
      </c>
      <c r="EM203">
        <v>23.91985714285714</v>
      </c>
      <c r="EN203">
        <v>2.1791225</v>
      </c>
      <c r="EO203">
        <v>2.124751428571428</v>
      </c>
      <c r="EP203">
        <v>18.80963928571429</v>
      </c>
      <c r="EQ203">
        <v>18.40594642857143</v>
      </c>
      <c r="ER203">
        <v>1999.999285714286</v>
      </c>
      <c r="ES203">
        <v>0.9799992857142856</v>
      </c>
      <c r="ET203">
        <v>0.02000061071428572</v>
      </c>
      <c r="EU203">
        <v>0</v>
      </c>
      <c r="EV203">
        <v>2.154271428571429</v>
      </c>
      <c r="EW203">
        <v>0</v>
      </c>
      <c r="EX203">
        <v>5497.722500000001</v>
      </c>
      <c r="EY203">
        <v>16420.67857142857</v>
      </c>
      <c r="EZ203">
        <v>37.68735714285715</v>
      </c>
      <c r="FA203">
        <v>39.2185</v>
      </c>
      <c r="FB203">
        <v>38.26760714285714</v>
      </c>
      <c r="FC203">
        <v>38.14024999999999</v>
      </c>
      <c r="FD203">
        <v>37.71182142857143</v>
      </c>
      <c r="FE203">
        <v>1959.999285714286</v>
      </c>
      <c r="FF203">
        <v>40</v>
      </c>
      <c r="FG203">
        <v>0</v>
      </c>
      <c r="FH203">
        <v>1680890852.2</v>
      </c>
      <c r="FI203">
        <v>0</v>
      </c>
      <c r="FJ203">
        <v>2.097132</v>
      </c>
      <c r="FK203">
        <v>-1.502753850921605</v>
      </c>
      <c r="FL203">
        <v>2.233846175054088</v>
      </c>
      <c r="FM203">
        <v>5497.7824</v>
      </c>
      <c r="FN203">
        <v>15</v>
      </c>
      <c r="FO203">
        <v>0</v>
      </c>
      <c r="FP203" t="s">
        <v>431</v>
      </c>
      <c r="FQ203">
        <v>1680814995.6</v>
      </c>
      <c r="FR203">
        <v>1680814994.1</v>
      </c>
      <c r="FS203">
        <v>0</v>
      </c>
      <c r="FT203">
        <v>-0.266</v>
      </c>
      <c r="FU203">
        <v>-0.019</v>
      </c>
      <c r="FV203">
        <v>-0.63</v>
      </c>
      <c r="FW203">
        <v>0.277</v>
      </c>
      <c r="FX203">
        <v>420</v>
      </c>
      <c r="FY203">
        <v>25</v>
      </c>
      <c r="FZ203">
        <v>0.35</v>
      </c>
      <c r="GA203">
        <v>0.14</v>
      </c>
      <c r="GB203">
        <v>-27.07029268292683</v>
      </c>
      <c r="GC203">
        <v>-0.4414222996515479</v>
      </c>
      <c r="GD203">
        <v>0.08062127780099539</v>
      </c>
      <c r="GE203">
        <v>0</v>
      </c>
      <c r="GF203">
        <v>0.6118950487804877</v>
      </c>
      <c r="GG203">
        <v>0.01612488501742241</v>
      </c>
      <c r="GH203">
        <v>0.002354944771256693</v>
      </c>
      <c r="GI203">
        <v>1</v>
      </c>
      <c r="GJ203">
        <v>1</v>
      </c>
      <c r="GK203">
        <v>2</v>
      </c>
      <c r="GL203" t="s">
        <v>432</v>
      </c>
      <c r="GM203">
        <v>3.10359</v>
      </c>
      <c r="GN203">
        <v>2.7582</v>
      </c>
      <c r="GO203">
        <v>0.198358</v>
      </c>
      <c r="GP203">
        <v>0.200645</v>
      </c>
      <c r="GQ203">
        <v>0.107766</v>
      </c>
      <c r="GR203">
        <v>0.107283</v>
      </c>
      <c r="GS203">
        <v>20612.8</v>
      </c>
      <c r="GT203">
        <v>20302.5</v>
      </c>
      <c r="GU203">
        <v>26256.3</v>
      </c>
      <c r="GV203">
        <v>25734.3</v>
      </c>
      <c r="GW203">
        <v>37610.1</v>
      </c>
      <c r="GX203">
        <v>35074.7</v>
      </c>
      <c r="GY203">
        <v>45932.6</v>
      </c>
      <c r="GZ203">
        <v>42508.8</v>
      </c>
      <c r="HA203">
        <v>1.89405</v>
      </c>
      <c r="HB203">
        <v>1.91798</v>
      </c>
      <c r="HC203">
        <v>0.0882521</v>
      </c>
      <c r="HD203">
        <v>0</v>
      </c>
      <c r="HE203">
        <v>26.0482</v>
      </c>
      <c r="HF203">
        <v>999.9</v>
      </c>
      <c r="HG203">
        <v>51.7</v>
      </c>
      <c r="HH203">
        <v>31</v>
      </c>
      <c r="HI203">
        <v>26.2571</v>
      </c>
      <c r="HJ203">
        <v>61.1836</v>
      </c>
      <c r="HK203">
        <v>27.1314</v>
      </c>
      <c r="HL203">
        <v>1</v>
      </c>
      <c r="HM203">
        <v>0.07849589999999999</v>
      </c>
      <c r="HN203">
        <v>1.20791</v>
      </c>
      <c r="HO203">
        <v>20.2731</v>
      </c>
      <c r="HP203">
        <v>5.21429</v>
      </c>
      <c r="HQ203">
        <v>11.98</v>
      </c>
      <c r="HR203">
        <v>4.96415</v>
      </c>
      <c r="HS203">
        <v>3.27393</v>
      </c>
      <c r="HT203">
        <v>9999</v>
      </c>
      <c r="HU203">
        <v>9999</v>
      </c>
      <c r="HV203">
        <v>9999</v>
      </c>
      <c r="HW203">
        <v>994.8</v>
      </c>
      <c r="HX203">
        <v>1.86417</v>
      </c>
      <c r="HY203">
        <v>1.86022</v>
      </c>
      <c r="HZ203">
        <v>1.85845</v>
      </c>
      <c r="IA203">
        <v>1.85993</v>
      </c>
      <c r="IB203">
        <v>1.85993</v>
      </c>
      <c r="IC203">
        <v>1.85838</v>
      </c>
      <c r="ID203">
        <v>1.85745</v>
      </c>
      <c r="IE203">
        <v>1.85242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-0.73</v>
      </c>
      <c r="IT203">
        <v>0.3223</v>
      </c>
      <c r="IU203">
        <v>-0.2373884425843226</v>
      </c>
      <c r="IV203">
        <v>-0.0002604406673290111</v>
      </c>
      <c r="IW203">
        <v>-1.381606628600436E-07</v>
      </c>
      <c r="IX203">
        <v>5.491517236317358E-11</v>
      </c>
      <c r="IY203">
        <v>0.01497779219278158</v>
      </c>
      <c r="IZ203">
        <v>-0.007208363161172525</v>
      </c>
      <c r="JA203">
        <v>0.001303043622832944</v>
      </c>
      <c r="JB203">
        <v>-1.986403357095749E-05</v>
      </c>
      <c r="JC203">
        <v>3</v>
      </c>
      <c r="JD203">
        <v>1983</v>
      </c>
      <c r="JE203">
        <v>1</v>
      </c>
      <c r="JF203">
        <v>24</v>
      </c>
      <c r="JG203">
        <v>1264.8</v>
      </c>
      <c r="JH203">
        <v>1264.8</v>
      </c>
      <c r="JI203">
        <v>3.18237</v>
      </c>
      <c r="JJ203">
        <v>2.60742</v>
      </c>
      <c r="JK203">
        <v>1.49658</v>
      </c>
      <c r="JL203">
        <v>2.3999</v>
      </c>
      <c r="JM203">
        <v>1.54907</v>
      </c>
      <c r="JN203">
        <v>2.43286</v>
      </c>
      <c r="JO203">
        <v>36.4343</v>
      </c>
      <c r="JP203">
        <v>24.1926</v>
      </c>
      <c r="JQ203">
        <v>18</v>
      </c>
      <c r="JR203">
        <v>490.081</v>
      </c>
      <c r="JS203">
        <v>522.018</v>
      </c>
      <c r="JT203">
        <v>24.3392</v>
      </c>
      <c r="JU203">
        <v>28.1208</v>
      </c>
      <c r="JV203">
        <v>29.9999</v>
      </c>
      <c r="JW203">
        <v>28.2242</v>
      </c>
      <c r="JX203">
        <v>28.1758</v>
      </c>
      <c r="JY203">
        <v>63.9512</v>
      </c>
      <c r="JZ203">
        <v>11.7034</v>
      </c>
      <c r="KA203">
        <v>100</v>
      </c>
      <c r="KB203">
        <v>24.3405</v>
      </c>
      <c r="KC203">
        <v>1489.79</v>
      </c>
      <c r="KD203">
        <v>23.9447</v>
      </c>
      <c r="KE203">
        <v>100.362</v>
      </c>
      <c r="KF203">
        <v>100.839</v>
      </c>
    </row>
    <row r="204" spans="1:292">
      <c r="A204">
        <v>186</v>
      </c>
      <c r="B204">
        <v>1680890886.1</v>
      </c>
      <c r="C204">
        <v>2771</v>
      </c>
      <c r="D204" t="s">
        <v>805</v>
      </c>
      <c r="E204" t="s">
        <v>806</v>
      </c>
      <c r="F204">
        <v>5</v>
      </c>
      <c r="G204" t="s">
        <v>428</v>
      </c>
      <c r="H204">
        <v>1680890878.6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1510.562895969364</v>
      </c>
      <c r="AJ204">
        <v>1492.830303030302</v>
      </c>
      <c r="AK204">
        <v>3.438477489710089</v>
      </c>
      <c r="AL204">
        <v>66.34201794451259</v>
      </c>
      <c r="AM204">
        <f>(AO204 - AN204 + DX204*1E3/(8.314*(DZ204+273.15)) * AQ204/DW204 * AP204) * DW204/(100*DK204) * 1000/(1000 - AO204)</f>
        <v>0</v>
      </c>
      <c r="AN204">
        <v>23.91417673612442</v>
      </c>
      <c r="AO204">
        <v>24.52792545454545</v>
      </c>
      <c r="AP204">
        <v>-9.829861369760298E-07</v>
      </c>
      <c r="AQ204">
        <v>97.93650453301754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2.96</v>
      </c>
      <c r="DL204">
        <v>0.5</v>
      </c>
      <c r="DM204" t="s">
        <v>430</v>
      </c>
      <c r="DN204">
        <v>2</v>
      </c>
      <c r="DO204" t="b">
        <v>1</v>
      </c>
      <c r="DP204">
        <v>1680890878.6</v>
      </c>
      <c r="DQ204">
        <v>1432.725925925926</v>
      </c>
      <c r="DR204">
        <v>1459.863333333333</v>
      </c>
      <c r="DS204">
        <v>24.53074074074074</v>
      </c>
      <c r="DT204">
        <v>23.91707407407407</v>
      </c>
      <c r="DU204">
        <v>1433.459259259259</v>
      </c>
      <c r="DV204">
        <v>24.20843703703704</v>
      </c>
      <c r="DW204">
        <v>499.9943703703703</v>
      </c>
      <c r="DX204">
        <v>88.83047407407406</v>
      </c>
      <c r="DY204">
        <v>0.09998433703703707</v>
      </c>
      <c r="DZ204">
        <v>26.37802962962963</v>
      </c>
      <c r="EA204">
        <v>27.48931481481481</v>
      </c>
      <c r="EB204">
        <v>999.9000000000001</v>
      </c>
      <c r="EC204">
        <v>0</v>
      </c>
      <c r="ED204">
        <v>0</v>
      </c>
      <c r="EE204">
        <v>9991.544814814815</v>
      </c>
      <c r="EF204">
        <v>0</v>
      </c>
      <c r="EG204">
        <v>11.16633333333334</v>
      </c>
      <c r="EH204">
        <v>-27.13548148148148</v>
      </c>
      <c r="EI204">
        <v>1468.756666666667</v>
      </c>
      <c r="EJ204">
        <v>1495.632222222222</v>
      </c>
      <c r="EK204">
        <v>0.6136633333333333</v>
      </c>
      <c r="EL204">
        <v>1459.863333333333</v>
      </c>
      <c r="EM204">
        <v>23.91707407407407</v>
      </c>
      <c r="EN204">
        <v>2.179077407407407</v>
      </c>
      <c r="EO204">
        <v>2.124565925925926</v>
      </c>
      <c r="EP204">
        <v>18.80931111111111</v>
      </c>
      <c r="EQ204">
        <v>18.40456296296296</v>
      </c>
      <c r="ER204">
        <v>1999.981851851852</v>
      </c>
      <c r="ES204">
        <v>0.979999111111111</v>
      </c>
      <c r="ET204">
        <v>0.02000078518518519</v>
      </c>
      <c r="EU204">
        <v>0</v>
      </c>
      <c r="EV204">
        <v>2.065107407407408</v>
      </c>
      <c r="EW204">
        <v>0</v>
      </c>
      <c r="EX204">
        <v>5497.748888888887</v>
      </c>
      <c r="EY204">
        <v>16420.54814814815</v>
      </c>
      <c r="EZ204">
        <v>37.68507407407407</v>
      </c>
      <c r="FA204">
        <v>39.21266666666666</v>
      </c>
      <c r="FB204">
        <v>38.21503703703703</v>
      </c>
      <c r="FC204">
        <v>38.13148148148148</v>
      </c>
      <c r="FD204">
        <v>37.72659259259259</v>
      </c>
      <c r="FE204">
        <v>1959.981851851852</v>
      </c>
      <c r="FF204">
        <v>40</v>
      </c>
      <c r="FG204">
        <v>0</v>
      </c>
      <c r="FH204">
        <v>1680890857</v>
      </c>
      <c r="FI204">
        <v>0</v>
      </c>
      <c r="FJ204">
        <v>2.028188</v>
      </c>
      <c r="FK204">
        <v>-0.6689615319491689</v>
      </c>
      <c r="FL204">
        <v>-1.429999970217298</v>
      </c>
      <c r="FM204">
        <v>5497.786800000001</v>
      </c>
      <c r="FN204">
        <v>15</v>
      </c>
      <c r="FO204">
        <v>0</v>
      </c>
      <c r="FP204" t="s">
        <v>431</v>
      </c>
      <c r="FQ204">
        <v>1680814995.6</v>
      </c>
      <c r="FR204">
        <v>1680814994.1</v>
      </c>
      <c r="FS204">
        <v>0</v>
      </c>
      <c r="FT204">
        <v>-0.266</v>
      </c>
      <c r="FU204">
        <v>-0.019</v>
      </c>
      <c r="FV204">
        <v>-0.63</v>
      </c>
      <c r="FW204">
        <v>0.277</v>
      </c>
      <c r="FX204">
        <v>420</v>
      </c>
      <c r="FY204">
        <v>25</v>
      </c>
      <c r="FZ204">
        <v>0.35</v>
      </c>
      <c r="GA204">
        <v>0.14</v>
      </c>
      <c r="GB204">
        <v>-27.08226341463415</v>
      </c>
      <c r="GC204">
        <v>-0.532268989547025</v>
      </c>
      <c r="GD204">
        <v>0.08802521466948289</v>
      </c>
      <c r="GE204">
        <v>0</v>
      </c>
      <c r="GF204">
        <v>0.6123998780487805</v>
      </c>
      <c r="GG204">
        <v>0.01934690592334606</v>
      </c>
      <c r="GH204">
        <v>0.002458369241304346</v>
      </c>
      <c r="GI204">
        <v>1</v>
      </c>
      <c r="GJ204">
        <v>1</v>
      </c>
      <c r="GK204">
        <v>2</v>
      </c>
      <c r="GL204" t="s">
        <v>432</v>
      </c>
      <c r="GM204">
        <v>3.10362</v>
      </c>
      <c r="GN204">
        <v>2.75821</v>
      </c>
      <c r="GO204">
        <v>0.199734</v>
      </c>
      <c r="GP204">
        <v>0.202019</v>
      </c>
      <c r="GQ204">
        <v>0.10776</v>
      </c>
      <c r="GR204">
        <v>0.107284</v>
      </c>
      <c r="GS204">
        <v>20577.3</v>
      </c>
      <c r="GT204">
        <v>20267.4</v>
      </c>
      <c r="GU204">
        <v>26256.2</v>
      </c>
      <c r="GV204">
        <v>25734.1</v>
      </c>
      <c r="GW204">
        <v>37610.2</v>
      </c>
      <c r="GX204">
        <v>35074.7</v>
      </c>
      <c r="GY204">
        <v>45932.2</v>
      </c>
      <c r="GZ204">
        <v>42508.6</v>
      </c>
      <c r="HA204">
        <v>1.89428</v>
      </c>
      <c r="HB204">
        <v>1.91785</v>
      </c>
      <c r="HC204">
        <v>0.08804720000000001</v>
      </c>
      <c r="HD204">
        <v>0</v>
      </c>
      <c r="HE204">
        <v>26.0461</v>
      </c>
      <c r="HF204">
        <v>999.9</v>
      </c>
      <c r="HG204">
        <v>51.7</v>
      </c>
      <c r="HH204">
        <v>31</v>
      </c>
      <c r="HI204">
        <v>26.2556</v>
      </c>
      <c r="HJ204">
        <v>61.0136</v>
      </c>
      <c r="HK204">
        <v>27.1995</v>
      </c>
      <c r="HL204">
        <v>1</v>
      </c>
      <c r="HM204">
        <v>0.0783181</v>
      </c>
      <c r="HN204">
        <v>1.19654</v>
      </c>
      <c r="HO204">
        <v>20.2732</v>
      </c>
      <c r="HP204">
        <v>5.21489</v>
      </c>
      <c r="HQ204">
        <v>11.98</v>
      </c>
      <c r="HR204">
        <v>4.96435</v>
      </c>
      <c r="HS204">
        <v>3.27395</v>
      </c>
      <c r="HT204">
        <v>9999</v>
      </c>
      <c r="HU204">
        <v>9999</v>
      </c>
      <c r="HV204">
        <v>9999</v>
      </c>
      <c r="HW204">
        <v>994.8</v>
      </c>
      <c r="HX204">
        <v>1.86417</v>
      </c>
      <c r="HY204">
        <v>1.86027</v>
      </c>
      <c r="HZ204">
        <v>1.85844</v>
      </c>
      <c r="IA204">
        <v>1.85996</v>
      </c>
      <c r="IB204">
        <v>1.85992</v>
      </c>
      <c r="IC204">
        <v>1.85838</v>
      </c>
      <c r="ID204">
        <v>1.85745</v>
      </c>
      <c r="IE204">
        <v>1.85242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-0.74</v>
      </c>
      <c r="IT204">
        <v>0.3223</v>
      </c>
      <c r="IU204">
        <v>-0.2373884425843226</v>
      </c>
      <c r="IV204">
        <v>-0.0002604406673290111</v>
      </c>
      <c r="IW204">
        <v>-1.381606628600436E-07</v>
      </c>
      <c r="IX204">
        <v>5.491517236317358E-11</v>
      </c>
      <c r="IY204">
        <v>0.01497779219278158</v>
      </c>
      <c r="IZ204">
        <v>-0.007208363161172525</v>
      </c>
      <c r="JA204">
        <v>0.001303043622832944</v>
      </c>
      <c r="JB204">
        <v>-1.986403357095749E-05</v>
      </c>
      <c r="JC204">
        <v>3</v>
      </c>
      <c r="JD204">
        <v>1983</v>
      </c>
      <c r="JE204">
        <v>1</v>
      </c>
      <c r="JF204">
        <v>24</v>
      </c>
      <c r="JG204">
        <v>1264.8</v>
      </c>
      <c r="JH204">
        <v>1264.9</v>
      </c>
      <c r="JI204">
        <v>3.21167</v>
      </c>
      <c r="JJ204">
        <v>2.60986</v>
      </c>
      <c r="JK204">
        <v>1.49658</v>
      </c>
      <c r="JL204">
        <v>2.3999</v>
      </c>
      <c r="JM204">
        <v>1.54907</v>
      </c>
      <c r="JN204">
        <v>2.3877</v>
      </c>
      <c r="JO204">
        <v>36.4343</v>
      </c>
      <c r="JP204">
        <v>24.1926</v>
      </c>
      <c r="JQ204">
        <v>18</v>
      </c>
      <c r="JR204">
        <v>490.194</v>
      </c>
      <c r="JS204">
        <v>521.932</v>
      </c>
      <c r="JT204">
        <v>24.343</v>
      </c>
      <c r="JU204">
        <v>28.1207</v>
      </c>
      <c r="JV204">
        <v>30.0001</v>
      </c>
      <c r="JW204">
        <v>28.2218</v>
      </c>
      <c r="JX204">
        <v>28.1758</v>
      </c>
      <c r="JY204">
        <v>64.4825</v>
      </c>
      <c r="JZ204">
        <v>11.7034</v>
      </c>
      <c r="KA204">
        <v>100</v>
      </c>
      <c r="KB204">
        <v>24.3494</v>
      </c>
      <c r="KC204">
        <v>1503.16</v>
      </c>
      <c r="KD204">
        <v>23.9447</v>
      </c>
      <c r="KE204">
        <v>100.361</v>
      </c>
      <c r="KF204">
        <v>100.839</v>
      </c>
    </row>
    <row r="205" spans="1:292">
      <c r="A205">
        <v>187</v>
      </c>
      <c r="B205">
        <v>1680890891.1</v>
      </c>
      <c r="C205">
        <v>2776</v>
      </c>
      <c r="D205" t="s">
        <v>807</v>
      </c>
      <c r="E205" t="s">
        <v>808</v>
      </c>
      <c r="F205">
        <v>5</v>
      </c>
      <c r="G205" t="s">
        <v>428</v>
      </c>
      <c r="H205">
        <v>1680890883.314285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1527.761937482216</v>
      </c>
      <c r="AJ205">
        <v>1510.04503030303</v>
      </c>
      <c r="AK205">
        <v>3.439699456025094</v>
      </c>
      <c r="AL205">
        <v>66.34201794451259</v>
      </c>
      <c r="AM205">
        <f>(AO205 - AN205 + DX205*1E3/(8.314*(DZ205+273.15)) * AQ205/DW205 * AP205) * DW205/(100*DK205) * 1000/(1000 - AO205)</f>
        <v>0</v>
      </c>
      <c r="AN205">
        <v>23.9156453953681</v>
      </c>
      <c r="AO205">
        <v>24.52879757575758</v>
      </c>
      <c r="AP205">
        <v>-2.385650097070583E-07</v>
      </c>
      <c r="AQ205">
        <v>97.93650453301754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2.96</v>
      </c>
      <c r="DL205">
        <v>0.5</v>
      </c>
      <c r="DM205" t="s">
        <v>430</v>
      </c>
      <c r="DN205">
        <v>2</v>
      </c>
      <c r="DO205" t="b">
        <v>1</v>
      </c>
      <c r="DP205">
        <v>1680890883.314285</v>
      </c>
      <c r="DQ205">
        <v>1448.537142857143</v>
      </c>
      <c r="DR205">
        <v>1475.656071428571</v>
      </c>
      <c r="DS205">
        <v>24.52976428571429</v>
      </c>
      <c r="DT205">
        <v>23.91581428571428</v>
      </c>
      <c r="DU205">
        <v>1449.275</v>
      </c>
      <c r="DV205">
        <v>24.20748928571428</v>
      </c>
      <c r="DW205">
        <v>499.99075</v>
      </c>
      <c r="DX205">
        <v>88.83070357142856</v>
      </c>
      <c r="DY205">
        <v>0.09994648214285715</v>
      </c>
      <c r="DZ205">
        <v>26.37736428571429</v>
      </c>
      <c r="EA205">
        <v>27.48910714285714</v>
      </c>
      <c r="EB205">
        <v>999.9000000000002</v>
      </c>
      <c r="EC205">
        <v>0</v>
      </c>
      <c r="ED205">
        <v>0</v>
      </c>
      <c r="EE205">
        <v>10002.78678571429</v>
      </c>
      <c r="EF205">
        <v>0</v>
      </c>
      <c r="EG205">
        <v>11.152475</v>
      </c>
      <c r="EH205">
        <v>-27.11740714285714</v>
      </c>
      <c r="EI205">
        <v>1484.963214285714</v>
      </c>
      <c r="EJ205">
        <v>1511.810357142857</v>
      </c>
      <c r="EK205">
        <v>0.6139543571428572</v>
      </c>
      <c r="EL205">
        <v>1475.656071428571</v>
      </c>
      <c r="EM205">
        <v>23.91581428571428</v>
      </c>
      <c r="EN205">
        <v>2.178996071428572</v>
      </c>
      <c r="EO205">
        <v>2.124458571428572</v>
      </c>
      <c r="EP205">
        <v>18.808725</v>
      </c>
      <c r="EQ205">
        <v>18.40376071428571</v>
      </c>
      <c r="ER205">
        <v>1999.991785714286</v>
      </c>
      <c r="ES205">
        <v>0.9799991785714285</v>
      </c>
      <c r="ET205">
        <v>0.020000725</v>
      </c>
      <c r="EU205">
        <v>0</v>
      </c>
      <c r="EV205">
        <v>2.059607142857143</v>
      </c>
      <c r="EW205">
        <v>0</v>
      </c>
      <c r="EX205">
        <v>5497.671071428572</v>
      </c>
      <c r="EY205">
        <v>16420.63214285714</v>
      </c>
      <c r="EZ205">
        <v>37.68742857142858</v>
      </c>
      <c r="FA205">
        <v>39.20724999999999</v>
      </c>
      <c r="FB205">
        <v>38.14485714285713</v>
      </c>
      <c r="FC205">
        <v>38.13125</v>
      </c>
      <c r="FD205">
        <v>37.72525</v>
      </c>
      <c r="FE205">
        <v>1959.991785714286</v>
      </c>
      <c r="FF205">
        <v>40</v>
      </c>
      <c r="FG205">
        <v>0</v>
      </c>
      <c r="FH205">
        <v>1680890861.8</v>
      </c>
      <c r="FI205">
        <v>0</v>
      </c>
      <c r="FJ205">
        <v>2.018812</v>
      </c>
      <c r="FK205">
        <v>0.79233077341511</v>
      </c>
      <c r="FL205">
        <v>-2.337692300599952</v>
      </c>
      <c r="FM205">
        <v>5497.71</v>
      </c>
      <c r="FN205">
        <v>15</v>
      </c>
      <c r="FO205">
        <v>0</v>
      </c>
      <c r="FP205" t="s">
        <v>431</v>
      </c>
      <c r="FQ205">
        <v>1680814995.6</v>
      </c>
      <c r="FR205">
        <v>1680814994.1</v>
      </c>
      <c r="FS205">
        <v>0</v>
      </c>
      <c r="FT205">
        <v>-0.266</v>
      </c>
      <c r="FU205">
        <v>-0.019</v>
      </c>
      <c r="FV205">
        <v>-0.63</v>
      </c>
      <c r="FW205">
        <v>0.277</v>
      </c>
      <c r="FX205">
        <v>420</v>
      </c>
      <c r="FY205">
        <v>25</v>
      </c>
      <c r="FZ205">
        <v>0.35</v>
      </c>
      <c r="GA205">
        <v>0.14</v>
      </c>
      <c r="GB205">
        <v>-27.113525</v>
      </c>
      <c r="GC205">
        <v>-0.01172983114442633</v>
      </c>
      <c r="GD205">
        <v>0.0808959941838903</v>
      </c>
      <c r="GE205">
        <v>1</v>
      </c>
      <c r="GF205">
        <v>0.6133902499999999</v>
      </c>
      <c r="GG205">
        <v>0.0030479324577856</v>
      </c>
      <c r="GH205">
        <v>0.001511072396511824</v>
      </c>
      <c r="GI205">
        <v>1</v>
      </c>
      <c r="GJ205">
        <v>2</v>
      </c>
      <c r="GK205">
        <v>2</v>
      </c>
      <c r="GL205" t="s">
        <v>460</v>
      </c>
      <c r="GM205">
        <v>3.10347</v>
      </c>
      <c r="GN205">
        <v>2.75795</v>
      </c>
      <c r="GO205">
        <v>0.201094</v>
      </c>
      <c r="GP205">
        <v>0.203348</v>
      </c>
      <c r="GQ205">
        <v>0.107761</v>
      </c>
      <c r="GR205">
        <v>0.107272</v>
      </c>
      <c r="GS205">
        <v>20542.5</v>
      </c>
      <c r="GT205">
        <v>20233.9</v>
      </c>
      <c r="GU205">
        <v>26256.3</v>
      </c>
      <c r="GV205">
        <v>25734.3</v>
      </c>
      <c r="GW205">
        <v>37610.7</v>
      </c>
      <c r="GX205">
        <v>35075.4</v>
      </c>
      <c r="GY205">
        <v>45932.7</v>
      </c>
      <c r="GZ205">
        <v>42508.7</v>
      </c>
      <c r="HA205">
        <v>1.89403</v>
      </c>
      <c r="HB205">
        <v>1.91803</v>
      </c>
      <c r="HC205">
        <v>0.08853519999999999</v>
      </c>
      <c r="HD205">
        <v>0</v>
      </c>
      <c r="HE205">
        <v>26.0461</v>
      </c>
      <c r="HF205">
        <v>999.9</v>
      </c>
      <c r="HG205">
        <v>51.7</v>
      </c>
      <c r="HH205">
        <v>31</v>
      </c>
      <c r="HI205">
        <v>26.2539</v>
      </c>
      <c r="HJ205">
        <v>60.4836</v>
      </c>
      <c r="HK205">
        <v>27.4038</v>
      </c>
      <c r="HL205">
        <v>1</v>
      </c>
      <c r="HM205">
        <v>0.0782774</v>
      </c>
      <c r="HN205">
        <v>1.17738</v>
      </c>
      <c r="HO205">
        <v>20.2729</v>
      </c>
      <c r="HP205">
        <v>5.21444</v>
      </c>
      <c r="HQ205">
        <v>11.98</v>
      </c>
      <c r="HR205">
        <v>4.96345</v>
      </c>
      <c r="HS205">
        <v>3.2741</v>
      </c>
      <c r="HT205">
        <v>9999</v>
      </c>
      <c r="HU205">
        <v>9999</v>
      </c>
      <c r="HV205">
        <v>9999</v>
      </c>
      <c r="HW205">
        <v>994.8</v>
      </c>
      <c r="HX205">
        <v>1.86418</v>
      </c>
      <c r="HY205">
        <v>1.86023</v>
      </c>
      <c r="HZ205">
        <v>1.85845</v>
      </c>
      <c r="IA205">
        <v>1.85997</v>
      </c>
      <c r="IB205">
        <v>1.85994</v>
      </c>
      <c r="IC205">
        <v>1.85837</v>
      </c>
      <c r="ID205">
        <v>1.85745</v>
      </c>
      <c r="IE205">
        <v>1.85242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-0.74</v>
      </c>
      <c r="IT205">
        <v>0.3223</v>
      </c>
      <c r="IU205">
        <v>-0.2373884425843226</v>
      </c>
      <c r="IV205">
        <v>-0.0002604406673290111</v>
      </c>
      <c r="IW205">
        <v>-1.381606628600436E-07</v>
      </c>
      <c r="IX205">
        <v>5.491517236317358E-11</v>
      </c>
      <c r="IY205">
        <v>0.01497779219278158</v>
      </c>
      <c r="IZ205">
        <v>-0.007208363161172525</v>
      </c>
      <c r="JA205">
        <v>0.001303043622832944</v>
      </c>
      <c r="JB205">
        <v>-1.986403357095749E-05</v>
      </c>
      <c r="JC205">
        <v>3</v>
      </c>
      <c r="JD205">
        <v>1983</v>
      </c>
      <c r="JE205">
        <v>1</v>
      </c>
      <c r="JF205">
        <v>24</v>
      </c>
      <c r="JG205">
        <v>1264.9</v>
      </c>
      <c r="JH205">
        <v>1265</v>
      </c>
      <c r="JI205">
        <v>3.23853</v>
      </c>
      <c r="JJ205">
        <v>2.6123</v>
      </c>
      <c r="JK205">
        <v>1.49658</v>
      </c>
      <c r="JL205">
        <v>2.3999</v>
      </c>
      <c r="JM205">
        <v>1.54907</v>
      </c>
      <c r="JN205">
        <v>2.35107</v>
      </c>
      <c r="JO205">
        <v>36.4578</v>
      </c>
      <c r="JP205">
        <v>24.1926</v>
      </c>
      <c r="JQ205">
        <v>18</v>
      </c>
      <c r="JR205">
        <v>490.048</v>
      </c>
      <c r="JS205">
        <v>522.052</v>
      </c>
      <c r="JT205">
        <v>24.351</v>
      </c>
      <c r="JU205">
        <v>28.1207</v>
      </c>
      <c r="JV205">
        <v>30.0001</v>
      </c>
      <c r="JW205">
        <v>28.2218</v>
      </c>
      <c r="JX205">
        <v>28.1758</v>
      </c>
      <c r="JY205">
        <v>65.08150000000001</v>
      </c>
      <c r="JZ205">
        <v>11.7034</v>
      </c>
      <c r="KA205">
        <v>100</v>
      </c>
      <c r="KB205">
        <v>24.3596</v>
      </c>
      <c r="KC205">
        <v>1523.19</v>
      </c>
      <c r="KD205">
        <v>23.9447</v>
      </c>
      <c r="KE205">
        <v>100.362</v>
      </c>
      <c r="KF205">
        <v>100.839</v>
      </c>
    </row>
    <row r="206" spans="1:292">
      <c r="A206">
        <v>188</v>
      </c>
      <c r="B206">
        <v>1680890896.1</v>
      </c>
      <c r="C206">
        <v>2781</v>
      </c>
      <c r="D206" t="s">
        <v>809</v>
      </c>
      <c r="E206" t="s">
        <v>810</v>
      </c>
      <c r="F206">
        <v>5</v>
      </c>
      <c r="G206" t="s">
        <v>428</v>
      </c>
      <c r="H206">
        <v>1680890888.6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1544.880486983817</v>
      </c>
      <c r="AJ206">
        <v>1527.368242424242</v>
      </c>
      <c r="AK206">
        <v>3.469527549752873</v>
      </c>
      <c r="AL206">
        <v>66.34201794451259</v>
      </c>
      <c r="AM206">
        <f>(AO206 - AN206 + DX206*1E3/(8.314*(DZ206+273.15)) * AQ206/DW206 * AP206) * DW206/(100*DK206) * 1000/(1000 - AO206)</f>
        <v>0</v>
      </c>
      <c r="AN206">
        <v>23.90956311974154</v>
      </c>
      <c r="AO206">
        <v>24.52617333333332</v>
      </c>
      <c r="AP206">
        <v>-3.837455882714218E-06</v>
      </c>
      <c r="AQ206">
        <v>97.93650453301754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2.96</v>
      </c>
      <c r="DL206">
        <v>0.5</v>
      </c>
      <c r="DM206" t="s">
        <v>430</v>
      </c>
      <c r="DN206">
        <v>2</v>
      </c>
      <c r="DO206" t="b">
        <v>1</v>
      </c>
      <c r="DP206">
        <v>1680890888.6</v>
      </c>
      <c r="DQ206">
        <v>1466.294814814815</v>
      </c>
      <c r="DR206">
        <v>1493.382222222222</v>
      </c>
      <c r="DS206">
        <v>24.52827777777778</v>
      </c>
      <c r="DT206">
        <v>23.91371111111111</v>
      </c>
      <c r="DU206">
        <v>1467.037407407407</v>
      </c>
      <c r="DV206">
        <v>24.20602962962963</v>
      </c>
      <c r="DW206">
        <v>500.0086296296296</v>
      </c>
      <c r="DX206">
        <v>88.83188148148149</v>
      </c>
      <c r="DY206">
        <v>0.09995112592592592</v>
      </c>
      <c r="DZ206">
        <v>26.37737407407407</v>
      </c>
      <c r="EA206">
        <v>27.49073333333333</v>
      </c>
      <c r="EB206">
        <v>999.9000000000001</v>
      </c>
      <c r="EC206">
        <v>0</v>
      </c>
      <c r="ED206">
        <v>0</v>
      </c>
      <c r="EE206">
        <v>10012.52407407408</v>
      </c>
      <c r="EF206">
        <v>0</v>
      </c>
      <c r="EG206">
        <v>11.13664814814815</v>
      </c>
      <c r="EH206">
        <v>-27.08752962962963</v>
      </c>
      <c r="EI206">
        <v>1503.164074074074</v>
      </c>
      <c r="EJ206">
        <v>1529.968888888889</v>
      </c>
      <c r="EK206">
        <v>0.6145681851851853</v>
      </c>
      <c r="EL206">
        <v>1493.382222222222</v>
      </c>
      <c r="EM206">
        <v>23.91371111111111</v>
      </c>
      <c r="EN206">
        <v>2.178893333333333</v>
      </c>
      <c r="EO206">
        <v>2.12429925925926</v>
      </c>
      <c r="EP206">
        <v>18.80796296296296</v>
      </c>
      <c r="EQ206">
        <v>18.40257037037037</v>
      </c>
      <c r="ER206">
        <v>2000.002592592593</v>
      </c>
      <c r="ES206">
        <v>0.9799992222222221</v>
      </c>
      <c r="ET206">
        <v>0.02000068148148149</v>
      </c>
      <c r="EU206">
        <v>0</v>
      </c>
      <c r="EV206">
        <v>2.036851851851852</v>
      </c>
      <c r="EW206">
        <v>0</v>
      </c>
      <c r="EX206">
        <v>5497.433333333332</v>
      </c>
      <c r="EY206">
        <v>16420.71481481482</v>
      </c>
      <c r="EZ206">
        <v>37.68974074074075</v>
      </c>
      <c r="FA206">
        <v>39.19866666666667</v>
      </c>
      <c r="FB206">
        <v>38.08996296296296</v>
      </c>
      <c r="FC206">
        <v>38.12455555555556</v>
      </c>
      <c r="FD206">
        <v>37.72425925925926</v>
      </c>
      <c r="FE206">
        <v>1960.002592592593</v>
      </c>
      <c r="FF206">
        <v>40</v>
      </c>
      <c r="FG206">
        <v>0</v>
      </c>
      <c r="FH206">
        <v>1680890867.2</v>
      </c>
      <c r="FI206">
        <v>0</v>
      </c>
      <c r="FJ206">
        <v>2.019234615384615</v>
      </c>
      <c r="FK206">
        <v>0.5824102511607961</v>
      </c>
      <c r="FL206">
        <v>-3.478290612082374</v>
      </c>
      <c r="FM206">
        <v>5497.447692307693</v>
      </c>
      <c r="FN206">
        <v>15</v>
      </c>
      <c r="FO206">
        <v>0</v>
      </c>
      <c r="FP206" t="s">
        <v>431</v>
      </c>
      <c r="FQ206">
        <v>1680814995.6</v>
      </c>
      <c r="FR206">
        <v>1680814994.1</v>
      </c>
      <c r="FS206">
        <v>0</v>
      </c>
      <c r="FT206">
        <v>-0.266</v>
      </c>
      <c r="FU206">
        <v>-0.019</v>
      </c>
      <c r="FV206">
        <v>-0.63</v>
      </c>
      <c r="FW206">
        <v>0.277</v>
      </c>
      <c r="FX206">
        <v>420</v>
      </c>
      <c r="FY206">
        <v>25</v>
      </c>
      <c r="FZ206">
        <v>0.35</v>
      </c>
      <c r="GA206">
        <v>0.14</v>
      </c>
      <c r="GB206">
        <v>-27.09706341463414</v>
      </c>
      <c r="GC206">
        <v>0.4411923344947457</v>
      </c>
      <c r="GD206">
        <v>0.09732593907899662</v>
      </c>
      <c r="GE206">
        <v>0</v>
      </c>
      <c r="GF206">
        <v>0.6146700731707317</v>
      </c>
      <c r="GG206">
        <v>0.005021059233451163</v>
      </c>
      <c r="GH206">
        <v>0.001683280136826991</v>
      </c>
      <c r="GI206">
        <v>1</v>
      </c>
      <c r="GJ206">
        <v>1</v>
      </c>
      <c r="GK206">
        <v>2</v>
      </c>
      <c r="GL206" t="s">
        <v>432</v>
      </c>
      <c r="GM206">
        <v>3.1037</v>
      </c>
      <c r="GN206">
        <v>2.75826</v>
      </c>
      <c r="GO206">
        <v>0.202456</v>
      </c>
      <c r="GP206">
        <v>0.204714</v>
      </c>
      <c r="GQ206">
        <v>0.107754</v>
      </c>
      <c r="GR206">
        <v>0.107265</v>
      </c>
      <c r="GS206">
        <v>20507.7</v>
      </c>
      <c r="GT206">
        <v>20199.3</v>
      </c>
      <c r="GU206">
        <v>26256.6</v>
      </c>
      <c r="GV206">
        <v>25734.5</v>
      </c>
      <c r="GW206">
        <v>37611.4</v>
      </c>
      <c r="GX206">
        <v>35075.9</v>
      </c>
      <c r="GY206">
        <v>45933</v>
      </c>
      <c r="GZ206">
        <v>42508.8</v>
      </c>
      <c r="HA206">
        <v>1.89455</v>
      </c>
      <c r="HB206">
        <v>1.91775</v>
      </c>
      <c r="HC206">
        <v>0.0891574</v>
      </c>
      <c r="HD206">
        <v>0</v>
      </c>
      <c r="HE206">
        <v>26.0439</v>
      </c>
      <c r="HF206">
        <v>999.9</v>
      </c>
      <c r="HG206">
        <v>51.7</v>
      </c>
      <c r="HH206">
        <v>31</v>
      </c>
      <c r="HI206">
        <v>26.259</v>
      </c>
      <c r="HJ206">
        <v>61.0636</v>
      </c>
      <c r="HK206">
        <v>27.2957</v>
      </c>
      <c r="HL206">
        <v>1</v>
      </c>
      <c r="HM206">
        <v>0.07820879999999999</v>
      </c>
      <c r="HN206">
        <v>1.18167</v>
      </c>
      <c r="HO206">
        <v>20.2732</v>
      </c>
      <c r="HP206">
        <v>5.21549</v>
      </c>
      <c r="HQ206">
        <v>11.98</v>
      </c>
      <c r="HR206">
        <v>4.96435</v>
      </c>
      <c r="HS206">
        <v>3.27405</v>
      </c>
      <c r="HT206">
        <v>9999</v>
      </c>
      <c r="HU206">
        <v>9999</v>
      </c>
      <c r="HV206">
        <v>9999</v>
      </c>
      <c r="HW206">
        <v>994.8</v>
      </c>
      <c r="HX206">
        <v>1.86417</v>
      </c>
      <c r="HY206">
        <v>1.86022</v>
      </c>
      <c r="HZ206">
        <v>1.85844</v>
      </c>
      <c r="IA206">
        <v>1.85995</v>
      </c>
      <c r="IB206">
        <v>1.85991</v>
      </c>
      <c r="IC206">
        <v>1.85837</v>
      </c>
      <c r="ID206">
        <v>1.85745</v>
      </c>
      <c r="IE206">
        <v>1.85242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-0.76</v>
      </c>
      <c r="IT206">
        <v>0.3222</v>
      </c>
      <c r="IU206">
        <v>-0.2373884425843226</v>
      </c>
      <c r="IV206">
        <v>-0.0002604406673290111</v>
      </c>
      <c r="IW206">
        <v>-1.381606628600436E-07</v>
      </c>
      <c r="IX206">
        <v>5.491517236317358E-11</v>
      </c>
      <c r="IY206">
        <v>0.01497779219278158</v>
      </c>
      <c r="IZ206">
        <v>-0.007208363161172525</v>
      </c>
      <c r="JA206">
        <v>0.001303043622832944</v>
      </c>
      <c r="JB206">
        <v>-1.986403357095749E-05</v>
      </c>
      <c r="JC206">
        <v>3</v>
      </c>
      <c r="JD206">
        <v>1983</v>
      </c>
      <c r="JE206">
        <v>1</v>
      </c>
      <c r="JF206">
        <v>24</v>
      </c>
      <c r="JG206">
        <v>1265</v>
      </c>
      <c r="JH206">
        <v>1265</v>
      </c>
      <c r="JI206">
        <v>3.26782</v>
      </c>
      <c r="JJ206">
        <v>2.60132</v>
      </c>
      <c r="JK206">
        <v>1.49658</v>
      </c>
      <c r="JL206">
        <v>2.3999</v>
      </c>
      <c r="JM206">
        <v>1.54907</v>
      </c>
      <c r="JN206">
        <v>2.41211</v>
      </c>
      <c r="JO206">
        <v>36.4343</v>
      </c>
      <c r="JP206">
        <v>24.1926</v>
      </c>
      <c r="JQ206">
        <v>18</v>
      </c>
      <c r="JR206">
        <v>490.356</v>
      </c>
      <c r="JS206">
        <v>521.861</v>
      </c>
      <c r="JT206">
        <v>24.3606</v>
      </c>
      <c r="JU206">
        <v>28.1185</v>
      </c>
      <c r="JV206">
        <v>30</v>
      </c>
      <c r="JW206">
        <v>28.2218</v>
      </c>
      <c r="JX206">
        <v>28.1755</v>
      </c>
      <c r="JY206">
        <v>65.6027</v>
      </c>
      <c r="JZ206">
        <v>11.7034</v>
      </c>
      <c r="KA206">
        <v>100</v>
      </c>
      <c r="KB206">
        <v>24.3618</v>
      </c>
      <c r="KC206">
        <v>1536.55</v>
      </c>
      <c r="KD206">
        <v>23.9447</v>
      </c>
      <c r="KE206">
        <v>100.362</v>
      </c>
      <c r="KF206">
        <v>100.84</v>
      </c>
    </row>
    <row r="207" spans="1:292">
      <c r="A207">
        <v>189</v>
      </c>
      <c r="B207">
        <v>1680890901.1</v>
      </c>
      <c r="C207">
        <v>2786</v>
      </c>
      <c r="D207" t="s">
        <v>811</v>
      </c>
      <c r="E207" t="s">
        <v>812</v>
      </c>
      <c r="F207">
        <v>5</v>
      </c>
      <c r="G207" t="s">
        <v>428</v>
      </c>
      <c r="H207">
        <v>1680890893.314285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1562.213281819869</v>
      </c>
      <c r="AJ207">
        <v>1544.384181818182</v>
      </c>
      <c r="AK207">
        <v>3.396516394679138</v>
      </c>
      <c r="AL207">
        <v>66.34201794451259</v>
      </c>
      <c r="AM207">
        <f>(AO207 - AN207 + DX207*1E3/(8.314*(DZ207+273.15)) * AQ207/DW207 * AP207) * DW207/(100*DK207) * 1000/(1000 - AO207)</f>
        <v>0</v>
      </c>
      <c r="AN207">
        <v>23.91193179853265</v>
      </c>
      <c r="AO207">
        <v>24.52712303030303</v>
      </c>
      <c r="AP207">
        <v>8.43132209816331E-07</v>
      </c>
      <c r="AQ207">
        <v>97.93650453301754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2.96</v>
      </c>
      <c r="DL207">
        <v>0.5</v>
      </c>
      <c r="DM207" t="s">
        <v>430</v>
      </c>
      <c r="DN207">
        <v>2</v>
      </c>
      <c r="DO207" t="b">
        <v>1</v>
      </c>
      <c r="DP207">
        <v>1680890893.314285</v>
      </c>
      <c r="DQ207">
        <v>1482.134642857143</v>
      </c>
      <c r="DR207">
        <v>1509.212857142857</v>
      </c>
      <c r="DS207">
        <v>24.52776428571429</v>
      </c>
      <c r="DT207">
        <v>23.91272142857143</v>
      </c>
      <c r="DU207">
        <v>1482.883928571429</v>
      </c>
      <c r="DV207">
        <v>24.205525</v>
      </c>
      <c r="DW207">
        <v>500.02475</v>
      </c>
      <c r="DX207">
        <v>88.82967142857144</v>
      </c>
      <c r="DY207">
        <v>0.100028</v>
      </c>
      <c r="DZ207">
        <v>26.37638928571429</v>
      </c>
      <c r="EA207">
        <v>27.49601428571428</v>
      </c>
      <c r="EB207">
        <v>999.9000000000002</v>
      </c>
      <c r="EC207">
        <v>0</v>
      </c>
      <c r="ED207">
        <v>0</v>
      </c>
      <c r="EE207">
        <v>9998.486071428571</v>
      </c>
      <c r="EF207">
        <v>0</v>
      </c>
      <c r="EG207">
        <v>11.12272142857143</v>
      </c>
      <c r="EH207">
        <v>-27.07796428571428</v>
      </c>
      <c r="EI207">
        <v>1519.4025</v>
      </c>
      <c r="EJ207">
        <v>1546.187142857143</v>
      </c>
      <c r="EK207">
        <v>0.6150388571428571</v>
      </c>
      <c r="EL207">
        <v>1509.212857142857</v>
      </c>
      <c r="EM207">
        <v>23.91272142857143</v>
      </c>
      <c r="EN207">
        <v>2.178793214285714</v>
      </c>
      <c r="EO207">
        <v>2.124158928571428</v>
      </c>
      <c r="EP207">
        <v>18.80723214285714</v>
      </c>
      <c r="EQ207">
        <v>18.40151071428571</v>
      </c>
      <c r="ER207">
        <v>2000.040714285714</v>
      </c>
      <c r="ES207">
        <v>0.9799992857142856</v>
      </c>
      <c r="ET207">
        <v>0.02000061785714286</v>
      </c>
      <c r="EU207">
        <v>0</v>
      </c>
      <c r="EV207">
        <v>2.082064285714286</v>
      </c>
      <c r="EW207">
        <v>0</v>
      </c>
      <c r="EX207">
        <v>5496.795357142856</v>
      </c>
      <c r="EY207">
        <v>16421.01785714286</v>
      </c>
      <c r="EZ207">
        <v>37.68296428571428</v>
      </c>
      <c r="FA207">
        <v>39.18710714285714</v>
      </c>
      <c r="FB207">
        <v>38.10017857142856</v>
      </c>
      <c r="FC207">
        <v>38.11789285714286</v>
      </c>
      <c r="FD207">
        <v>37.72957142857143</v>
      </c>
      <c r="FE207">
        <v>1960.040714285714</v>
      </c>
      <c r="FF207">
        <v>40</v>
      </c>
      <c r="FG207">
        <v>0</v>
      </c>
      <c r="FH207">
        <v>1680890872</v>
      </c>
      <c r="FI207">
        <v>0</v>
      </c>
      <c r="FJ207">
        <v>2.06215</v>
      </c>
      <c r="FK207">
        <v>-0.3136581286333648</v>
      </c>
      <c r="FL207">
        <v>-11.48444443050829</v>
      </c>
      <c r="FM207">
        <v>5496.750769230769</v>
      </c>
      <c r="FN207">
        <v>15</v>
      </c>
      <c r="FO207">
        <v>0</v>
      </c>
      <c r="FP207" t="s">
        <v>431</v>
      </c>
      <c r="FQ207">
        <v>1680814995.6</v>
      </c>
      <c r="FR207">
        <v>1680814994.1</v>
      </c>
      <c r="FS207">
        <v>0</v>
      </c>
      <c r="FT207">
        <v>-0.266</v>
      </c>
      <c r="FU207">
        <v>-0.019</v>
      </c>
      <c r="FV207">
        <v>-0.63</v>
      </c>
      <c r="FW207">
        <v>0.277</v>
      </c>
      <c r="FX207">
        <v>420</v>
      </c>
      <c r="FY207">
        <v>25</v>
      </c>
      <c r="FZ207">
        <v>0.35</v>
      </c>
      <c r="GA207">
        <v>0.14</v>
      </c>
      <c r="GB207">
        <v>-27.08696341463414</v>
      </c>
      <c r="GC207">
        <v>0.0319379790940628</v>
      </c>
      <c r="GD207">
        <v>0.08671168024424002</v>
      </c>
      <c r="GE207">
        <v>1</v>
      </c>
      <c r="GF207">
        <v>0.6147082439024391</v>
      </c>
      <c r="GG207">
        <v>0.009978689895470559</v>
      </c>
      <c r="GH207">
        <v>0.001740788422168389</v>
      </c>
      <c r="GI207">
        <v>1</v>
      </c>
      <c r="GJ207">
        <v>2</v>
      </c>
      <c r="GK207">
        <v>2</v>
      </c>
      <c r="GL207" t="s">
        <v>460</v>
      </c>
      <c r="GM207">
        <v>3.10362</v>
      </c>
      <c r="GN207">
        <v>2.75791</v>
      </c>
      <c r="GO207">
        <v>0.203772</v>
      </c>
      <c r="GP207">
        <v>0.206017</v>
      </c>
      <c r="GQ207">
        <v>0.107745</v>
      </c>
      <c r="GR207">
        <v>0.107255</v>
      </c>
      <c r="GS207">
        <v>20473.6</v>
      </c>
      <c r="GT207">
        <v>20166.2</v>
      </c>
      <c r="GU207">
        <v>26256.2</v>
      </c>
      <c r="GV207">
        <v>25734.5</v>
      </c>
      <c r="GW207">
        <v>37611.6</v>
      </c>
      <c r="GX207">
        <v>35076.5</v>
      </c>
      <c r="GY207">
        <v>45932.5</v>
      </c>
      <c r="GZ207">
        <v>42509</v>
      </c>
      <c r="HA207">
        <v>1.89445</v>
      </c>
      <c r="HB207">
        <v>1.91793</v>
      </c>
      <c r="HC207">
        <v>0.08896370000000001</v>
      </c>
      <c r="HD207">
        <v>0</v>
      </c>
      <c r="HE207">
        <v>26.0419</v>
      </c>
      <c r="HF207">
        <v>999.9</v>
      </c>
      <c r="HG207">
        <v>51.7</v>
      </c>
      <c r="HH207">
        <v>31</v>
      </c>
      <c r="HI207">
        <v>26.2604</v>
      </c>
      <c r="HJ207">
        <v>60.9236</v>
      </c>
      <c r="HK207">
        <v>27.0954</v>
      </c>
      <c r="HL207">
        <v>1</v>
      </c>
      <c r="HM207">
        <v>0.0781555</v>
      </c>
      <c r="HN207">
        <v>1.23007</v>
      </c>
      <c r="HO207">
        <v>20.2729</v>
      </c>
      <c r="HP207">
        <v>5.21519</v>
      </c>
      <c r="HQ207">
        <v>11.98</v>
      </c>
      <c r="HR207">
        <v>4.96435</v>
      </c>
      <c r="HS207">
        <v>3.274</v>
      </c>
      <c r="HT207">
        <v>9999</v>
      </c>
      <c r="HU207">
        <v>9999</v>
      </c>
      <c r="HV207">
        <v>9999</v>
      </c>
      <c r="HW207">
        <v>994.8</v>
      </c>
      <c r="HX207">
        <v>1.86418</v>
      </c>
      <c r="HY207">
        <v>1.86023</v>
      </c>
      <c r="HZ207">
        <v>1.85845</v>
      </c>
      <c r="IA207">
        <v>1.85996</v>
      </c>
      <c r="IB207">
        <v>1.85991</v>
      </c>
      <c r="IC207">
        <v>1.85837</v>
      </c>
      <c r="ID207">
        <v>1.85745</v>
      </c>
      <c r="IE207">
        <v>1.85242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-0.76</v>
      </c>
      <c r="IT207">
        <v>0.3222</v>
      </c>
      <c r="IU207">
        <v>-0.2373884425843226</v>
      </c>
      <c r="IV207">
        <v>-0.0002604406673290111</v>
      </c>
      <c r="IW207">
        <v>-1.381606628600436E-07</v>
      </c>
      <c r="IX207">
        <v>5.491517236317358E-11</v>
      </c>
      <c r="IY207">
        <v>0.01497779219278158</v>
      </c>
      <c r="IZ207">
        <v>-0.007208363161172525</v>
      </c>
      <c r="JA207">
        <v>0.001303043622832944</v>
      </c>
      <c r="JB207">
        <v>-1.986403357095749E-05</v>
      </c>
      <c r="JC207">
        <v>3</v>
      </c>
      <c r="JD207">
        <v>1983</v>
      </c>
      <c r="JE207">
        <v>1</v>
      </c>
      <c r="JF207">
        <v>24</v>
      </c>
      <c r="JG207">
        <v>1265.1</v>
      </c>
      <c r="JH207">
        <v>1265.1</v>
      </c>
      <c r="JI207">
        <v>3.29468</v>
      </c>
      <c r="JJ207">
        <v>2.60376</v>
      </c>
      <c r="JK207">
        <v>1.49658</v>
      </c>
      <c r="JL207">
        <v>2.3999</v>
      </c>
      <c r="JM207">
        <v>1.54907</v>
      </c>
      <c r="JN207">
        <v>2.44263</v>
      </c>
      <c r="JO207">
        <v>36.4343</v>
      </c>
      <c r="JP207">
        <v>24.1926</v>
      </c>
      <c r="JQ207">
        <v>18</v>
      </c>
      <c r="JR207">
        <v>490.297</v>
      </c>
      <c r="JS207">
        <v>521.962</v>
      </c>
      <c r="JT207">
        <v>24.3623</v>
      </c>
      <c r="JU207">
        <v>28.1183</v>
      </c>
      <c r="JV207">
        <v>30</v>
      </c>
      <c r="JW207">
        <v>28.2218</v>
      </c>
      <c r="JX207">
        <v>28.1734</v>
      </c>
      <c r="JY207">
        <v>66.1909</v>
      </c>
      <c r="JZ207">
        <v>11.7034</v>
      </c>
      <c r="KA207">
        <v>100</v>
      </c>
      <c r="KB207">
        <v>24.347</v>
      </c>
      <c r="KC207">
        <v>1556.59</v>
      </c>
      <c r="KD207">
        <v>23.9447</v>
      </c>
      <c r="KE207">
        <v>100.361</v>
      </c>
      <c r="KF207">
        <v>100.84</v>
      </c>
    </row>
    <row r="208" spans="1:292">
      <c r="A208">
        <v>190</v>
      </c>
      <c r="B208">
        <v>1680890906.1</v>
      </c>
      <c r="C208">
        <v>2791</v>
      </c>
      <c r="D208" t="s">
        <v>813</v>
      </c>
      <c r="E208" t="s">
        <v>814</v>
      </c>
      <c r="F208">
        <v>5</v>
      </c>
      <c r="G208" t="s">
        <v>428</v>
      </c>
      <c r="H208">
        <v>1680890898.6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1579.232029279022</v>
      </c>
      <c r="AJ208">
        <v>1561.541212121212</v>
      </c>
      <c r="AK208">
        <v>3.426072954193521</v>
      </c>
      <c r="AL208">
        <v>66.34201794451259</v>
      </c>
      <c r="AM208">
        <f>(AO208 - AN208 + DX208*1E3/(8.314*(DZ208+273.15)) * AQ208/DW208 * AP208) * DW208/(100*DK208) * 1000/(1000 - AO208)</f>
        <v>0</v>
      </c>
      <c r="AN208">
        <v>23.90858940346925</v>
      </c>
      <c r="AO208">
        <v>24.52516363636364</v>
      </c>
      <c r="AP208">
        <v>-4.312822698499304E-07</v>
      </c>
      <c r="AQ208">
        <v>97.93650453301754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2.96</v>
      </c>
      <c r="DL208">
        <v>0.5</v>
      </c>
      <c r="DM208" t="s">
        <v>430</v>
      </c>
      <c r="DN208">
        <v>2</v>
      </c>
      <c r="DO208" t="b">
        <v>1</v>
      </c>
      <c r="DP208">
        <v>1680890898.6</v>
      </c>
      <c r="DQ208">
        <v>1499.854444444444</v>
      </c>
      <c r="DR208">
        <v>1526.915555555556</v>
      </c>
      <c r="DS208">
        <v>24.5265962962963</v>
      </c>
      <c r="DT208">
        <v>23.91040740740741</v>
      </c>
      <c r="DU208">
        <v>1500.61</v>
      </c>
      <c r="DV208">
        <v>24.20437777777778</v>
      </c>
      <c r="DW208">
        <v>500.0205555555555</v>
      </c>
      <c r="DX208">
        <v>88.8259</v>
      </c>
      <c r="DY208">
        <v>0.100020562962963</v>
      </c>
      <c r="DZ208">
        <v>26.37623703703704</v>
      </c>
      <c r="EA208">
        <v>27.49578888888889</v>
      </c>
      <c r="EB208">
        <v>999.9000000000001</v>
      </c>
      <c r="EC208">
        <v>0</v>
      </c>
      <c r="ED208">
        <v>0</v>
      </c>
      <c r="EE208">
        <v>9998.58851851852</v>
      </c>
      <c r="EF208">
        <v>0</v>
      </c>
      <c r="EG208">
        <v>11.11580740740741</v>
      </c>
      <c r="EH208">
        <v>-27.06015925925926</v>
      </c>
      <c r="EI208">
        <v>1537.567037037037</v>
      </c>
      <c r="EJ208">
        <v>1564.32</v>
      </c>
      <c r="EK208">
        <v>0.616190037037037</v>
      </c>
      <c r="EL208">
        <v>1526.915555555556</v>
      </c>
      <c r="EM208">
        <v>23.91040740740741</v>
      </c>
      <c r="EN208">
        <v>2.178597037037037</v>
      </c>
      <c r="EO208">
        <v>2.123862962962963</v>
      </c>
      <c r="EP208">
        <v>18.80578888888889</v>
      </c>
      <c r="EQ208">
        <v>18.39929259259259</v>
      </c>
      <c r="ER208">
        <v>2000.008888888889</v>
      </c>
      <c r="ES208">
        <v>0.9799986666666665</v>
      </c>
      <c r="ET208">
        <v>0.02000123333333334</v>
      </c>
      <c r="EU208">
        <v>0</v>
      </c>
      <c r="EV208">
        <v>2.046637037037037</v>
      </c>
      <c r="EW208">
        <v>0</v>
      </c>
      <c r="EX208">
        <v>5495.857777777778</v>
      </c>
      <c r="EY208">
        <v>16420.75185185185</v>
      </c>
      <c r="EZ208">
        <v>37.67344444444445</v>
      </c>
      <c r="FA208">
        <v>39.17785185185185</v>
      </c>
      <c r="FB208">
        <v>38.11555555555555</v>
      </c>
      <c r="FC208">
        <v>38.10607407407407</v>
      </c>
      <c r="FD208">
        <v>37.71488888888889</v>
      </c>
      <c r="FE208">
        <v>1960.008888888889</v>
      </c>
      <c r="FF208">
        <v>40</v>
      </c>
      <c r="FG208">
        <v>0</v>
      </c>
      <c r="FH208">
        <v>1680890876.8</v>
      </c>
      <c r="FI208">
        <v>0</v>
      </c>
      <c r="FJ208">
        <v>2.042365384615385</v>
      </c>
      <c r="FK208">
        <v>0.06945982352813868</v>
      </c>
      <c r="FL208">
        <v>-12.90495726994457</v>
      </c>
      <c r="FM208">
        <v>5495.930384615384</v>
      </c>
      <c r="FN208">
        <v>15</v>
      </c>
      <c r="FO208">
        <v>0</v>
      </c>
      <c r="FP208" t="s">
        <v>431</v>
      </c>
      <c r="FQ208">
        <v>1680814995.6</v>
      </c>
      <c r="FR208">
        <v>1680814994.1</v>
      </c>
      <c r="FS208">
        <v>0</v>
      </c>
      <c r="FT208">
        <v>-0.266</v>
      </c>
      <c r="FU208">
        <v>-0.019</v>
      </c>
      <c r="FV208">
        <v>-0.63</v>
      </c>
      <c r="FW208">
        <v>0.277</v>
      </c>
      <c r="FX208">
        <v>420</v>
      </c>
      <c r="FY208">
        <v>25</v>
      </c>
      <c r="FZ208">
        <v>0.35</v>
      </c>
      <c r="GA208">
        <v>0.14</v>
      </c>
      <c r="GB208">
        <v>-27.07775609756098</v>
      </c>
      <c r="GC208">
        <v>0.1521282229964785</v>
      </c>
      <c r="GD208">
        <v>0.08773874481019518</v>
      </c>
      <c r="GE208">
        <v>0</v>
      </c>
      <c r="GF208">
        <v>0.6151709999999999</v>
      </c>
      <c r="GG208">
        <v>0.01176696167247411</v>
      </c>
      <c r="GH208">
        <v>0.001804154108933187</v>
      </c>
      <c r="GI208">
        <v>1</v>
      </c>
      <c r="GJ208">
        <v>1</v>
      </c>
      <c r="GK208">
        <v>2</v>
      </c>
      <c r="GL208" t="s">
        <v>432</v>
      </c>
      <c r="GM208">
        <v>3.10361</v>
      </c>
      <c r="GN208">
        <v>2.75825</v>
      </c>
      <c r="GO208">
        <v>0.205094</v>
      </c>
      <c r="GP208">
        <v>0.20731</v>
      </c>
      <c r="GQ208">
        <v>0.107737</v>
      </c>
      <c r="GR208">
        <v>0.107246</v>
      </c>
      <c r="GS208">
        <v>20439.6</v>
      </c>
      <c r="GT208">
        <v>20133.3</v>
      </c>
      <c r="GU208">
        <v>26256.2</v>
      </c>
      <c r="GV208">
        <v>25734.3</v>
      </c>
      <c r="GW208">
        <v>37612.2</v>
      </c>
      <c r="GX208">
        <v>35077.1</v>
      </c>
      <c r="GY208">
        <v>45932.7</v>
      </c>
      <c r="GZ208">
        <v>42509</v>
      </c>
      <c r="HA208">
        <v>1.89455</v>
      </c>
      <c r="HB208">
        <v>1.9182</v>
      </c>
      <c r="HC208">
        <v>0.0884123</v>
      </c>
      <c r="HD208">
        <v>0</v>
      </c>
      <c r="HE208">
        <v>26.0397</v>
      </c>
      <c r="HF208">
        <v>999.9</v>
      </c>
      <c r="HG208">
        <v>51.7</v>
      </c>
      <c r="HH208">
        <v>31</v>
      </c>
      <c r="HI208">
        <v>26.2597</v>
      </c>
      <c r="HJ208">
        <v>61.0836</v>
      </c>
      <c r="HK208">
        <v>27.1354</v>
      </c>
      <c r="HL208">
        <v>1</v>
      </c>
      <c r="HM208">
        <v>0.0782419</v>
      </c>
      <c r="HN208">
        <v>1.22913</v>
      </c>
      <c r="HO208">
        <v>20.2731</v>
      </c>
      <c r="HP208">
        <v>5.21474</v>
      </c>
      <c r="HQ208">
        <v>11.98</v>
      </c>
      <c r="HR208">
        <v>4.96425</v>
      </c>
      <c r="HS208">
        <v>3.27395</v>
      </c>
      <c r="HT208">
        <v>9999</v>
      </c>
      <c r="HU208">
        <v>9999</v>
      </c>
      <c r="HV208">
        <v>9999</v>
      </c>
      <c r="HW208">
        <v>994.8</v>
      </c>
      <c r="HX208">
        <v>1.86418</v>
      </c>
      <c r="HY208">
        <v>1.86023</v>
      </c>
      <c r="HZ208">
        <v>1.85843</v>
      </c>
      <c r="IA208">
        <v>1.85998</v>
      </c>
      <c r="IB208">
        <v>1.8599</v>
      </c>
      <c r="IC208">
        <v>1.85837</v>
      </c>
      <c r="ID208">
        <v>1.85745</v>
      </c>
      <c r="IE208">
        <v>1.85242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-0.76</v>
      </c>
      <c r="IT208">
        <v>0.3221</v>
      </c>
      <c r="IU208">
        <v>-0.2373884425843226</v>
      </c>
      <c r="IV208">
        <v>-0.0002604406673290111</v>
      </c>
      <c r="IW208">
        <v>-1.381606628600436E-07</v>
      </c>
      <c r="IX208">
        <v>5.491517236317358E-11</v>
      </c>
      <c r="IY208">
        <v>0.01497779219278158</v>
      </c>
      <c r="IZ208">
        <v>-0.007208363161172525</v>
      </c>
      <c r="JA208">
        <v>0.001303043622832944</v>
      </c>
      <c r="JB208">
        <v>-1.986403357095749E-05</v>
      </c>
      <c r="JC208">
        <v>3</v>
      </c>
      <c r="JD208">
        <v>1983</v>
      </c>
      <c r="JE208">
        <v>1</v>
      </c>
      <c r="JF208">
        <v>24</v>
      </c>
      <c r="JG208">
        <v>1265.2</v>
      </c>
      <c r="JH208">
        <v>1265.2</v>
      </c>
      <c r="JI208">
        <v>3.32397</v>
      </c>
      <c r="JJ208">
        <v>2.60986</v>
      </c>
      <c r="JK208">
        <v>1.49658</v>
      </c>
      <c r="JL208">
        <v>2.3999</v>
      </c>
      <c r="JM208">
        <v>1.54907</v>
      </c>
      <c r="JN208">
        <v>2.40234</v>
      </c>
      <c r="JO208">
        <v>36.4343</v>
      </c>
      <c r="JP208">
        <v>24.1926</v>
      </c>
      <c r="JQ208">
        <v>18</v>
      </c>
      <c r="JR208">
        <v>490.348</v>
      </c>
      <c r="JS208">
        <v>522.151</v>
      </c>
      <c r="JT208">
        <v>24.3495</v>
      </c>
      <c r="JU208">
        <v>28.1173</v>
      </c>
      <c r="JV208">
        <v>30.0001</v>
      </c>
      <c r="JW208">
        <v>28.2208</v>
      </c>
      <c r="JX208">
        <v>28.1734</v>
      </c>
      <c r="JY208">
        <v>66.72629999999999</v>
      </c>
      <c r="JZ208">
        <v>11.7034</v>
      </c>
      <c r="KA208">
        <v>100</v>
      </c>
      <c r="KB208">
        <v>24.3503</v>
      </c>
      <c r="KC208">
        <v>1569.95</v>
      </c>
      <c r="KD208">
        <v>23.9447</v>
      </c>
      <c r="KE208">
        <v>100.362</v>
      </c>
      <c r="KF208">
        <v>100.84</v>
      </c>
    </row>
    <row r="209" spans="1:292">
      <c r="A209">
        <v>191</v>
      </c>
      <c r="B209">
        <v>1680890911.1</v>
      </c>
      <c r="C209">
        <v>2796</v>
      </c>
      <c r="D209" t="s">
        <v>815</v>
      </c>
      <c r="E209" t="s">
        <v>816</v>
      </c>
      <c r="F209">
        <v>5</v>
      </c>
      <c r="G209" t="s">
        <v>428</v>
      </c>
      <c r="H209">
        <v>1680890903.314285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1596.244203859072</v>
      </c>
      <c r="AJ209">
        <v>1578.683393939393</v>
      </c>
      <c r="AK209">
        <v>3.450466918639592</v>
      </c>
      <c r="AL209">
        <v>66.34201794451259</v>
      </c>
      <c r="AM209">
        <f>(AO209 - AN209 + DX209*1E3/(8.314*(DZ209+273.15)) * AQ209/DW209 * AP209) * DW209/(100*DK209) * 1000/(1000 - AO209)</f>
        <v>0</v>
      </c>
      <c r="AN209">
        <v>23.90899286637066</v>
      </c>
      <c r="AO209">
        <v>24.5205206060606</v>
      </c>
      <c r="AP209">
        <v>-4.288820139437176E-06</v>
      </c>
      <c r="AQ209">
        <v>97.93650453301754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2.96</v>
      </c>
      <c r="DL209">
        <v>0.5</v>
      </c>
      <c r="DM209" t="s">
        <v>430</v>
      </c>
      <c r="DN209">
        <v>2</v>
      </c>
      <c r="DO209" t="b">
        <v>1</v>
      </c>
      <c r="DP209">
        <v>1680890903.314285</v>
      </c>
      <c r="DQ209">
        <v>1515.606785714286</v>
      </c>
      <c r="DR209">
        <v>1542.675714285714</v>
      </c>
      <c r="DS209">
        <v>24.52483571428571</v>
      </c>
      <c r="DT209">
        <v>23.90979285714285</v>
      </c>
      <c r="DU209">
        <v>1516.367857142857</v>
      </c>
      <c r="DV209">
        <v>24.20265357142857</v>
      </c>
      <c r="DW209">
        <v>500.0126428571428</v>
      </c>
      <c r="DX209">
        <v>88.82208571428573</v>
      </c>
      <c r="DY209">
        <v>0.1000387535714286</v>
      </c>
      <c r="DZ209">
        <v>26.37568571428571</v>
      </c>
      <c r="EA209">
        <v>27.49215714285715</v>
      </c>
      <c r="EB209">
        <v>999.9000000000002</v>
      </c>
      <c r="EC209">
        <v>0</v>
      </c>
      <c r="ED209">
        <v>0</v>
      </c>
      <c r="EE209">
        <v>10001.40214285714</v>
      </c>
      <c r="EF209">
        <v>0</v>
      </c>
      <c r="EG209">
        <v>11.1107</v>
      </c>
      <c r="EH209">
        <v>-27.06726785714286</v>
      </c>
      <c r="EI209">
        <v>1553.712857142857</v>
      </c>
      <c r="EJ209">
        <v>1580.463928571429</v>
      </c>
      <c r="EK209">
        <v>0.6150473214285714</v>
      </c>
      <c r="EL209">
        <v>1542.675714285714</v>
      </c>
      <c r="EM209">
        <v>23.90979285714285</v>
      </c>
      <c r="EN209">
        <v>2.178346785714286</v>
      </c>
      <c r="EO209">
        <v>2.1237175</v>
      </c>
      <c r="EP209">
        <v>18.80396428571429</v>
      </c>
      <c r="EQ209">
        <v>18.39819642857143</v>
      </c>
      <c r="ER209">
        <v>2000.005357142857</v>
      </c>
      <c r="ES209">
        <v>0.9799984285714284</v>
      </c>
      <c r="ET209">
        <v>0.02000147142857143</v>
      </c>
      <c r="EU209">
        <v>0</v>
      </c>
      <c r="EV209">
        <v>2.080503571428572</v>
      </c>
      <c r="EW209">
        <v>0</v>
      </c>
      <c r="EX209">
        <v>5495.156785714287</v>
      </c>
      <c r="EY209">
        <v>16420.725</v>
      </c>
      <c r="EZ209">
        <v>37.64932142857143</v>
      </c>
      <c r="FA209">
        <v>39.17596428571428</v>
      </c>
      <c r="FB209">
        <v>38.07346428571428</v>
      </c>
      <c r="FC209">
        <v>38.10671428571429</v>
      </c>
      <c r="FD209">
        <v>37.70060714285714</v>
      </c>
      <c r="FE209">
        <v>1960.005357142857</v>
      </c>
      <c r="FF209">
        <v>40</v>
      </c>
      <c r="FG209">
        <v>0</v>
      </c>
      <c r="FH209">
        <v>1680890882.2</v>
      </c>
      <c r="FI209">
        <v>0</v>
      </c>
      <c r="FJ209">
        <v>2.092084</v>
      </c>
      <c r="FK209">
        <v>0.3668692378172543</v>
      </c>
      <c r="FL209">
        <v>-5.736153879820574</v>
      </c>
      <c r="FM209">
        <v>5494.932000000001</v>
      </c>
      <c r="FN209">
        <v>15</v>
      </c>
      <c r="FO209">
        <v>0</v>
      </c>
      <c r="FP209" t="s">
        <v>431</v>
      </c>
      <c r="FQ209">
        <v>1680814995.6</v>
      </c>
      <c r="FR209">
        <v>1680814994.1</v>
      </c>
      <c r="FS209">
        <v>0</v>
      </c>
      <c r="FT209">
        <v>-0.266</v>
      </c>
      <c r="FU209">
        <v>-0.019</v>
      </c>
      <c r="FV209">
        <v>-0.63</v>
      </c>
      <c r="FW209">
        <v>0.277</v>
      </c>
      <c r="FX209">
        <v>420</v>
      </c>
      <c r="FY209">
        <v>25</v>
      </c>
      <c r="FZ209">
        <v>0.35</v>
      </c>
      <c r="GA209">
        <v>0.14</v>
      </c>
      <c r="GB209">
        <v>-27.04736</v>
      </c>
      <c r="GC209">
        <v>0.001438649155779526</v>
      </c>
      <c r="GD209">
        <v>0.08989425398767162</v>
      </c>
      <c r="GE209">
        <v>1</v>
      </c>
      <c r="GF209">
        <v>0.6156649</v>
      </c>
      <c r="GG209">
        <v>-0.007589808630393952</v>
      </c>
      <c r="GH209">
        <v>0.001503391961532324</v>
      </c>
      <c r="GI209">
        <v>1</v>
      </c>
      <c r="GJ209">
        <v>2</v>
      </c>
      <c r="GK209">
        <v>2</v>
      </c>
      <c r="GL209" t="s">
        <v>460</v>
      </c>
      <c r="GM209">
        <v>3.10363</v>
      </c>
      <c r="GN209">
        <v>2.75822</v>
      </c>
      <c r="GO209">
        <v>0.206421</v>
      </c>
      <c r="GP209">
        <v>0.208651</v>
      </c>
      <c r="GQ209">
        <v>0.107724</v>
      </c>
      <c r="GR209">
        <v>0.107249</v>
      </c>
      <c r="GS209">
        <v>20405.4</v>
      </c>
      <c r="GT209">
        <v>20099.2</v>
      </c>
      <c r="GU209">
        <v>26256.1</v>
      </c>
      <c r="GV209">
        <v>25734.2</v>
      </c>
      <c r="GW209">
        <v>37612.8</v>
      </c>
      <c r="GX209">
        <v>35076.9</v>
      </c>
      <c r="GY209">
        <v>45932.5</v>
      </c>
      <c r="GZ209">
        <v>42508.8</v>
      </c>
      <c r="HA209">
        <v>1.89498</v>
      </c>
      <c r="HB209">
        <v>1.91795</v>
      </c>
      <c r="HC209">
        <v>0.08904189999999999</v>
      </c>
      <c r="HD209">
        <v>0</v>
      </c>
      <c r="HE209">
        <v>26.0373</v>
      </c>
      <c r="HF209">
        <v>999.9</v>
      </c>
      <c r="HG209">
        <v>51.7</v>
      </c>
      <c r="HH209">
        <v>31</v>
      </c>
      <c r="HI209">
        <v>26.2618</v>
      </c>
      <c r="HJ209">
        <v>60.6436</v>
      </c>
      <c r="HK209">
        <v>27.2796</v>
      </c>
      <c r="HL209">
        <v>1</v>
      </c>
      <c r="HM209">
        <v>0.07821649999999999</v>
      </c>
      <c r="HN209">
        <v>1.19545</v>
      </c>
      <c r="HO209">
        <v>20.2732</v>
      </c>
      <c r="HP209">
        <v>5.21429</v>
      </c>
      <c r="HQ209">
        <v>11.98</v>
      </c>
      <c r="HR209">
        <v>4.9642</v>
      </c>
      <c r="HS209">
        <v>3.27385</v>
      </c>
      <c r="HT209">
        <v>9999</v>
      </c>
      <c r="HU209">
        <v>9999</v>
      </c>
      <c r="HV209">
        <v>9999</v>
      </c>
      <c r="HW209">
        <v>994.8</v>
      </c>
      <c r="HX209">
        <v>1.86417</v>
      </c>
      <c r="HY209">
        <v>1.86024</v>
      </c>
      <c r="HZ209">
        <v>1.8585</v>
      </c>
      <c r="IA209">
        <v>1.85995</v>
      </c>
      <c r="IB209">
        <v>1.85992</v>
      </c>
      <c r="IC209">
        <v>1.85837</v>
      </c>
      <c r="ID209">
        <v>1.85745</v>
      </c>
      <c r="IE209">
        <v>1.85242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-0.77</v>
      </c>
      <c r="IT209">
        <v>0.3221</v>
      </c>
      <c r="IU209">
        <v>-0.2373884425843226</v>
      </c>
      <c r="IV209">
        <v>-0.0002604406673290111</v>
      </c>
      <c r="IW209">
        <v>-1.381606628600436E-07</v>
      </c>
      <c r="IX209">
        <v>5.491517236317358E-11</v>
      </c>
      <c r="IY209">
        <v>0.01497779219278158</v>
      </c>
      <c r="IZ209">
        <v>-0.007208363161172525</v>
      </c>
      <c r="JA209">
        <v>0.001303043622832944</v>
      </c>
      <c r="JB209">
        <v>-1.986403357095749E-05</v>
      </c>
      <c r="JC209">
        <v>3</v>
      </c>
      <c r="JD209">
        <v>1983</v>
      </c>
      <c r="JE209">
        <v>1</v>
      </c>
      <c r="JF209">
        <v>24</v>
      </c>
      <c r="JG209">
        <v>1265.3</v>
      </c>
      <c r="JH209">
        <v>1265.3</v>
      </c>
      <c r="JI209">
        <v>3.34961</v>
      </c>
      <c r="JJ209">
        <v>2.61108</v>
      </c>
      <c r="JK209">
        <v>1.49658</v>
      </c>
      <c r="JL209">
        <v>2.39868</v>
      </c>
      <c r="JM209">
        <v>1.54907</v>
      </c>
      <c r="JN209">
        <v>2.36206</v>
      </c>
      <c r="JO209">
        <v>36.4578</v>
      </c>
      <c r="JP209">
        <v>24.1926</v>
      </c>
      <c r="JQ209">
        <v>18</v>
      </c>
      <c r="JR209">
        <v>490.587</v>
      </c>
      <c r="JS209">
        <v>521.979</v>
      </c>
      <c r="JT209">
        <v>24.3501</v>
      </c>
      <c r="JU209">
        <v>28.1159</v>
      </c>
      <c r="JV209">
        <v>30</v>
      </c>
      <c r="JW209">
        <v>28.2194</v>
      </c>
      <c r="JX209">
        <v>28.1734</v>
      </c>
      <c r="JY209">
        <v>67.3014</v>
      </c>
      <c r="JZ209">
        <v>11.7034</v>
      </c>
      <c r="KA209">
        <v>100</v>
      </c>
      <c r="KB209">
        <v>24.3595</v>
      </c>
      <c r="KC209">
        <v>1589.98</v>
      </c>
      <c r="KD209">
        <v>23.9447</v>
      </c>
      <c r="KE209">
        <v>100.361</v>
      </c>
      <c r="KF209">
        <v>100.839</v>
      </c>
    </row>
    <row r="210" spans="1:292">
      <c r="A210">
        <v>192</v>
      </c>
      <c r="B210">
        <v>1680890916.1</v>
      </c>
      <c r="C210">
        <v>2801</v>
      </c>
      <c r="D210" t="s">
        <v>817</v>
      </c>
      <c r="E210" t="s">
        <v>818</v>
      </c>
      <c r="F210">
        <v>5</v>
      </c>
      <c r="G210" t="s">
        <v>428</v>
      </c>
      <c r="H210">
        <v>1680890908.6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1613.710554975354</v>
      </c>
      <c r="AJ210">
        <v>1595.965575757576</v>
      </c>
      <c r="AK210">
        <v>3.455493500528468</v>
      </c>
      <c r="AL210">
        <v>66.34201794451259</v>
      </c>
      <c r="AM210">
        <f>(AO210 - AN210 + DX210*1E3/(8.314*(DZ210+273.15)) * AQ210/DW210 * AP210) * DW210/(100*DK210) * 1000/(1000 - AO210)</f>
        <v>0</v>
      </c>
      <c r="AN210">
        <v>23.90890438595683</v>
      </c>
      <c r="AO210">
        <v>24.52045212121213</v>
      </c>
      <c r="AP210">
        <v>1.748451672660739E-06</v>
      </c>
      <c r="AQ210">
        <v>97.93650453301754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2.96</v>
      </c>
      <c r="DL210">
        <v>0.5</v>
      </c>
      <c r="DM210" t="s">
        <v>430</v>
      </c>
      <c r="DN210">
        <v>2</v>
      </c>
      <c r="DO210" t="b">
        <v>1</v>
      </c>
      <c r="DP210">
        <v>1680890908.6</v>
      </c>
      <c r="DQ210">
        <v>1533.299259259259</v>
      </c>
      <c r="DR210">
        <v>1560.373703703704</v>
      </c>
      <c r="DS210">
        <v>24.52244814814815</v>
      </c>
      <c r="DT210">
        <v>23.90887037037037</v>
      </c>
      <c r="DU210">
        <v>1534.064814814815</v>
      </c>
      <c r="DV210">
        <v>24.20032222222222</v>
      </c>
      <c r="DW210">
        <v>499.9993333333333</v>
      </c>
      <c r="DX210">
        <v>88.81823333333331</v>
      </c>
      <c r="DY210">
        <v>0.09993908148148148</v>
      </c>
      <c r="DZ210">
        <v>26.37508148148148</v>
      </c>
      <c r="EA210">
        <v>27.49248888888889</v>
      </c>
      <c r="EB210">
        <v>999.9000000000001</v>
      </c>
      <c r="EC210">
        <v>0</v>
      </c>
      <c r="ED210">
        <v>0</v>
      </c>
      <c r="EE210">
        <v>10012.81481481482</v>
      </c>
      <c r="EF210">
        <v>0</v>
      </c>
      <c r="EG210">
        <v>11.1107</v>
      </c>
      <c r="EH210">
        <v>-27.07345555555555</v>
      </c>
      <c r="EI210">
        <v>1571.845925925926</v>
      </c>
      <c r="EJ210">
        <v>1598.594074074074</v>
      </c>
      <c r="EK210">
        <v>0.6135915185185185</v>
      </c>
      <c r="EL210">
        <v>1560.373703703704</v>
      </c>
      <c r="EM210">
        <v>23.90887037037037</v>
      </c>
      <c r="EN210">
        <v>2.178041481481481</v>
      </c>
      <c r="EO210">
        <v>2.123543333333334</v>
      </c>
      <c r="EP210">
        <v>18.80171481481482</v>
      </c>
      <c r="EQ210">
        <v>18.39689259259259</v>
      </c>
      <c r="ER210">
        <v>1999.987037037037</v>
      </c>
      <c r="ES210">
        <v>0.979998111111111</v>
      </c>
      <c r="ET210">
        <v>0.02000178888888889</v>
      </c>
      <c r="EU210">
        <v>0</v>
      </c>
      <c r="EV210">
        <v>2.148496296296296</v>
      </c>
      <c r="EW210">
        <v>0</v>
      </c>
      <c r="EX210">
        <v>5494.324814814813</v>
      </c>
      <c r="EY210">
        <v>16420.57777777778</v>
      </c>
      <c r="EZ210">
        <v>37.64551851851851</v>
      </c>
      <c r="FA210">
        <v>39.18011111111111</v>
      </c>
      <c r="FB210">
        <v>37.99048148148148</v>
      </c>
      <c r="FC210">
        <v>38.10607407407407</v>
      </c>
      <c r="FD210">
        <v>37.68722222222222</v>
      </c>
      <c r="FE210">
        <v>1959.987037037037</v>
      </c>
      <c r="FF210">
        <v>40</v>
      </c>
      <c r="FG210">
        <v>0</v>
      </c>
      <c r="FH210">
        <v>1680890887</v>
      </c>
      <c r="FI210">
        <v>0</v>
      </c>
      <c r="FJ210">
        <v>2.13678</v>
      </c>
      <c r="FK210">
        <v>0.8357077050126202</v>
      </c>
      <c r="FL210">
        <v>-10.28846155411417</v>
      </c>
      <c r="FM210">
        <v>5494.232000000001</v>
      </c>
      <c r="FN210">
        <v>15</v>
      </c>
      <c r="FO210">
        <v>0</v>
      </c>
      <c r="FP210" t="s">
        <v>431</v>
      </c>
      <c r="FQ210">
        <v>1680814995.6</v>
      </c>
      <c r="FR210">
        <v>1680814994.1</v>
      </c>
      <c r="FS210">
        <v>0</v>
      </c>
      <c r="FT210">
        <v>-0.266</v>
      </c>
      <c r="FU210">
        <v>-0.019</v>
      </c>
      <c r="FV210">
        <v>-0.63</v>
      </c>
      <c r="FW210">
        <v>0.277</v>
      </c>
      <c r="FX210">
        <v>420</v>
      </c>
      <c r="FY210">
        <v>25</v>
      </c>
      <c r="FZ210">
        <v>0.35</v>
      </c>
      <c r="GA210">
        <v>0.14</v>
      </c>
      <c r="GB210">
        <v>-27.08526097560975</v>
      </c>
      <c r="GC210">
        <v>-0.05301114982578971</v>
      </c>
      <c r="GD210">
        <v>0.09864872609427749</v>
      </c>
      <c r="GE210">
        <v>1</v>
      </c>
      <c r="GF210">
        <v>0.614143756097561</v>
      </c>
      <c r="GG210">
        <v>-0.01707223693379684</v>
      </c>
      <c r="GH210">
        <v>0.002260087552593852</v>
      </c>
      <c r="GI210">
        <v>1</v>
      </c>
      <c r="GJ210">
        <v>2</v>
      </c>
      <c r="GK210">
        <v>2</v>
      </c>
      <c r="GL210" t="s">
        <v>460</v>
      </c>
      <c r="GM210">
        <v>3.10359</v>
      </c>
      <c r="GN210">
        <v>2.75807</v>
      </c>
      <c r="GO210">
        <v>0.207729</v>
      </c>
      <c r="GP210">
        <v>0.20993</v>
      </c>
      <c r="GQ210">
        <v>0.107715</v>
      </c>
      <c r="GR210">
        <v>0.107235</v>
      </c>
      <c r="GS210">
        <v>20371.8</v>
      </c>
      <c r="GT210">
        <v>20066.8</v>
      </c>
      <c r="GU210">
        <v>26256.1</v>
      </c>
      <c r="GV210">
        <v>25734.3</v>
      </c>
      <c r="GW210">
        <v>37613.4</v>
      </c>
      <c r="GX210">
        <v>35077.4</v>
      </c>
      <c r="GY210">
        <v>45932.6</v>
      </c>
      <c r="GZ210">
        <v>42508.5</v>
      </c>
      <c r="HA210">
        <v>1.89482</v>
      </c>
      <c r="HB210">
        <v>1.9181</v>
      </c>
      <c r="HC210">
        <v>0.0896864</v>
      </c>
      <c r="HD210">
        <v>0</v>
      </c>
      <c r="HE210">
        <v>26.0354</v>
      </c>
      <c r="HF210">
        <v>999.9</v>
      </c>
      <c r="HG210">
        <v>51.7</v>
      </c>
      <c r="HH210">
        <v>31</v>
      </c>
      <c r="HI210">
        <v>26.2619</v>
      </c>
      <c r="HJ210">
        <v>61.1336</v>
      </c>
      <c r="HK210">
        <v>27.3117</v>
      </c>
      <c r="HL210">
        <v>1</v>
      </c>
      <c r="HM210">
        <v>0.0780843</v>
      </c>
      <c r="HN210">
        <v>1.18531</v>
      </c>
      <c r="HO210">
        <v>20.2731</v>
      </c>
      <c r="HP210">
        <v>5.21415</v>
      </c>
      <c r="HQ210">
        <v>11.98</v>
      </c>
      <c r="HR210">
        <v>4.96415</v>
      </c>
      <c r="HS210">
        <v>3.27387</v>
      </c>
      <c r="HT210">
        <v>9999</v>
      </c>
      <c r="HU210">
        <v>9999</v>
      </c>
      <c r="HV210">
        <v>9999</v>
      </c>
      <c r="HW210">
        <v>994.8</v>
      </c>
      <c r="HX210">
        <v>1.86417</v>
      </c>
      <c r="HY210">
        <v>1.86021</v>
      </c>
      <c r="HZ210">
        <v>1.85843</v>
      </c>
      <c r="IA210">
        <v>1.85996</v>
      </c>
      <c r="IB210">
        <v>1.85993</v>
      </c>
      <c r="IC210">
        <v>1.85838</v>
      </c>
      <c r="ID210">
        <v>1.85745</v>
      </c>
      <c r="IE210">
        <v>1.85242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-0.77</v>
      </c>
      <c r="IT210">
        <v>0.3221</v>
      </c>
      <c r="IU210">
        <v>-0.2373884425843226</v>
      </c>
      <c r="IV210">
        <v>-0.0002604406673290111</v>
      </c>
      <c r="IW210">
        <v>-1.381606628600436E-07</v>
      </c>
      <c r="IX210">
        <v>5.491517236317358E-11</v>
      </c>
      <c r="IY210">
        <v>0.01497779219278158</v>
      </c>
      <c r="IZ210">
        <v>-0.007208363161172525</v>
      </c>
      <c r="JA210">
        <v>0.001303043622832944</v>
      </c>
      <c r="JB210">
        <v>-1.986403357095749E-05</v>
      </c>
      <c r="JC210">
        <v>3</v>
      </c>
      <c r="JD210">
        <v>1983</v>
      </c>
      <c r="JE210">
        <v>1</v>
      </c>
      <c r="JF210">
        <v>24</v>
      </c>
      <c r="JG210">
        <v>1265.3</v>
      </c>
      <c r="JH210">
        <v>1265.4</v>
      </c>
      <c r="JI210">
        <v>3.37891</v>
      </c>
      <c r="JJ210">
        <v>2.60254</v>
      </c>
      <c r="JK210">
        <v>1.49658</v>
      </c>
      <c r="JL210">
        <v>2.3999</v>
      </c>
      <c r="JM210">
        <v>1.54907</v>
      </c>
      <c r="JN210">
        <v>2.40479</v>
      </c>
      <c r="JO210">
        <v>36.4578</v>
      </c>
      <c r="JP210">
        <v>24.1926</v>
      </c>
      <c r="JQ210">
        <v>18</v>
      </c>
      <c r="JR210">
        <v>490.498</v>
      </c>
      <c r="JS210">
        <v>522.082</v>
      </c>
      <c r="JT210">
        <v>24.358</v>
      </c>
      <c r="JU210">
        <v>28.1155</v>
      </c>
      <c r="JV210">
        <v>30</v>
      </c>
      <c r="JW210">
        <v>28.2194</v>
      </c>
      <c r="JX210">
        <v>28.1734</v>
      </c>
      <c r="JY210">
        <v>67.824</v>
      </c>
      <c r="JZ210">
        <v>11.7034</v>
      </c>
      <c r="KA210">
        <v>100</v>
      </c>
      <c r="KB210">
        <v>24.3615</v>
      </c>
      <c r="KC210">
        <v>1603.34</v>
      </c>
      <c r="KD210">
        <v>23.9447</v>
      </c>
      <c r="KE210">
        <v>100.361</v>
      </c>
      <c r="KF210">
        <v>100.839</v>
      </c>
    </row>
    <row r="211" spans="1:292">
      <c r="A211">
        <v>193</v>
      </c>
      <c r="B211">
        <v>1680894565.1</v>
      </c>
      <c r="C211">
        <v>6450</v>
      </c>
      <c r="D211" t="s">
        <v>819</v>
      </c>
      <c r="E211" t="s">
        <v>820</v>
      </c>
      <c r="F211">
        <v>5</v>
      </c>
      <c r="G211" t="s">
        <v>821</v>
      </c>
      <c r="H211">
        <v>1680894557.099999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423.6481083928327</v>
      </c>
      <c r="AJ211">
        <v>418.2789636363637</v>
      </c>
      <c r="AK211">
        <v>4.448275482472497E-05</v>
      </c>
      <c r="AL211">
        <v>66.37049068887899</v>
      </c>
      <c r="AM211">
        <f>(AO211 - AN211 + DX211*1E3/(8.314*(DZ211+273.15)) * AQ211/DW211 * AP211) * DW211/(100*DK211) * 1000/(1000 - AO211)</f>
        <v>0</v>
      </c>
      <c r="AN211">
        <v>8.569344531474904</v>
      </c>
      <c r="AO211">
        <v>9.532534727272722</v>
      </c>
      <c r="AP211">
        <v>2.977905718335258E-06</v>
      </c>
      <c r="AQ211">
        <v>97.35996958438169</v>
      </c>
      <c r="AR211">
        <v>2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2.44</v>
      </c>
      <c r="DL211">
        <v>0.5</v>
      </c>
      <c r="DM211" t="s">
        <v>430</v>
      </c>
      <c r="DN211">
        <v>2</v>
      </c>
      <c r="DO211" t="b">
        <v>1</v>
      </c>
      <c r="DP211">
        <v>1680894557.099999</v>
      </c>
      <c r="DQ211">
        <v>414.2677741935485</v>
      </c>
      <c r="DR211">
        <v>419.9931935483871</v>
      </c>
      <c r="DS211">
        <v>9.528407419354838</v>
      </c>
      <c r="DT211">
        <v>8.567618387096772</v>
      </c>
      <c r="DU211">
        <v>414.6330645161291</v>
      </c>
      <c r="DV211">
        <v>9.481564193548387</v>
      </c>
      <c r="DW211">
        <v>499.9986129032257</v>
      </c>
      <c r="DX211">
        <v>88.76122258064514</v>
      </c>
      <c r="DY211">
        <v>0.09993424193548386</v>
      </c>
      <c r="DZ211">
        <v>18.83490322580645</v>
      </c>
      <c r="EA211">
        <v>19.99498709677419</v>
      </c>
      <c r="EB211">
        <v>999.9000000000003</v>
      </c>
      <c r="EC211">
        <v>0</v>
      </c>
      <c r="ED211">
        <v>0</v>
      </c>
      <c r="EE211">
        <v>10009.61096774194</v>
      </c>
      <c r="EF211">
        <v>0</v>
      </c>
      <c r="EG211">
        <v>11.60402580645161</v>
      </c>
      <c r="EH211">
        <v>-5.725382258064517</v>
      </c>
      <c r="EI211">
        <v>418.253064516129</v>
      </c>
      <c r="EJ211">
        <v>423.6227096774193</v>
      </c>
      <c r="EK211">
        <v>0.9607880322580645</v>
      </c>
      <c r="EL211">
        <v>419.9931935483871</v>
      </c>
      <c r="EM211">
        <v>8.567618387096772</v>
      </c>
      <c r="EN211">
        <v>0.845753064516129</v>
      </c>
      <c r="EO211">
        <v>0.7604722903225807</v>
      </c>
      <c r="EP211">
        <v>4.499325806451613</v>
      </c>
      <c r="EQ211">
        <v>2.990120322580645</v>
      </c>
      <c r="ER211">
        <v>1999.994838709678</v>
      </c>
      <c r="ES211">
        <v>0.9799990967741934</v>
      </c>
      <c r="ET211">
        <v>0.0200006</v>
      </c>
      <c r="EU211">
        <v>0</v>
      </c>
      <c r="EV211">
        <v>2.088322580645162</v>
      </c>
      <c r="EW211">
        <v>0</v>
      </c>
      <c r="EX211">
        <v>7275.154193548386</v>
      </c>
      <c r="EY211">
        <v>16420.64838709677</v>
      </c>
      <c r="EZ211">
        <v>37.00764516129031</v>
      </c>
      <c r="FA211">
        <v>38.76393548387097</v>
      </c>
      <c r="FB211">
        <v>38.18312903225805</v>
      </c>
      <c r="FC211">
        <v>37.38874193548386</v>
      </c>
      <c r="FD211">
        <v>36.30419354838709</v>
      </c>
      <c r="FE211">
        <v>1959.994838709678</v>
      </c>
      <c r="FF211">
        <v>40</v>
      </c>
      <c r="FG211">
        <v>0</v>
      </c>
      <c r="FH211">
        <v>1680894536.2</v>
      </c>
      <c r="FI211">
        <v>0</v>
      </c>
      <c r="FJ211">
        <v>2.072728</v>
      </c>
      <c r="FK211">
        <v>0.2793384640155709</v>
      </c>
      <c r="FL211">
        <v>-11.74538462343603</v>
      </c>
      <c r="FM211">
        <v>7275.041999999999</v>
      </c>
      <c r="FN211">
        <v>15</v>
      </c>
      <c r="FO211">
        <v>0</v>
      </c>
      <c r="FP211" t="s">
        <v>431</v>
      </c>
      <c r="FQ211">
        <v>1680814995.6</v>
      </c>
      <c r="FR211">
        <v>1680814994.1</v>
      </c>
      <c r="FS211">
        <v>0</v>
      </c>
      <c r="FT211">
        <v>-0.266</v>
      </c>
      <c r="FU211">
        <v>-0.019</v>
      </c>
      <c r="FV211">
        <v>-0.63</v>
      </c>
      <c r="FW211">
        <v>0.277</v>
      </c>
      <c r="FX211">
        <v>420</v>
      </c>
      <c r="FY211">
        <v>25</v>
      </c>
      <c r="FZ211">
        <v>0.35</v>
      </c>
      <c r="GA211">
        <v>0.14</v>
      </c>
      <c r="GB211">
        <v>-5.70525475</v>
      </c>
      <c r="GC211">
        <v>-0.3454355347091774</v>
      </c>
      <c r="GD211">
        <v>0.05417486229735617</v>
      </c>
      <c r="GE211">
        <v>0</v>
      </c>
      <c r="GF211">
        <v>0.96036035</v>
      </c>
      <c r="GG211">
        <v>0.009188645403375597</v>
      </c>
      <c r="GH211">
        <v>0.001060575964983178</v>
      </c>
      <c r="GI211">
        <v>1</v>
      </c>
      <c r="GJ211">
        <v>1</v>
      </c>
      <c r="GK211">
        <v>2</v>
      </c>
      <c r="GL211" t="s">
        <v>432</v>
      </c>
      <c r="GM211">
        <v>3.09972</v>
      </c>
      <c r="GN211">
        <v>2.75799</v>
      </c>
      <c r="GO211">
        <v>0.0859605</v>
      </c>
      <c r="GP211">
        <v>0.086838</v>
      </c>
      <c r="GQ211">
        <v>0.0540117</v>
      </c>
      <c r="GR211">
        <v>0.0504324</v>
      </c>
      <c r="GS211">
        <v>23558.3</v>
      </c>
      <c r="GT211">
        <v>23237.6</v>
      </c>
      <c r="GU211">
        <v>26315.3</v>
      </c>
      <c r="GV211">
        <v>25779.6</v>
      </c>
      <c r="GW211">
        <v>39970.8</v>
      </c>
      <c r="GX211">
        <v>37368</v>
      </c>
      <c r="GY211">
        <v>46034.2</v>
      </c>
      <c r="GZ211">
        <v>42576.6</v>
      </c>
      <c r="HA211">
        <v>1.91278</v>
      </c>
      <c r="HB211">
        <v>1.90893</v>
      </c>
      <c r="HC211">
        <v>0.0146329</v>
      </c>
      <c r="HD211">
        <v>0</v>
      </c>
      <c r="HE211">
        <v>19.7648</v>
      </c>
      <c r="HF211">
        <v>999.9</v>
      </c>
      <c r="HG211">
        <v>22.5</v>
      </c>
      <c r="HH211">
        <v>31.6</v>
      </c>
      <c r="HI211">
        <v>11.8338</v>
      </c>
      <c r="HJ211">
        <v>61.3618</v>
      </c>
      <c r="HK211">
        <v>28.5777</v>
      </c>
      <c r="HL211">
        <v>1</v>
      </c>
      <c r="HM211">
        <v>-0.0412246</v>
      </c>
      <c r="HN211">
        <v>4.73403</v>
      </c>
      <c r="HO211">
        <v>20.2168</v>
      </c>
      <c r="HP211">
        <v>5.21909</v>
      </c>
      <c r="HQ211">
        <v>11.98</v>
      </c>
      <c r="HR211">
        <v>4.9651</v>
      </c>
      <c r="HS211">
        <v>3.2744</v>
      </c>
      <c r="HT211">
        <v>9999</v>
      </c>
      <c r="HU211">
        <v>9999</v>
      </c>
      <c r="HV211">
        <v>9999</v>
      </c>
      <c r="HW211">
        <v>995.8</v>
      </c>
      <c r="HX211">
        <v>1.86417</v>
      </c>
      <c r="HY211">
        <v>1.86021</v>
      </c>
      <c r="HZ211">
        <v>1.85844</v>
      </c>
      <c r="IA211">
        <v>1.8599</v>
      </c>
      <c r="IB211">
        <v>1.85992</v>
      </c>
      <c r="IC211">
        <v>1.85837</v>
      </c>
      <c r="ID211">
        <v>1.85745</v>
      </c>
      <c r="IE211">
        <v>1.85242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-0.365</v>
      </c>
      <c r="IT211">
        <v>0.0469</v>
      </c>
      <c r="IU211">
        <v>-0.2373884425843226</v>
      </c>
      <c r="IV211">
        <v>-0.0002604406673290111</v>
      </c>
      <c r="IW211">
        <v>-1.381606628600436E-07</v>
      </c>
      <c r="IX211">
        <v>5.491517236317358E-11</v>
      </c>
      <c r="IY211">
        <v>0.01497779219278158</v>
      </c>
      <c r="IZ211">
        <v>-0.007208363161172525</v>
      </c>
      <c r="JA211">
        <v>0.001303043622832944</v>
      </c>
      <c r="JB211">
        <v>-1.986403357095749E-05</v>
      </c>
      <c r="JC211">
        <v>3</v>
      </c>
      <c r="JD211">
        <v>1983</v>
      </c>
      <c r="JE211">
        <v>1</v>
      </c>
      <c r="JF211">
        <v>24</v>
      </c>
      <c r="JG211">
        <v>1326.2</v>
      </c>
      <c r="JH211">
        <v>1326.2</v>
      </c>
      <c r="JI211">
        <v>1.14014</v>
      </c>
      <c r="JJ211">
        <v>2.62207</v>
      </c>
      <c r="JK211">
        <v>1.49658</v>
      </c>
      <c r="JL211">
        <v>2.39746</v>
      </c>
      <c r="JM211">
        <v>1.54907</v>
      </c>
      <c r="JN211">
        <v>2.36328</v>
      </c>
      <c r="JO211">
        <v>36.2694</v>
      </c>
      <c r="JP211">
        <v>24.1663</v>
      </c>
      <c r="JQ211">
        <v>18</v>
      </c>
      <c r="JR211">
        <v>487.613</v>
      </c>
      <c r="JS211">
        <v>500.76</v>
      </c>
      <c r="JT211">
        <v>14.9244</v>
      </c>
      <c r="JU211">
        <v>26.4241</v>
      </c>
      <c r="JV211">
        <v>30.0002</v>
      </c>
      <c r="JW211">
        <v>26.5273</v>
      </c>
      <c r="JX211">
        <v>26.485</v>
      </c>
      <c r="JY211">
        <v>22.9264</v>
      </c>
      <c r="JZ211">
        <v>23.4883</v>
      </c>
      <c r="KA211">
        <v>32.7401</v>
      </c>
      <c r="KB211">
        <v>14.9144</v>
      </c>
      <c r="KC211">
        <v>419.982</v>
      </c>
      <c r="KD211">
        <v>8.51507</v>
      </c>
      <c r="KE211">
        <v>100.585</v>
      </c>
      <c r="KF211">
        <v>101.007</v>
      </c>
    </row>
    <row r="212" spans="1:292">
      <c r="A212">
        <v>194</v>
      </c>
      <c r="B212">
        <v>1680894570.1</v>
      </c>
      <c r="C212">
        <v>6455</v>
      </c>
      <c r="D212" t="s">
        <v>822</v>
      </c>
      <c r="E212" t="s">
        <v>823</v>
      </c>
      <c r="F212">
        <v>5</v>
      </c>
      <c r="G212" t="s">
        <v>821</v>
      </c>
      <c r="H212">
        <v>1680894562.255172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423.6817183412236</v>
      </c>
      <c r="AJ212">
        <v>418.1841333333334</v>
      </c>
      <c r="AK212">
        <v>-0.0007385556342030711</v>
      </c>
      <c r="AL212">
        <v>66.37049068887899</v>
      </c>
      <c r="AM212">
        <f>(AO212 - AN212 + DX212*1E3/(8.314*(DZ212+273.15)) * AQ212/DW212 * AP212) * DW212/(100*DK212) * 1000/(1000 - AO212)</f>
        <v>0</v>
      </c>
      <c r="AN212">
        <v>8.569542323664463</v>
      </c>
      <c r="AO212">
        <v>9.533512181818184</v>
      </c>
      <c r="AP212">
        <v>8.023198778285379E-07</v>
      </c>
      <c r="AQ212">
        <v>97.35996958438169</v>
      </c>
      <c r="AR212">
        <v>2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2.44</v>
      </c>
      <c r="DL212">
        <v>0.5</v>
      </c>
      <c r="DM212" t="s">
        <v>430</v>
      </c>
      <c r="DN212">
        <v>2</v>
      </c>
      <c r="DO212" t="b">
        <v>1</v>
      </c>
      <c r="DP212">
        <v>1680894562.255172</v>
      </c>
      <c r="DQ212">
        <v>414.2609655172413</v>
      </c>
      <c r="DR212">
        <v>419.8811724137932</v>
      </c>
      <c r="DS212">
        <v>9.530594137931036</v>
      </c>
      <c r="DT212">
        <v>8.568609655172413</v>
      </c>
      <c r="DU212">
        <v>414.6263103448275</v>
      </c>
      <c r="DV212">
        <v>9.483724827586206</v>
      </c>
      <c r="DW212">
        <v>499.9767241379311</v>
      </c>
      <c r="DX212">
        <v>88.75825517241381</v>
      </c>
      <c r="DY212">
        <v>0.09995804827586206</v>
      </c>
      <c r="DZ212">
        <v>18.83636206896552</v>
      </c>
      <c r="EA212">
        <v>20.00099310344828</v>
      </c>
      <c r="EB212">
        <v>999.9000000000002</v>
      </c>
      <c r="EC212">
        <v>0</v>
      </c>
      <c r="ED212">
        <v>0</v>
      </c>
      <c r="EE212">
        <v>9999.62724137931</v>
      </c>
      <c r="EF212">
        <v>0</v>
      </c>
      <c r="EG212">
        <v>11.60262413793103</v>
      </c>
      <c r="EH212">
        <v>-5.620254137931036</v>
      </c>
      <c r="EI212">
        <v>418.2471724137931</v>
      </c>
      <c r="EJ212">
        <v>423.510275862069</v>
      </c>
      <c r="EK212">
        <v>0.9619849310344828</v>
      </c>
      <c r="EL212">
        <v>419.8811724137932</v>
      </c>
      <c r="EM212">
        <v>8.568609655172413</v>
      </c>
      <c r="EN212">
        <v>0.8459187931034482</v>
      </c>
      <c r="EO212">
        <v>0.7605346896551725</v>
      </c>
      <c r="EP212">
        <v>4.502125172413793</v>
      </c>
      <c r="EQ212">
        <v>2.991277931034483</v>
      </c>
      <c r="ER212">
        <v>2000.001379310345</v>
      </c>
      <c r="ES212">
        <v>0.9799989999999998</v>
      </c>
      <c r="ET212">
        <v>0.0200007</v>
      </c>
      <c r="EU212">
        <v>0</v>
      </c>
      <c r="EV212">
        <v>2.115472413793103</v>
      </c>
      <c r="EW212">
        <v>0</v>
      </c>
      <c r="EX212">
        <v>7274.263448275864</v>
      </c>
      <c r="EY212">
        <v>16420.69310344827</v>
      </c>
      <c r="EZ212">
        <v>36.99096551724137</v>
      </c>
      <c r="FA212">
        <v>38.74986206896552</v>
      </c>
      <c r="FB212">
        <v>38.06006896551724</v>
      </c>
      <c r="FC212">
        <v>37.381</v>
      </c>
      <c r="FD212">
        <v>36.29941379310345</v>
      </c>
      <c r="FE212">
        <v>1960.001379310345</v>
      </c>
      <c r="FF212">
        <v>40</v>
      </c>
      <c r="FG212">
        <v>0</v>
      </c>
      <c r="FH212">
        <v>1680894541</v>
      </c>
      <c r="FI212">
        <v>0</v>
      </c>
      <c r="FJ212">
        <v>2.105788</v>
      </c>
      <c r="FK212">
        <v>0.2406692407740382</v>
      </c>
      <c r="FL212">
        <v>-9.643076918584788</v>
      </c>
      <c r="FM212">
        <v>7274.194</v>
      </c>
      <c r="FN212">
        <v>15</v>
      </c>
      <c r="FO212">
        <v>0</v>
      </c>
      <c r="FP212" t="s">
        <v>431</v>
      </c>
      <c r="FQ212">
        <v>1680814995.6</v>
      </c>
      <c r="FR212">
        <v>1680814994.1</v>
      </c>
      <c r="FS212">
        <v>0</v>
      </c>
      <c r="FT212">
        <v>-0.266</v>
      </c>
      <c r="FU212">
        <v>-0.019</v>
      </c>
      <c r="FV212">
        <v>-0.63</v>
      </c>
      <c r="FW212">
        <v>0.277</v>
      </c>
      <c r="FX212">
        <v>420</v>
      </c>
      <c r="FY212">
        <v>25</v>
      </c>
      <c r="FZ212">
        <v>0.35</v>
      </c>
      <c r="GA212">
        <v>0.14</v>
      </c>
      <c r="GB212">
        <v>-5.64370512195122</v>
      </c>
      <c r="GC212">
        <v>1.273966620209058</v>
      </c>
      <c r="GD212">
        <v>0.2936048154646131</v>
      </c>
      <c r="GE212">
        <v>0</v>
      </c>
      <c r="GF212">
        <v>0.9614475121951219</v>
      </c>
      <c r="GG212">
        <v>0.01313776306620257</v>
      </c>
      <c r="GH212">
        <v>0.001515371839129555</v>
      </c>
      <c r="GI212">
        <v>1</v>
      </c>
      <c r="GJ212">
        <v>1</v>
      </c>
      <c r="GK212">
        <v>2</v>
      </c>
      <c r="GL212" t="s">
        <v>432</v>
      </c>
      <c r="GM212">
        <v>3.09976</v>
      </c>
      <c r="GN212">
        <v>2.75805</v>
      </c>
      <c r="GO212">
        <v>0.0859336</v>
      </c>
      <c r="GP212">
        <v>0.08646189999999999</v>
      </c>
      <c r="GQ212">
        <v>0.0540139</v>
      </c>
      <c r="GR212">
        <v>0.0504426</v>
      </c>
      <c r="GS212">
        <v>23558.6</v>
      </c>
      <c r="GT212">
        <v>23246.9</v>
      </c>
      <c r="GU212">
        <v>26314.9</v>
      </c>
      <c r="GV212">
        <v>25779.4</v>
      </c>
      <c r="GW212">
        <v>39970.1</v>
      </c>
      <c r="GX212">
        <v>37367.4</v>
      </c>
      <c r="GY212">
        <v>46033.5</v>
      </c>
      <c r="GZ212">
        <v>42576.4</v>
      </c>
      <c r="HA212">
        <v>1.9127</v>
      </c>
      <c r="HB212">
        <v>1.9084</v>
      </c>
      <c r="HC212">
        <v>0.0136569</v>
      </c>
      <c r="HD212">
        <v>0</v>
      </c>
      <c r="HE212">
        <v>19.771</v>
      </c>
      <c r="HF212">
        <v>999.9</v>
      </c>
      <c r="HG212">
        <v>22.5</v>
      </c>
      <c r="HH212">
        <v>31.6</v>
      </c>
      <c r="HI212">
        <v>11.8347</v>
      </c>
      <c r="HJ212">
        <v>61.4018</v>
      </c>
      <c r="HK212">
        <v>28.6058</v>
      </c>
      <c r="HL212">
        <v>1</v>
      </c>
      <c r="HM212">
        <v>-0.0405691</v>
      </c>
      <c r="HN212">
        <v>4.78182</v>
      </c>
      <c r="HO212">
        <v>20.215</v>
      </c>
      <c r="HP212">
        <v>5.21669</v>
      </c>
      <c r="HQ212">
        <v>11.98</v>
      </c>
      <c r="HR212">
        <v>4.96495</v>
      </c>
      <c r="HS212">
        <v>3.274</v>
      </c>
      <c r="HT212">
        <v>9999</v>
      </c>
      <c r="HU212">
        <v>9999</v>
      </c>
      <c r="HV212">
        <v>9999</v>
      </c>
      <c r="HW212">
        <v>995.8</v>
      </c>
      <c r="HX212">
        <v>1.86418</v>
      </c>
      <c r="HY212">
        <v>1.86021</v>
      </c>
      <c r="HZ212">
        <v>1.85847</v>
      </c>
      <c r="IA212">
        <v>1.8599</v>
      </c>
      <c r="IB212">
        <v>1.85996</v>
      </c>
      <c r="IC212">
        <v>1.85837</v>
      </c>
      <c r="ID212">
        <v>1.85745</v>
      </c>
      <c r="IE212">
        <v>1.85242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-0.365</v>
      </c>
      <c r="IT212">
        <v>0.0469</v>
      </c>
      <c r="IU212">
        <v>-0.2373884425843226</v>
      </c>
      <c r="IV212">
        <v>-0.0002604406673290111</v>
      </c>
      <c r="IW212">
        <v>-1.381606628600436E-07</v>
      </c>
      <c r="IX212">
        <v>5.491517236317358E-11</v>
      </c>
      <c r="IY212">
        <v>0.01497779219278158</v>
      </c>
      <c r="IZ212">
        <v>-0.007208363161172525</v>
      </c>
      <c r="JA212">
        <v>0.001303043622832944</v>
      </c>
      <c r="JB212">
        <v>-1.986403357095749E-05</v>
      </c>
      <c r="JC212">
        <v>3</v>
      </c>
      <c r="JD212">
        <v>1983</v>
      </c>
      <c r="JE212">
        <v>1</v>
      </c>
      <c r="JF212">
        <v>24</v>
      </c>
      <c r="JG212">
        <v>1326.2</v>
      </c>
      <c r="JH212">
        <v>1326.3</v>
      </c>
      <c r="JI212">
        <v>1.11572</v>
      </c>
      <c r="JJ212">
        <v>2.61841</v>
      </c>
      <c r="JK212">
        <v>1.49658</v>
      </c>
      <c r="JL212">
        <v>2.39746</v>
      </c>
      <c r="JM212">
        <v>1.54907</v>
      </c>
      <c r="JN212">
        <v>2.41211</v>
      </c>
      <c r="JO212">
        <v>36.2459</v>
      </c>
      <c r="JP212">
        <v>24.1663</v>
      </c>
      <c r="JQ212">
        <v>18</v>
      </c>
      <c r="JR212">
        <v>487.588</v>
      </c>
      <c r="JS212">
        <v>500.434</v>
      </c>
      <c r="JT212">
        <v>14.9202</v>
      </c>
      <c r="JU212">
        <v>26.4275</v>
      </c>
      <c r="JV212">
        <v>30.0005</v>
      </c>
      <c r="JW212">
        <v>26.5296</v>
      </c>
      <c r="JX212">
        <v>26.4872</v>
      </c>
      <c r="JY212">
        <v>22.3819</v>
      </c>
      <c r="JZ212">
        <v>23.4883</v>
      </c>
      <c r="KA212">
        <v>32.7401</v>
      </c>
      <c r="KB212">
        <v>14.9143</v>
      </c>
      <c r="KC212">
        <v>399.936</v>
      </c>
      <c r="KD212">
        <v>8.51098</v>
      </c>
      <c r="KE212">
        <v>100.583</v>
      </c>
      <c r="KF212">
        <v>101.006</v>
      </c>
    </row>
    <row r="213" spans="1:292">
      <c r="A213">
        <v>195</v>
      </c>
      <c r="B213">
        <v>1680894575.1</v>
      </c>
      <c r="C213">
        <v>6460</v>
      </c>
      <c r="D213" t="s">
        <v>824</v>
      </c>
      <c r="E213" t="s">
        <v>825</v>
      </c>
      <c r="F213">
        <v>5</v>
      </c>
      <c r="G213" t="s">
        <v>821</v>
      </c>
      <c r="H213">
        <v>1680894567.332142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417.2564467116871</v>
      </c>
      <c r="AJ213">
        <v>415.3598424242425</v>
      </c>
      <c r="AK213">
        <v>-0.6863842777103405</v>
      </c>
      <c r="AL213">
        <v>66.37049068887899</v>
      </c>
      <c r="AM213">
        <f>(AO213 - AN213 + DX213*1E3/(8.314*(DZ213+273.15)) * AQ213/DW213 * AP213) * DW213/(100*DK213) * 1000/(1000 - AO213)</f>
        <v>0</v>
      </c>
      <c r="AN213">
        <v>8.571495035607274</v>
      </c>
      <c r="AO213">
        <v>9.53602224242424</v>
      </c>
      <c r="AP213">
        <v>1.230682697793615E-06</v>
      </c>
      <c r="AQ213">
        <v>97.35996958438169</v>
      </c>
      <c r="AR213">
        <v>2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2.44</v>
      </c>
      <c r="DL213">
        <v>0.5</v>
      </c>
      <c r="DM213" t="s">
        <v>430</v>
      </c>
      <c r="DN213">
        <v>2</v>
      </c>
      <c r="DO213" t="b">
        <v>1</v>
      </c>
      <c r="DP213">
        <v>1680894567.332142</v>
      </c>
      <c r="DQ213">
        <v>413.8580000000001</v>
      </c>
      <c r="DR213">
        <v>417.2931428571428</v>
      </c>
      <c r="DS213">
        <v>9.532775357142858</v>
      </c>
      <c r="DT213">
        <v>8.5699425</v>
      </c>
      <c r="DU213">
        <v>414.2231785714286</v>
      </c>
      <c r="DV213">
        <v>9.485879285714287</v>
      </c>
      <c r="DW213">
        <v>499.9705714285714</v>
      </c>
      <c r="DX213">
        <v>88.75575000000001</v>
      </c>
      <c r="DY213">
        <v>0.0999864357142857</v>
      </c>
      <c r="DZ213">
        <v>18.83641071428572</v>
      </c>
      <c r="EA213">
        <v>20.00091071428571</v>
      </c>
      <c r="EB213">
        <v>999.9000000000002</v>
      </c>
      <c r="EC213">
        <v>0</v>
      </c>
      <c r="ED213">
        <v>0</v>
      </c>
      <c r="EE213">
        <v>9989.813928571428</v>
      </c>
      <c r="EF213">
        <v>0</v>
      </c>
      <c r="EG213">
        <v>11.61964285714286</v>
      </c>
      <c r="EH213">
        <v>-3.435095535714286</v>
      </c>
      <c r="EI213">
        <v>417.841392857143</v>
      </c>
      <c r="EJ213">
        <v>420.9003571428572</v>
      </c>
      <c r="EK213">
        <v>0.9628330714285714</v>
      </c>
      <c r="EL213">
        <v>417.2931428571428</v>
      </c>
      <c r="EM213">
        <v>8.5699425</v>
      </c>
      <c r="EN213">
        <v>0.8460884642857145</v>
      </c>
      <c r="EO213">
        <v>0.7606315357142857</v>
      </c>
      <c r="EP213">
        <v>4.504991071428572</v>
      </c>
      <c r="EQ213">
        <v>2.993075357142857</v>
      </c>
      <c r="ER213">
        <v>2000.017142857143</v>
      </c>
      <c r="ES213">
        <v>0.979999</v>
      </c>
      <c r="ET213">
        <v>0.0200007</v>
      </c>
      <c r="EU213">
        <v>0</v>
      </c>
      <c r="EV213">
        <v>2.112403571428572</v>
      </c>
      <c r="EW213">
        <v>0</v>
      </c>
      <c r="EX213">
        <v>7273.750357142858</v>
      </c>
      <c r="EY213">
        <v>16420.82142857143</v>
      </c>
      <c r="EZ213">
        <v>36.96167857142857</v>
      </c>
      <c r="FA213">
        <v>38.72974999999999</v>
      </c>
      <c r="FB213">
        <v>37.96625</v>
      </c>
      <c r="FC213">
        <v>37.36560714285714</v>
      </c>
      <c r="FD213">
        <v>36.26317857142858</v>
      </c>
      <c r="FE213">
        <v>1960.017142857143</v>
      </c>
      <c r="FF213">
        <v>40</v>
      </c>
      <c r="FG213">
        <v>0</v>
      </c>
      <c r="FH213">
        <v>1680894546.4</v>
      </c>
      <c r="FI213">
        <v>0</v>
      </c>
      <c r="FJ213">
        <v>2.103453846153847</v>
      </c>
      <c r="FK213">
        <v>-0.1499897386698023</v>
      </c>
      <c r="FL213">
        <v>-2.557948707652666</v>
      </c>
      <c r="FM213">
        <v>7273.748461538462</v>
      </c>
      <c r="FN213">
        <v>15</v>
      </c>
      <c r="FO213">
        <v>0</v>
      </c>
      <c r="FP213" t="s">
        <v>431</v>
      </c>
      <c r="FQ213">
        <v>1680814995.6</v>
      </c>
      <c r="FR213">
        <v>1680814994.1</v>
      </c>
      <c r="FS213">
        <v>0</v>
      </c>
      <c r="FT213">
        <v>-0.266</v>
      </c>
      <c r="FU213">
        <v>-0.019</v>
      </c>
      <c r="FV213">
        <v>-0.63</v>
      </c>
      <c r="FW213">
        <v>0.277</v>
      </c>
      <c r="FX213">
        <v>420</v>
      </c>
      <c r="FY213">
        <v>25</v>
      </c>
      <c r="FZ213">
        <v>0.35</v>
      </c>
      <c r="GA213">
        <v>0.14</v>
      </c>
      <c r="GB213">
        <v>-4.334548874999999</v>
      </c>
      <c r="GC213">
        <v>20.47376054409008</v>
      </c>
      <c r="GD213">
        <v>2.667518804522633</v>
      </c>
      <c r="GE213">
        <v>0</v>
      </c>
      <c r="GF213">
        <v>0.9622516749999999</v>
      </c>
      <c r="GG213">
        <v>0.01180350844277351</v>
      </c>
      <c r="GH213">
        <v>0.001446425825742543</v>
      </c>
      <c r="GI213">
        <v>1</v>
      </c>
      <c r="GJ213">
        <v>1</v>
      </c>
      <c r="GK213">
        <v>2</v>
      </c>
      <c r="GL213" t="s">
        <v>432</v>
      </c>
      <c r="GM213">
        <v>3.0998</v>
      </c>
      <c r="GN213">
        <v>2.75806</v>
      </c>
      <c r="GO213">
        <v>0.0854113</v>
      </c>
      <c r="GP213">
        <v>0.0845269</v>
      </c>
      <c r="GQ213">
        <v>0.0540258</v>
      </c>
      <c r="GR213">
        <v>0.0504452</v>
      </c>
      <c r="GS213">
        <v>23571.9</v>
      </c>
      <c r="GT213">
        <v>23296.1</v>
      </c>
      <c r="GU213">
        <v>26314.6</v>
      </c>
      <c r="GV213">
        <v>25779.3</v>
      </c>
      <c r="GW213">
        <v>39969.2</v>
      </c>
      <c r="GX213">
        <v>37366.8</v>
      </c>
      <c r="GY213">
        <v>46033.2</v>
      </c>
      <c r="GZ213">
        <v>42576.1</v>
      </c>
      <c r="HA213">
        <v>1.91287</v>
      </c>
      <c r="HB213">
        <v>1.90828</v>
      </c>
      <c r="HC213">
        <v>0.0138208</v>
      </c>
      <c r="HD213">
        <v>0</v>
      </c>
      <c r="HE213">
        <v>19.7755</v>
      </c>
      <c r="HF213">
        <v>999.9</v>
      </c>
      <c r="HG213">
        <v>22.5</v>
      </c>
      <c r="HH213">
        <v>31.6</v>
      </c>
      <c r="HI213">
        <v>11.8327</v>
      </c>
      <c r="HJ213">
        <v>61.5918</v>
      </c>
      <c r="HK213">
        <v>28.5978</v>
      </c>
      <c r="HL213">
        <v>1</v>
      </c>
      <c r="HM213">
        <v>-0.0402388</v>
      </c>
      <c r="HN213">
        <v>4.77873</v>
      </c>
      <c r="HO213">
        <v>20.2151</v>
      </c>
      <c r="HP213">
        <v>5.21654</v>
      </c>
      <c r="HQ213">
        <v>11.98</v>
      </c>
      <c r="HR213">
        <v>4.96485</v>
      </c>
      <c r="HS213">
        <v>3.27397</v>
      </c>
      <c r="HT213">
        <v>9999</v>
      </c>
      <c r="HU213">
        <v>9999</v>
      </c>
      <c r="HV213">
        <v>9999</v>
      </c>
      <c r="HW213">
        <v>995.8</v>
      </c>
      <c r="HX213">
        <v>1.86417</v>
      </c>
      <c r="HY213">
        <v>1.86021</v>
      </c>
      <c r="HZ213">
        <v>1.85843</v>
      </c>
      <c r="IA213">
        <v>1.85991</v>
      </c>
      <c r="IB213">
        <v>1.85996</v>
      </c>
      <c r="IC213">
        <v>1.85837</v>
      </c>
      <c r="ID213">
        <v>1.85745</v>
      </c>
      <c r="IE213">
        <v>1.85242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-0.364</v>
      </c>
      <c r="IT213">
        <v>0.0469</v>
      </c>
      <c r="IU213">
        <v>-0.2373884425843226</v>
      </c>
      <c r="IV213">
        <v>-0.0002604406673290111</v>
      </c>
      <c r="IW213">
        <v>-1.381606628600436E-07</v>
      </c>
      <c r="IX213">
        <v>5.491517236317358E-11</v>
      </c>
      <c r="IY213">
        <v>0.01497779219278158</v>
      </c>
      <c r="IZ213">
        <v>-0.007208363161172525</v>
      </c>
      <c r="JA213">
        <v>0.001303043622832944</v>
      </c>
      <c r="JB213">
        <v>-1.986403357095749E-05</v>
      </c>
      <c r="JC213">
        <v>3</v>
      </c>
      <c r="JD213">
        <v>1983</v>
      </c>
      <c r="JE213">
        <v>1</v>
      </c>
      <c r="JF213">
        <v>24</v>
      </c>
      <c r="JG213">
        <v>1326.3</v>
      </c>
      <c r="JH213">
        <v>1326.3</v>
      </c>
      <c r="JI213">
        <v>1.08398</v>
      </c>
      <c r="JJ213">
        <v>2.62329</v>
      </c>
      <c r="JK213">
        <v>1.49658</v>
      </c>
      <c r="JL213">
        <v>2.39746</v>
      </c>
      <c r="JM213">
        <v>1.54907</v>
      </c>
      <c r="JN213">
        <v>2.41699</v>
      </c>
      <c r="JO213">
        <v>36.2459</v>
      </c>
      <c r="JP213">
        <v>24.1663</v>
      </c>
      <c r="JQ213">
        <v>18</v>
      </c>
      <c r="JR213">
        <v>487.711</v>
      </c>
      <c r="JS213">
        <v>500.371</v>
      </c>
      <c r="JT213">
        <v>14.9163</v>
      </c>
      <c r="JU213">
        <v>26.4302</v>
      </c>
      <c r="JV213">
        <v>30.0005</v>
      </c>
      <c r="JW213">
        <v>26.5323</v>
      </c>
      <c r="JX213">
        <v>26.4894</v>
      </c>
      <c r="JY213">
        <v>21.7485</v>
      </c>
      <c r="JZ213">
        <v>23.7642</v>
      </c>
      <c r="KA213">
        <v>32.7401</v>
      </c>
      <c r="KB213">
        <v>14.9141</v>
      </c>
      <c r="KC213">
        <v>386.541</v>
      </c>
      <c r="KD213">
        <v>8.50577</v>
      </c>
      <c r="KE213">
        <v>100.582</v>
      </c>
      <c r="KF213">
        <v>101.005</v>
      </c>
    </row>
    <row r="214" spans="1:292">
      <c r="A214">
        <v>196</v>
      </c>
      <c r="B214">
        <v>1680894580.1</v>
      </c>
      <c r="C214">
        <v>6465</v>
      </c>
      <c r="D214" t="s">
        <v>826</v>
      </c>
      <c r="E214" t="s">
        <v>827</v>
      </c>
      <c r="F214">
        <v>5</v>
      </c>
      <c r="G214" t="s">
        <v>821</v>
      </c>
      <c r="H214">
        <v>1680894572.6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403.22232628319</v>
      </c>
      <c r="AJ214">
        <v>406.926909090909</v>
      </c>
      <c r="AK214">
        <v>-1.808307977713574</v>
      </c>
      <c r="AL214">
        <v>66.37049068887899</v>
      </c>
      <c r="AM214">
        <f>(AO214 - AN214 + DX214*1E3/(8.314*(DZ214+273.15)) * AQ214/DW214 * AP214) * DW214/(100*DK214) * 1000/(1000 - AO214)</f>
        <v>0</v>
      </c>
      <c r="AN214">
        <v>8.568638471688409</v>
      </c>
      <c r="AO214">
        <v>9.53539418181818</v>
      </c>
      <c r="AP214">
        <v>-1.119946753941887E-06</v>
      </c>
      <c r="AQ214">
        <v>97.35996958438169</v>
      </c>
      <c r="AR214">
        <v>2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2.44</v>
      </c>
      <c r="DL214">
        <v>0.5</v>
      </c>
      <c r="DM214" t="s">
        <v>430</v>
      </c>
      <c r="DN214">
        <v>2</v>
      </c>
      <c r="DO214" t="b">
        <v>1</v>
      </c>
      <c r="DP214">
        <v>1680894572.6</v>
      </c>
      <c r="DQ214">
        <v>411.3511851851852</v>
      </c>
      <c r="DR214">
        <v>409.8154074074075</v>
      </c>
      <c r="DS214">
        <v>9.534773333333332</v>
      </c>
      <c r="DT214">
        <v>8.569981111111112</v>
      </c>
      <c r="DU214">
        <v>411.7154814814814</v>
      </c>
      <c r="DV214">
        <v>9.487852962962963</v>
      </c>
      <c r="DW214">
        <v>499.9697407407407</v>
      </c>
      <c r="DX214">
        <v>88.75486666666667</v>
      </c>
      <c r="DY214">
        <v>0.09995905925925928</v>
      </c>
      <c r="DZ214">
        <v>18.83546296296296</v>
      </c>
      <c r="EA214">
        <v>20.00268518518519</v>
      </c>
      <c r="EB214">
        <v>999.9000000000001</v>
      </c>
      <c r="EC214">
        <v>0</v>
      </c>
      <c r="ED214">
        <v>0</v>
      </c>
      <c r="EE214">
        <v>9993.305555555555</v>
      </c>
      <c r="EF214">
        <v>0</v>
      </c>
      <c r="EG214">
        <v>11.63150740740741</v>
      </c>
      <c r="EH214">
        <v>1.535892407407408</v>
      </c>
      <c r="EI214">
        <v>415.3111851851851</v>
      </c>
      <c r="EJ214">
        <v>413.3578888888889</v>
      </c>
      <c r="EK214">
        <v>0.9647911111111109</v>
      </c>
      <c r="EL214">
        <v>409.8154074074075</v>
      </c>
      <c r="EM214">
        <v>8.569981111111112</v>
      </c>
      <c r="EN214">
        <v>0.8462574074074075</v>
      </c>
      <c r="EO214">
        <v>0.7606275555555555</v>
      </c>
      <c r="EP214">
        <v>4.507842962962963</v>
      </c>
      <c r="EQ214">
        <v>2.993</v>
      </c>
      <c r="ER214">
        <v>2000.028148148148</v>
      </c>
      <c r="ES214">
        <v>0.979999</v>
      </c>
      <c r="ET214">
        <v>0.0200007</v>
      </c>
      <c r="EU214">
        <v>0</v>
      </c>
      <c r="EV214">
        <v>2.139574074074074</v>
      </c>
      <c r="EW214">
        <v>0</v>
      </c>
      <c r="EX214">
        <v>7274.471851851851</v>
      </c>
      <c r="EY214">
        <v>16420.91111111111</v>
      </c>
      <c r="EZ214">
        <v>36.94655555555556</v>
      </c>
      <c r="FA214">
        <v>38.72433333333333</v>
      </c>
      <c r="FB214">
        <v>38.07148148148148</v>
      </c>
      <c r="FC214">
        <v>37.36762962962963</v>
      </c>
      <c r="FD214">
        <v>36.27985185185185</v>
      </c>
      <c r="FE214">
        <v>1960.028148148148</v>
      </c>
      <c r="FF214">
        <v>40</v>
      </c>
      <c r="FG214">
        <v>0</v>
      </c>
      <c r="FH214">
        <v>1680894551.2</v>
      </c>
      <c r="FI214">
        <v>0</v>
      </c>
      <c r="FJ214">
        <v>2.090876923076924</v>
      </c>
      <c r="FK214">
        <v>-0.4704478556162329</v>
      </c>
      <c r="FL214">
        <v>19.78632479632713</v>
      </c>
      <c r="FM214">
        <v>7274.58576923077</v>
      </c>
      <c r="FN214">
        <v>15</v>
      </c>
      <c r="FO214">
        <v>0</v>
      </c>
      <c r="FP214" t="s">
        <v>431</v>
      </c>
      <c r="FQ214">
        <v>1680814995.6</v>
      </c>
      <c r="FR214">
        <v>1680814994.1</v>
      </c>
      <c r="FS214">
        <v>0</v>
      </c>
      <c r="FT214">
        <v>-0.266</v>
      </c>
      <c r="FU214">
        <v>-0.019</v>
      </c>
      <c r="FV214">
        <v>-0.63</v>
      </c>
      <c r="FW214">
        <v>0.277</v>
      </c>
      <c r="FX214">
        <v>420</v>
      </c>
      <c r="FY214">
        <v>25</v>
      </c>
      <c r="FZ214">
        <v>0.35</v>
      </c>
      <c r="GA214">
        <v>0.14</v>
      </c>
      <c r="GB214">
        <v>-0.6118689024390245</v>
      </c>
      <c r="GC214">
        <v>56.22579439024391</v>
      </c>
      <c r="GD214">
        <v>6.011997891819397</v>
      </c>
      <c r="GE214">
        <v>0</v>
      </c>
      <c r="GF214">
        <v>0.9638160731707318</v>
      </c>
      <c r="GG214">
        <v>0.02050398606271665</v>
      </c>
      <c r="GH214">
        <v>0.002675086516861615</v>
      </c>
      <c r="GI214">
        <v>1</v>
      </c>
      <c r="GJ214">
        <v>1</v>
      </c>
      <c r="GK214">
        <v>2</v>
      </c>
      <c r="GL214" t="s">
        <v>432</v>
      </c>
      <c r="GM214">
        <v>3.0997</v>
      </c>
      <c r="GN214">
        <v>2.75809</v>
      </c>
      <c r="GO214">
        <v>0.0840269</v>
      </c>
      <c r="GP214">
        <v>0.08213330000000001</v>
      </c>
      <c r="GQ214">
        <v>0.0540234</v>
      </c>
      <c r="GR214">
        <v>0.0503956</v>
      </c>
      <c r="GS214">
        <v>23607.1</v>
      </c>
      <c r="GT214">
        <v>23357.1</v>
      </c>
      <c r="GU214">
        <v>26314.2</v>
      </c>
      <c r="GV214">
        <v>25779.4</v>
      </c>
      <c r="GW214">
        <v>39968.2</v>
      </c>
      <c r="GX214">
        <v>37368.3</v>
      </c>
      <c r="GY214">
        <v>46032.1</v>
      </c>
      <c r="GZ214">
        <v>42575.9</v>
      </c>
      <c r="HA214">
        <v>1.91273</v>
      </c>
      <c r="HB214">
        <v>1.90823</v>
      </c>
      <c r="HC214">
        <v>0.0144169</v>
      </c>
      <c r="HD214">
        <v>0</v>
      </c>
      <c r="HE214">
        <v>19.7796</v>
      </c>
      <c r="HF214">
        <v>999.9</v>
      </c>
      <c r="HG214">
        <v>22.5</v>
      </c>
      <c r="HH214">
        <v>31.6</v>
      </c>
      <c r="HI214">
        <v>11.8332</v>
      </c>
      <c r="HJ214">
        <v>61.7817</v>
      </c>
      <c r="HK214">
        <v>28.6138</v>
      </c>
      <c r="HL214">
        <v>1</v>
      </c>
      <c r="HM214">
        <v>-0.0398628</v>
      </c>
      <c r="HN214">
        <v>4.7806</v>
      </c>
      <c r="HO214">
        <v>20.215</v>
      </c>
      <c r="HP214">
        <v>5.21519</v>
      </c>
      <c r="HQ214">
        <v>11.98</v>
      </c>
      <c r="HR214">
        <v>4.9647</v>
      </c>
      <c r="HS214">
        <v>3.27393</v>
      </c>
      <c r="HT214">
        <v>9999</v>
      </c>
      <c r="HU214">
        <v>9999</v>
      </c>
      <c r="HV214">
        <v>9999</v>
      </c>
      <c r="HW214">
        <v>995.8</v>
      </c>
      <c r="HX214">
        <v>1.86417</v>
      </c>
      <c r="HY214">
        <v>1.86022</v>
      </c>
      <c r="HZ214">
        <v>1.85847</v>
      </c>
      <c r="IA214">
        <v>1.8599</v>
      </c>
      <c r="IB214">
        <v>1.85995</v>
      </c>
      <c r="IC214">
        <v>1.85837</v>
      </c>
      <c r="ID214">
        <v>1.85745</v>
      </c>
      <c r="IE214">
        <v>1.85242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-0.361</v>
      </c>
      <c r="IT214">
        <v>0.0469</v>
      </c>
      <c r="IU214">
        <v>-0.2373884425843226</v>
      </c>
      <c r="IV214">
        <v>-0.0002604406673290111</v>
      </c>
      <c r="IW214">
        <v>-1.381606628600436E-07</v>
      </c>
      <c r="IX214">
        <v>5.491517236317358E-11</v>
      </c>
      <c r="IY214">
        <v>0.01497779219278158</v>
      </c>
      <c r="IZ214">
        <v>-0.007208363161172525</v>
      </c>
      <c r="JA214">
        <v>0.001303043622832944</v>
      </c>
      <c r="JB214">
        <v>-1.986403357095749E-05</v>
      </c>
      <c r="JC214">
        <v>3</v>
      </c>
      <c r="JD214">
        <v>1983</v>
      </c>
      <c r="JE214">
        <v>1</v>
      </c>
      <c r="JF214">
        <v>24</v>
      </c>
      <c r="JG214">
        <v>1326.4</v>
      </c>
      <c r="JH214">
        <v>1326.4</v>
      </c>
      <c r="JI214">
        <v>1.04614</v>
      </c>
      <c r="JJ214">
        <v>2.62573</v>
      </c>
      <c r="JK214">
        <v>1.49658</v>
      </c>
      <c r="JL214">
        <v>2.39746</v>
      </c>
      <c r="JM214">
        <v>1.54907</v>
      </c>
      <c r="JN214">
        <v>2.41577</v>
      </c>
      <c r="JO214">
        <v>36.2459</v>
      </c>
      <c r="JP214">
        <v>24.1663</v>
      </c>
      <c r="JQ214">
        <v>18</v>
      </c>
      <c r="JR214">
        <v>487.642</v>
      </c>
      <c r="JS214">
        <v>500.363</v>
      </c>
      <c r="JT214">
        <v>14.9149</v>
      </c>
      <c r="JU214">
        <v>26.4334</v>
      </c>
      <c r="JV214">
        <v>30.0005</v>
      </c>
      <c r="JW214">
        <v>26.5346</v>
      </c>
      <c r="JX214">
        <v>26.4922</v>
      </c>
      <c r="JY214">
        <v>20.9969</v>
      </c>
      <c r="JZ214">
        <v>23.7642</v>
      </c>
      <c r="KA214">
        <v>32.7401</v>
      </c>
      <c r="KB214">
        <v>14.9052</v>
      </c>
      <c r="KC214">
        <v>366.505</v>
      </c>
      <c r="KD214">
        <v>8.51009</v>
      </c>
      <c r="KE214">
        <v>100.58</v>
      </c>
      <c r="KF214">
        <v>101.005</v>
      </c>
    </row>
    <row r="215" spans="1:292">
      <c r="A215">
        <v>197</v>
      </c>
      <c r="B215">
        <v>1680894585.1</v>
      </c>
      <c r="C215">
        <v>6470</v>
      </c>
      <c r="D215" t="s">
        <v>828</v>
      </c>
      <c r="E215" t="s">
        <v>829</v>
      </c>
      <c r="F215">
        <v>5</v>
      </c>
      <c r="G215" t="s">
        <v>821</v>
      </c>
      <c r="H215">
        <v>1680894577.314285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387.5135933284709</v>
      </c>
      <c r="AJ215">
        <v>394.8155818181817</v>
      </c>
      <c r="AK215">
        <v>-2.493301737077032</v>
      </c>
      <c r="AL215">
        <v>66.37049068887899</v>
      </c>
      <c r="AM215">
        <f>(AO215 - AN215 + DX215*1E3/(8.314*(DZ215+273.15)) * AQ215/DW215 * AP215) * DW215/(100*DK215) * 1000/(1000 - AO215)</f>
        <v>0</v>
      </c>
      <c r="AN215">
        <v>8.555584384284094</v>
      </c>
      <c r="AO215">
        <v>9.531153515151514</v>
      </c>
      <c r="AP215">
        <v>-2.033483514829386E-06</v>
      </c>
      <c r="AQ215">
        <v>97.35996958438169</v>
      </c>
      <c r="AR215">
        <v>2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2.44</v>
      </c>
      <c r="DL215">
        <v>0.5</v>
      </c>
      <c r="DM215" t="s">
        <v>430</v>
      </c>
      <c r="DN215">
        <v>2</v>
      </c>
      <c r="DO215" t="b">
        <v>1</v>
      </c>
      <c r="DP215">
        <v>1680894577.314285</v>
      </c>
      <c r="DQ215">
        <v>405.6238214285714</v>
      </c>
      <c r="DR215">
        <v>398.0922857142858</v>
      </c>
      <c r="DS215">
        <v>9.534597857142858</v>
      </c>
      <c r="DT215">
        <v>8.565773214285715</v>
      </c>
      <c r="DU215">
        <v>405.9860714285713</v>
      </c>
      <c r="DV215">
        <v>9.487679999999999</v>
      </c>
      <c r="DW215">
        <v>499.9967142857143</v>
      </c>
      <c r="DX215">
        <v>88.75764642857142</v>
      </c>
      <c r="DY215">
        <v>0.09999246071428572</v>
      </c>
      <c r="DZ215">
        <v>18.83463571428572</v>
      </c>
      <c r="EA215">
        <v>20.00485714285714</v>
      </c>
      <c r="EB215">
        <v>999.9000000000002</v>
      </c>
      <c r="EC215">
        <v>0</v>
      </c>
      <c r="ED215">
        <v>0</v>
      </c>
      <c r="EE215">
        <v>9994.928571428571</v>
      </c>
      <c r="EF215">
        <v>0</v>
      </c>
      <c r="EG215">
        <v>11.642175</v>
      </c>
      <c r="EH215">
        <v>7.531688392857142</v>
      </c>
      <c r="EI215">
        <v>409.5286428571429</v>
      </c>
      <c r="EJ215">
        <v>401.53175</v>
      </c>
      <c r="EK215">
        <v>0.9688226428571429</v>
      </c>
      <c r="EL215">
        <v>398.0922857142858</v>
      </c>
      <c r="EM215">
        <v>8.565773214285715</v>
      </c>
      <c r="EN215">
        <v>0.8462684642857142</v>
      </c>
      <c r="EO215">
        <v>0.7602780357142855</v>
      </c>
      <c r="EP215">
        <v>4.508030000000001</v>
      </c>
      <c r="EQ215">
        <v>2.986511785714286</v>
      </c>
      <c r="ER215">
        <v>2000.0125</v>
      </c>
      <c r="ES215">
        <v>0.9799987857142857</v>
      </c>
      <c r="ET215">
        <v>0.02000091428571429</v>
      </c>
      <c r="EU215">
        <v>0</v>
      </c>
      <c r="EV215">
        <v>2.104657142857143</v>
      </c>
      <c r="EW215">
        <v>0</v>
      </c>
      <c r="EX215">
        <v>7276.755357142857</v>
      </c>
      <c r="EY215">
        <v>16420.78214285714</v>
      </c>
      <c r="EZ215">
        <v>36.92835714285714</v>
      </c>
      <c r="FA215">
        <v>38.70949999999999</v>
      </c>
      <c r="FB215">
        <v>38.05546428571428</v>
      </c>
      <c r="FC215">
        <v>37.35014285714286</v>
      </c>
      <c r="FD215">
        <v>36.25425</v>
      </c>
      <c r="FE215">
        <v>1960.0125</v>
      </c>
      <c r="FF215">
        <v>40</v>
      </c>
      <c r="FG215">
        <v>0</v>
      </c>
      <c r="FH215">
        <v>1680894556</v>
      </c>
      <c r="FI215">
        <v>0</v>
      </c>
      <c r="FJ215">
        <v>2.068984615384615</v>
      </c>
      <c r="FK215">
        <v>-0.3878837510679881</v>
      </c>
      <c r="FL215">
        <v>41.64752128051345</v>
      </c>
      <c r="FM215">
        <v>7276.876538461539</v>
      </c>
      <c r="FN215">
        <v>15</v>
      </c>
      <c r="FO215">
        <v>0</v>
      </c>
      <c r="FP215" t="s">
        <v>431</v>
      </c>
      <c r="FQ215">
        <v>1680814995.6</v>
      </c>
      <c r="FR215">
        <v>1680814994.1</v>
      </c>
      <c r="FS215">
        <v>0</v>
      </c>
      <c r="FT215">
        <v>-0.266</v>
      </c>
      <c r="FU215">
        <v>-0.019</v>
      </c>
      <c r="FV215">
        <v>-0.63</v>
      </c>
      <c r="FW215">
        <v>0.277</v>
      </c>
      <c r="FX215">
        <v>420</v>
      </c>
      <c r="FY215">
        <v>25</v>
      </c>
      <c r="FZ215">
        <v>0.35</v>
      </c>
      <c r="GA215">
        <v>0.14</v>
      </c>
      <c r="GB215">
        <v>3.846212375</v>
      </c>
      <c r="GC215">
        <v>76.80831292682927</v>
      </c>
      <c r="GD215">
        <v>7.477889043273174</v>
      </c>
      <c r="GE215">
        <v>0</v>
      </c>
      <c r="GF215">
        <v>0.9671743000000002</v>
      </c>
      <c r="GG215">
        <v>0.04702502814258888</v>
      </c>
      <c r="GH215">
        <v>0.005334684944774149</v>
      </c>
      <c r="GI215">
        <v>1</v>
      </c>
      <c r="GJ215">
        <v>1</v>
      </c>
      <c r="GK215">
        <v>2</v>
      </c>
      <c r="GL215" t="s">
        <v>432</v>
      </c>
      <c r="GM215">
        <v>3.09986</v>
      </c>
      <c r="GN215">
        <v>2.7581</v>
      </c>
      <c r="GO215">
        <v>0.08205759999999999</v>
      </c>
      <c r="GP215">
        <v>0.0795003</v>
      </c>
      <c r="GQ215">
        <v>0.0540026</v>
      </c>
      <c r="GR215">
        <v>0.0503703</v>
      </c>
      <c r="GS215">
        <v>23657.8</v>
      </c>
      <c r="GT215">
        <v>23423.7</v>
      </c>
      <c r="GU215">
        <v>26314.1</v>
      </c>
      <c r="GV215">
        <v>25779.1</v>
      </c>
      <c r="GW215">
        <v>39968.7</v>
      </c>
      <c r="GX215">
        <v>37368.7</v>
      </c>
      <c r="GY215">
        <v>46032</v>
      </c>
      <c r="GZ215">
        <v>42575.5</v>
      </c>
      <c r="HA215">
        <v>1.91317</v>
      </c>
      <c r="HB215">
        <v>1.9081</v>
      </c>
      <c r="HC215">
        <v>0.0130534</v>
      </c>
      <c r="HD215">
        <v>0</v>
      </c>
      <c r="HE215">
        <v>19.783</v>
      </c>
      <c r="HF215">
        <v>999.9</v>
      </c>
      <c r="HG215">
        <v>22.5</v>
      </c>
      <c r="HH215">
        <v>31.6</v>
      </c>
      <c r="HI215">
        <v>11.8338</v>
      </c>
      <c r="HJ215">
        <v>61.7017</v>
      </c>
      <c r="HK215">
        <v>28.5016</v>
      </c>
      <c r="HL215">
        <v>1</v>
      </c>
      <c r="HM215">
        <v>-0.039469</v>
      </c>
      <c r="HN215">
        <v>4.81467</v>
      </c>
      <c r="HO215">
        <v>20.2141</v>
      </c>
      <c r="HP215">
        <v>5.21654</v>
      </c>
      <c r="HQ215">
        <v>11.98</v>
      </c>
      <c r="HR215">
        <v>4.9648</v>
      </c>
      <c r="HS215">
        <v>3.27408</v>
      </c>
      <c r="HT215">
        <v>9999</v>
      </c>
      <c r="HU215">
        <v>9999</v>
      </c>
      <c r="HV215">
        <v>9999</v>
      </c>
      <c r="HW215">
        <v>995.8</v>
      </c>
      <c r="HX215">
        <v>1.86417</v>
      </c>
      <c r="HY215">
        <v>1.86021</v>
      </c>
      <c r="HZ215">
        <v>1.85847</v>
      </c>
      <c r="IA215">
        <v>1.85991</v>
      </c>
      <c r="IB215">
        <v>1.85993</v>
      </c>
      <c r="IC215">
        <v>1.85837</v>
      </c>
      <c r="ID215">
        <v>1.85744</v>
      </c>
      <c r="IE215">
        <v>1.85242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-0.357</v>
      </c>
      <c r="IT215">
        <v>0.0469</v>
      </c>
      <c r="IU215">
        <v>-0.2373884425843226</v>
      </c>
      <c r="IV215">
        <v>-0.0002604406673290111</v>
      </c>
      <c r="IW215">
        <v>-1.381606628600436E-07</v>
      </c>
      <c r="IX215">
        <v>5.491517236317358E-11</v>
      </c>
      <c r="IY215">
        <v>0.01497779219278158</v>
      </c>
      <c r="IZ215">
        <v>-0.007208363161172525</v>
      </c>
      <c r="JA215">
        <v>0.001303043622832944</v>
      </c>
      <c r="JB215">
        <v>-1.986403357095749E-05</v>
      </c>
      <c r="JC215">
        <v>3</v>
      </c>
      <c r="JD215">
        <v>1983</v>
      </c>
      <c r="JE215">
        <v>1</v>
      </c>
      <c r="JF215">
        <v>24</v>
      </c>
      <c r="JG215">
        <v>1326.5</v>
      </c>
      <c r="JH215">
        <v>1326.5</v>
      </c>
      <c r="JI215">
        <v>1.01196</v>
      </c>
      <c r="JJ215">
        <v>2.62573</v>
      </c>
      <c r="JK215">
        <v>1.49658</v>
      </c>
      <c r="JL215">
        <v>2.39746</v>
      </c>
      <c r="JM215">
        <v>1.54907</v>
      </c>
      <c r="JN215">
        <v>2.41333</v>
      </c>
      <c r="JO215">
        <v>36.2459</v>
      </c>
      <c r="JP215">
        <v>24.1751</v>
      </c>
      <c r="JQ215">
        <v>18</v>
      </c>
      <c r="JR215">
        <v>487.924</v>
      </c>
      <c r="JS215">
        <v>500.301</v>
      </c>
      <c r="JT215">
        <v>14.9091</v>
      </c>
      <c r="JU215">
        <v>26.4369</v>
      </c>
      <c r="JV215">
        <v>30.0005</v>
      </c>
      <c r="JW215">
        <v>26.5374</v>
      </c>
      <c r="JX215">
        <v>26.4944</v>
      </c>
      <c r="JY215">
        <v>20.3066</v>
      </c>
      <c r="JZ215">
        <v>23.7642</v>
      </c>
      <c r="KA215">
        <v>32.7401</v>
      </c>
      <c r="KB215">
        <v>14.8982</v>
      </c>
      <c r="KC215">
        <v>353.147</v>
      </c>
      <c r="KD215">
        <v>8.51009</v>
      </c>
      <c r="KE215">
        <v>100.58</v>
      </c>
      <c r="KF215">
        <v>101.004</v>
      </c>
    </row>
    <row r="216" spans="1:292">
      <c r="A216">
        <v>198</v>
      </c>
      <c r="B216">
        <v>1680894590.1</v>
      </c>
      <c r="C216">
        <v>6475</v>
      </c>
      <c r="D216" t="s">
        <v>830</v>
      </c>
      <c r="E216" t="s">
        <v>831</v>
      </c>
      <c r="F216">
        <v>5</v>
      </c>
      <c r="G216" t="s">
        <v>821</v>
      </c>
      <c r="H216">
        <v>1680894582.6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371.1959284012271</v>
      </c>
      <c r="AJ216">
        <v>380.5343090909091</v>
      </c>
      <c r="AK216">
        <v>-2.89293815224715</v>
      </c>
      <c r="AL216">
        <v>66.37049068887899</v>
      </c>
      <c r="AM216">
        <f>(AO216 - AN216 + DX216*1E3/(8.314*(DZ216+273.15)) * AQ216/DW216 * AP216) * DW216/(100*DK216) * 1000/(1000 - AO216)</f>
        <v>0</v>
      </c>
      <c r="AN216">
        <v>8.555388008344437</v>
      </c>
      <c r="AO216">
        <v>9.526001575757574</v>
      </c>
      <c r="AP216">
        <v>-2.927235718107747E-06</v>
      </c>
      <c r="AQ216">
        <v>97.35996958438169</v>
      </c>
      <c r="AR216">
        <v>2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2.44</v>
      </c>
      <c r="DL216">
        <v>0.5</v>
      </c>
      <c r="DM216" t="s">
        <v>430</v>
      </c>
      <c r="DN216">
        <v>2</v>
      </c>
      <c r="DO216" t="b">
        <v>1</v>
      </c>
      <c r="DP216">
        <v>1680894582.6</v>
      </c>
      <c r="DQ216">
        <v>395.202111111111</v>
      </c>
      <c r="DR216">
        <v>381.9778518518518</v>
      </c>
      <c r="DS216">
        <v>9.53223148148148</v>
      </c>
      <c r="DT216">
        <v>8.560175925925925</v>
      </c>
      <c r="DU216">
        <v>395.5606666666666</v>
      </c>
      <c r="DV216">
        <v>9.485342222222222</v>
      </c>
      <c r="DW216">
        <v>500.0101111111111</v>
      </c>
      <c r="DX216">
        <v>88.75868888888888</v>
      </c>
      <c r="DY216">
        <v>0.1000498740740741</v>
      </c>
      <c r="DZ216">
        <v>18.83363333333334</v>
      </c>
      <c r="EA216">
        <v>20.00599259259259</v>
      </c>
      <c r="EB216">
        <v>999.9000000000001</v>
      </c>
      <c r="EC216">
        <v>0</v>
      </c>
      <c r="ED216">
        <v>0</v>
      </c>
      <c r="EE216">
        <v>9990.114074074074</v>
      </c>
      <c r="EF216">
        <v>0</v>
      </c>
      <c r="EG216">
        <v>11.64224074074074</v>
      </c>
      <c r="EH216">
        <v>13.22433888888889</v>
      </c>
      <c r="EI216">
        <v>399.0055555555556</v>
      </c>
      <c r="EJ216">
        <v>385.2758518518519</v>
      </c>
      <c r="EK216">
        <v>0.9720534444444444</v>
      </c>
      <c r="EL216">
        <v>381.9778518518518</v>
      </c>
      <c r="EM216">
        <v>8.560175925925925</v>
      </c>
      <c r="EN216">
        <v>0.8460684444444444</v>
      </c>
      <c r="EO216">
        <v>0.7597901851851852</v>
      </c>
      <c r="EP216">
        <v>4.504650740740741</v>
      </c>
      <c r="EQ216">
        <v>2.977454444444445</v>
      </c>
      <c r="ER216">
        <v>2000.004444444445</v>
      </c>
      <c r="ES216">
        <v>0.9799986666666667</v>
      </c>
      <c r="ET216">
        <v>0.02000103333333333</v>
      </c>
      <c r="EU216">
        <v>0</v>
      </c>
      <c r="EV216">
        <v>2.138725925925926</v>
      </c>
      <c r="EW216">
        <v>0</v>
      </c>
      <c r="EX216">
        <v>7280.64962962963</v>
      </c>
      <c r="EY216">
        <v>16420.72222222222</v>
      </c>
      <c r="EZ216">
        <v>36.91648148148148</v>
      </c>
      <c r="FA216">
        <v>38.69407407407407</v>
      </c>
      <c r="FB216">
        <v>37.95811111111111</v>
      </c>
      <c r="FC216">
        <v>37.33548148148148</v>
      </c>
      <c r="FD216">
        <v>36.24977777777777</v>
      </c>
      <c r="FE216">
        <v>1960.004444444445</v>
      </c>
      <c r="FF216">
        <v>40</v>
      </c>
      <c r="FG216">
        <v>0</v>
      </c>
      <c r="FH216">
        <v>1680894561.4</v>
      </c>
      <c r="FI216">
        <v>0</v>
      </c>
      <c r="FJ216">
        <v>2.107668</v>
      </c>
      <c r="FK216">
        <v>0.4129384625430708</v>
      </c>
      <c r="FL216">
        <v>48.57999992667482</v>
      </c>
      <c r="FM216">
        <v>7281.0968</v>
      </c>
      <c r="FN216">
        <v>15</v>
      </c>
      <c r="FO216">
        <v>0</v>
      </c>
      <c r="FP216" t="s">
        <v>431</v>
      </c>
      <c r="FQ216">
        <v>1680814995.6</v>
      </c>
      <c r="FR216">
        <v>1680814994.1</v>
      </c>
      <c r="FS216">
        <v>0</v>
      </c>
      <c r="FT216">
        <v>-0.266</v>
      </c>
      <c r="FU216">
        <v>-0.019</v>
      </c>
      <c r="FV216">
        <v>-0.63</v>
      </c>
      <c r="FW216">
        <v>0.277</v>
      </c>
      <c r="FX216">
        <v>420</v>
      </c>
      <c r="FY216">
        <v>25</v>
      </c>
      <c r="FZ216">
        <v>0.35</v>
      </c>
      <c r="GA216">
        <v>0.14</v>
      </c>
      <c r="GB216">
        <v>9.54861036585366</v>
      </c>
      <c r="GC216">
        <v>65.54021048780487</v>
      </c>
      <c r="GD216">
        <v>6.637963694363159</v>
      </c>
      <c r="GE216">
        <v>0</v>
      </c>
      <c r="GF216">
        <v>0.9696478048780488</v>
      </c>
      <c r="GG216">
        <v>0.04356200696864125</v>
      </c>
      <c r="GH216">
        <v>0.005334026736923996</v>
      </c>
      <c r="GI216">
        <v>1</v>
      </c>
      <c r="GJ216">
        <v>1</v>
      </c>
      <c r="GK216">
        <v>2</v>
      </c>
      <c r="GL216" t="s">
        <v>432</v>
      </c>
      <c r="GM216">
        <v>3.09986</v>
      </c>
      <c r="GN216">
        <v>2.75805</v>
      </c>
      <c r="GO216">
        <v>0.0797345</v>
      </c>
      <c r="GP216">
        <v>0.0767322</v>
      </c>
      <c r="GQ216">
        <v>0.0539769</v>
      </c>
      <c r="GR216">
        <v>0.0503681</v>
      </c>
      <c r="GS216">
        <v>23717.6</v>
      </c>
      <c r="GT216">
        <v>23494</v>
      </c>
      <c r="GU216">
        <v>26314</v>
      </c>
      <c r="GV216">
        <v>25778.9</v>
      </c>
      <c r="GW216">
        <v>39969.3</v>
      </c>
      <c r="GX216">
        <v>37368.2</v>
      </c>
      <c r="GY216">
        <v>46031.7</v>
      </c>
      <c r="GZ216">
        <v>42575.2</v>
      </c>
      <c r="HA216">
        <v>1.91287</v>
      </c>
      <c r="HB216">
        <v>1.90812</v>
      </c>
      <c r="HC216">
        <v>0.0133812</v>
      </c>
      <c r="HD216">
        <v>0</v>
      </c>
      <c r="HE216">
        <v>19.7854</v>
      </c>
      <c r="HF216">
        <v>999.9</v>
      </c>
      <c r="HG216">
        <v>22.5</v>
      </c>
      <c r="HH216">
        <v>31.6</v>
      </c>
      <c r="HI216">
        <v>11.833</v>
      </c>
      <c r="HJ216">
        <v>61.8317</v>
      </c>
      <c r="HK216">
        <v>28.4495</v>
      </c>
      <c r="HL216">
        <v>1</v>
      </c>
      <c r="HM216">
        <v>-0.038938</v>
      </c>
      <c r="HN216">
        <v>4.83051</v>
      </c>
      <c r="HO216">
        <v>20.2136</v>
      </c>
      <c r="HP216">
        <v>5.21699</v>
      </c>
      <c r="HQ216">
        <v>11.98</v>
      </c>
      <c r="HR216">
        <v>4.96485</v>
      </c>
      <c r="HS216">
        <v>3.2741</v>
      </c>
      <c r="HT216">
        <v>9999</v>
      </c>
      <c r="HU216">
        <v>9999</v>
      </c>
      <c r="HV216">
        <v>9999</v>
      </c>
      <c r="HW216">
        <v>995.8</v>
      </c>
      <c r="HX216">
        <v>1.86417</v>
      </c>
      <c r="HY216">
        <v>1.8602</v>
      </c>
      <c r="HZ216">
        <v>1.85844</v>
      </c>
      <c r="IA216">
        <v>1.85989</v>
      </c>
      <c r="IB216">
        <v>1.85993</v>
      </c>
      <c r="IC216">
        <v>1.85837</v>
      </c>
      <c r="ID216">
        <v>1.85744</v>
      </c>
      <c r="IE216">
        <v>1.85242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-0.351</v>
      </c>
      <c r="IT216">
        <v>0.0468</v>
      </c>
      <c r="IU216">
        <v>-0.2373884425843226</v>
      </c>
      <c r="IV216">
        <v>-0.0002604406673290111</v>
      </c>
      <c r="IW216">
        <v>-1.381606628600436E-07</v>
      </c>
      <c r="IX216">
        <v>5.491517236317358E-11</v>
      </c>
      <c r="IY216">
        <v>0.01497779219278158</v>
      </c>
      <c r="IZ216">
        <v>-0.007208363161172525</v>
      </c>
      <c r="JA216">
        <v>0.001303043622832944</v>
      </c>
      <c r="JB216">
        <v>-1.986403357095749E-05</v>
      </c>
      <c r="JC216">
        <v>3</v>
      </c>
      <c r="JD216">
        <v>1983</v>
      </c>
      <c r="JE216">
        <v>1</v>
      </c>
      <c r="JF216">
        <v>24</v>
      </c>
      <c r="JG216">
        <v>1326.6</v>
      </c>
      <c r="JH216">
        <v>1326.6</v>
      </c>
      <c r="JI216">
        <v>0.976562</v>
      </c>
      <c r="JJ216">
        <v>2.62817</v>
      </c>
      <c r="JK216">
        <v>1.49658</v>
      </c>
      <c r="JL216">
        <v>2.39746</v>
      </c>
      <c r="JM216">
        <v>1.54907</v>
      </c>
      <c r="JN216">
        <v>2.43774</v>
      </c>
      <c r="JO216">
        <v>36.2459</v>
      </c>
      <c r="JP216">
        <v>24.1751</v>
      </c>
      <c r="JQ216">
        <v>18</v>
      </c>
      <c r="JR216">
        <v>487.769</v>
      </c>
      <c r="JS216">
        <v>500.342</v>
      </c>
      <c r="JT216">
        <v>14.9011</v>
      </c>
      <c r="JU216">
        <v>26.4408</v>
      </c>
      <c r="JV216">
        <v>30.0005</v>
      </c>
      <c r="JW216">
        <v>26.5396</v>
      </c>
      <c r="JX216">
        <v>26.4972</v>
      </c>
      <c r="JY216">
        <v>19.5318</v>
      </c>
      <c r="JZ216">
        <v>23.7642</v>
      </c>
      <c r="KA216">
        <v>32.7401</v>
      </c>
      <c r="KB216">
        <v>14.8956</v>
      </c>
      <c r="KC216">
        <v>333.104</v>
      </c>
      <c r="KD216">
        <v>8.51009</v>
      </c>
      <c r="KE216">
        <v>100.58</v>
      </c>
      <c r="KF216">
        <v>101.003</v>
      </c>
    </row>
    <row r="217" spans="1:292">
      <c r="A217">
        <v>199</v>
      </c>
      <c r="B217">
        <v>1680894595.1</v>
      </c>
      <c r="C217">
        <v>6480</v>
      </c>
      <c r="D217" t="s">
        <v>832</v>
      </c>
      <c r="E217" t="s">
        <v>833</v>
      </c>
      <c r="F217">
        <v>5</v>
      </c>
      <c r="G217" t="s">
        <v>821</v>
      </c>
      <c r="H217">
        <v>1680894587.314285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354.1300433186049</v>
      </c>
      <c r="AJ217">
        <v>364.9216303030303</v>
      </c>
      <c r="AK217">
        <v>-3.15665506686287</v>
      </c>
      <c r="AL217">
        <v>66.37049068887899</v>
      </c>
      <c r="AM217">
        <f>(AO217 - AN217 + DX217*1E3/(8.314*(DZ217+273.15)) * AQ217/DW217 * AP217) * DW217/(100*DK217) * 1000/(1000 - AO217)</f>
        <v>0</v>
      </c>
      <c r="AN217">
        <v>8.556394286708214</v>
      </c>
      <c r="AO217">
        <v>9.525727212121211</v>
      </c>
      <c r="AP217">
        <v>3.264013706273372E-07</v>
      </c>
      <c r="AQ217">
        <v>97.35996958438169</v>
      </c>
      <c r="AR217">
        <v>2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2.44</v>
      </c>
      <c r="DL217">
        <v>0.5</v>
      </c>
      <c r="DM217" t="s">
        <v>430</v>
      </c>
      <c r="DN217">
        <v>2</v>
      </c>
      <c r="DO217" t="b">
        <v>1</v>
      </c>
      <c r="DP217">
        <v>1680894587.314285</v>
      </c>
      <c r="DQ217">
        <v>382.9181428571428</v>
      </c>
      <c r="DR217">
        <v>366.6698214285715</v>
      </c>
      <c r="DS217">
        <v>9.528915714285715</v>
      </c>
      <c r="DT217">
        <v>8.556208571428572</v>
      </c>
      <c r="DU217">
        <v>383.2725714285714</v>
      </c>
      <c r="DV217">
        <v>9.482066785714286</v>
      </c>
      <c r="DW217">
        <v>499.9998571428571</v>
      </c>
      <c r="DX217">
        <v>88.7577857142857</v>
      </c>
      <c r="DY217">
        <v>0.1000581357142857</v>
      </c>
      <c r="DZ217">
        <v>18.83288928571429</v>
      </c>
      <c r="EA217">
        <v>20.00466428571428</v>
      </c>
      <c r="EB217">
        <v>999.9000000000002</v>
      </c>
      <c r="EC217">
        <v>0</v>
      </c>
      <c r="ED217">
        <v>0</v>
      </c>
      <c r="EE217">
        <v>9982.478214285715</v>
      </c>
      <c r="EF217">
        <v>0</v>
      </c>
      <c r="EG217">
        <v>11.64618928571429</v>
      </c>
      <c r="EH217">
        <v>16.2484</v>
      </c>
      <c r="EI217">
        <v>386.6021071428572</v>
      </c>
      <c r="EJ217">
        <v>369.8341071428571</v>
      </c>
      <c r="EK217">
        <v>0.9727060357142859</v>
      </c>
      <c r="EL217">
        <v>366.6698214285715</v>
      </c>
      <c r="EM217">
        <v>8.556208571428572</v>
      </c>
      <c r="EN217">
        <v>0.8457655000000003</v>
      </c>
      <c r="EO217">
        <v>0.7594302142857143</v>
      </c>
      <c r="EP217">
        <v>4.499535</v>
      </c>
      <c r="EQ217">
        <v>2.970771428571429</v>
      </c>
      <c r="ER217">
        <v>1999.988928571429</v>
      </c>
      <c r="ES217">
        <v>0.9799984642857142</v>
      </c>
      <c r="ET217">
        <v>0.02000123571428571</v>
      </c>
      <c r="EU217">
        <v>0</v>
      </c>
      <c r="EV217">
        <v>2.059653571428572</v>
      </c>
      <c r="EW217">
        <v>0</v>
      </c>
      <c r="EX217">
        <v>7284.260357142857</v>
      </c>
      <c r="EY217">
        <v>16420.58928571429</v>
      </c>
      <c r="EZ217">
        <v>36.89253571428571</v>
      </c>
      <c r="FA217">
        <v>38.67375</v>
      </c>
      <c r="FB217">
        <v>37.82789285714286</v>
      </c>
      <c r="FC217">
        <v>37.31689285714286</v>
      </c>
      <c r="FD217">
        <v>36.22975</v>
      </c>
      <c r="FE217">
        <v>1959.988928571429</v>
      </c>
      <c r="FF217">
        <v>40</v>
      </c>
      <c r="FG217">
        <v>0</v>
      </c>
      <c r="FH217">
        <v>1680894566.2</v>
      </c>
      <c r="FI217">
        <v>0</v>
      </c>
      <c r="FJ217">
        <v>2.103872</v>
      </c>
      <c r="FK217">
        <v>0.304169232136166</v>
      </c>
      <c r="FL217">
        <v>44.42999998697096</v>
      </c>
      <c r="FM217">
        <v>7284.772</v>
      </c>
      <c r="FN217">
        <v>15</v>
      </c>
      <c r="FO217">
        <v>0</v>
      </c>
      <c r="FP217" t="s">
        <v>431</v>
      </c>
      <c r="FQ217">
        <v>1680814995.6</v>
      </c>
      <c r="FR217">
        <v>1680814994.1</v>
      </c>
      <c r="FS217">
        <v>0</v>
      </c>
      <c r="FT217">
        <v>-0.266</v>
      </c>
      <c r="FU217">
        <v>-0.019</v>
      </c>
      <c r="FV217">
        <v>-0.63</v>
      </c>
      <c r="FW217">
        <v>0.277</v>
      </c>
      <c r="FX217">
        <v>420</v>
      </c>
      <c r="FY217">
        <v>25</v>
      </c>
      <c r="FZ217">
        <v>0.35</v>
      </c>
      <c r="GA217">
        <v>0.14</v>
      </c>
      <c r="GB217">
        <v>14.02762275</v>
      </c>
      <c r="GC217">
        <v>41.64150067542213</v>
      </c>
      <c r="GD217">
        <v>4.144373240915319</v>
      </c>
      <c r="GE217">
        <v>0</v>
      </c>
      <c r="GF217">
        <v>0.9711697499999999</v>
      </c>
      <c r="GG217">
        <v>0.009016187617258926</v>
      </c>
      <c r="GH217">
        <v>0.004043827313016714</v>
      </c>
      <c r="GI217">
        <v>1</v>
      </c>
      <c r="GJ217">
        <v>1</v>
      </c>
      <c r="GK217">
        <v>2</v>
      </c>
      <c r="GL217" t="s">
        <v>432</v>
      </c>
      <c r="GM217">
        <v>3.09972</v>
      </c>
      <c r="GN217">
        <v>2.75807</v>
      </c>
      <c r="GO217">
        <v>0.0771715</v>
      </c>
      <c r="GP217">
        <v>0.07400909999999999</v>
      </c>
      <c r="GQ217">
        <v>0.053981</v>
      </c>
      <c r="GR217">
        <v>0.0503756</v>
      </c>
      <c r="GS217">
        <v>23783.2</v>
      </c>
      <c r="GT217">
        <v>23563.2</v>
      </c>
      <c r="GU217">
        <v>26313.6</v>
      </c>
      <c r="GV217">
        <v>25778.7</v>
      </c>
      <c r="GW217">
        <v>39968.4</v>
      </c>
      <c r="GX217">
        <v>37367.4</v>
      </c>
      <c r="GY217">
        <v>46031.2</v>
      </c>
      <c r="GZ217">
        <v>42575</v>
      </c>
      <c r="HA217">
        <v>1.91265</v>
      </c>
      <c r="HB217">
        <v>1.9082</v>
      </c>
      <c r="HC217">
        <v>0.0132471</v>
      </c>
      <c r="HD217">
        <v>0</v>
      </c>
      <c r="HE217">
        <v>19.7864</v>
      </c>
      <c r="HF217">
        <v>999.9</v>
      </c>
      <c r="HG217">
        <v>22.5</v>
      </c>
      <c r="HH217">
        <v>31.6</v>
      </c>
      <c r="HI217">
        <v>11.8326</v>
      </c>
      <c r="HJ217">
        <v>61.8717</v>
      </c>
      <c r="HK217">
        <v>28.4655</v>
      </c>
      <c r="HL217">
        <v>1</v>
      </c>
      <c r="HM217">
        <v>-0.0385722</v>
      </c>
      <c r="HN217">
        <v>4.82455</v>
      </c>
      <c r="HO217">
        <v>20.2137</v>
      </c>
      <c r="HP217">
        <v>5.21639</v>
      </c>
      <c r="HQ217">
        <v>11.98</v>
      </c>
      <c r="HR217">
        <v>4.9646</v>
      </c>
      <c r="HS217">
        <v>3.27395</v>
      </c>
      <c r="HT217">
        <v>9999</v>
      </c>
      <c r="HU217">
        <v>9999</v>
      </c>
      <c r="HV217">
        <v>9999</v>
      </c>
      <c r="HW217">
        <v>995.8</v>
      </c>
      <c r="HX217">
        <v>1.86417</v>
      </c>
      <c r="HY217">
        <v>1.8602</v>
      </c>
      <c r="HZ217">
        <v>1.85846</v>
      </c>
      <c r="IA217">
        <v>1.85989</v>
      </c>
      <c r="IB217">
        <v>1.85992</v>
      </c>
      <c r="IC217">
        <v>1.85837</v>
      </c>
      <c r="ID217">
        <v>1.85744</v>
      </c>
      <c r="IE217">
        <v>1.85242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-0.347</v>
      </c>
      <c r="IT217">
        <v>0.0468</v>
      </c>
      <c r="IU217">
        <v>-0.2373884425843226</v>
      </c>
      <c r="IV217">
        <v>-0.0002604406673290111</v>
      </c>
      <c r="IW217">
        <v>-1.381606628600436E-07</v>
      </c>
      <c r="IX217">
        <v>5.491517236317358E-11</v>
      </c>
      <c r="IY217">
        <v>0.01497779219278158</v>
      </c>
      <c r="IZ217">
        <v>-0.007208363161172525</v>
      </c>
      <c r="JA217">
        <v>0.001303043622832944</v>
      </c>
      <c r="JB217">
        <v>-1.986403357095749E-05</v>
      </c>
      <c r="JC217">
        <v>3</v>
      </c>
      <c r="JD217">
        <v>1983</v>
      </c>
      <c r="JE217">
        <v>1</v>
      </c>
      <c r="JF217">
        <v>24</v>
      </c>
      <c r="JG217">
        <v>1326.7</v>
      </c>
      <c r="JH217">
        <v>1326.7</v>
      </c>
      <c r="JI217">
        <v>0.939941</v>
      </c>
      <c r="JJ217">
        <v>2.63184</v>
      </c>
      <c r="JK217">
        <v>1.49658</v>
      </c>
      <c r="JL217">
        <v>2.39746</v>
      </c>
      <c r="JM217">
        <v>1.54907</v>
      </c>
      <c r="JN217">
        <v>2.42798</v>
      </c>
      <c r="JO217">
        <v>36.2459</v>
      </c>
      <c r="JP217">
        <v>24.1663</v>
      </c>
      <c r="JQ217">
        <v>18</v>
      </c>
      <c r="JR217">
        <v>487.661</v>
      </c>
      <c r="JS217">
        <v>500.411</v>
      </c>
      <c r="JT217">
        <v>14.8958</v>
      </c>
      <c r="JU217">
        <v>26.4445</v>
      </c>
      <c r="JV217">
        <v>30.0005</v>
      </c>
      <c r="JW217">
        <v>26.5424</v>
      </c>
      <c r="JX217">
        <v>26.4994</v>
      </c>
      <c r="JY217">
        <v>18.8426</v>
      </c>
      <c r="JZ217">
        <v>23.7642</v>
      </c>
      <c r="KA217">
        <v>32.7401</v>
      </c>
      <c r="KB217">
        <v>14.8928</v>
      </c>
      <c r="KC217">
        <v>319.557</v>
      </c>
      <c r="KD217">
        <v>8.51009</v>
      </c>
      <c r="KE217">
        <v>100.578</v>
      </c>
      <c r="KF217">
        <v>101.003</v>
      </c>
    </row>
    <row r="218" spans="1:292">
      <c r="A218">
        <v>200</v>
      </c>
      <c r="B218">
        <v>1680894600.1</v>
      </c>
      <c r="C218">
        <v>6485</v>
      </c>
      <c r="D218" t="s">
        <v>834</v>
      </c>
      <c r="E218" t="s">
        <v>835</v>
      </c>
      <c r="F218">
        <v>5</v>
      </c>
      <c r="G218" t="s">
        <v>821</v>
      </c>
      <c r="H218">
        <v>1680894592.6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338.2450611848042</v>
      </c>
      <c r="AJ218">
        <v>349.2207999999999</v>
      </c>
      <c r="AK218">
        <v>-3.138670201170117</v>
      </c>
      <c r="AL218">
        <v>66.37049068887899</v>
      </c>
      <c r="AM218">
        <f>(AO218 - AN218 + DX218*1E3/(8.314*(DZ218+273.15)) * AQ218/DW218 * AP218) * DW218/(100*DK218) * 1000/(1000 - AO218)</f>
        <v>0</v>
      </c>
      <c r="AN218">
        <v>8.558808951578305</v>
      </c>
      <c r="AO218">
        <v>9.525842121212122</v>
      </c>
      <c r="AP218">
        <v>1.69360174109746E-07</v>
      </c>
      <c r="AQ218">
        <v>97.35996958438169</v>
      </c>
      <c r="AR218">
        <v>2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2.44</v>
      </c>
      <c r="DL218">
        <v>0.5</v>
      </c>
      <c r="DM218" t="s">
        <v>430</v>
      </c>
      <c r="DN218">
        <v>2</v>
      </c>
      <c r="DO218" t="b">
        <v>1</v>
      </c>
      <c r="DP218">
        <v>1680894592.6</v>
      </c>
      <c r="DQ218">
        <v>367.5113333333334</v>
      </c>
      <c r="DR218">
        <v>349.4551111111112</v>
      </c>
      <c r="DS218">
        <v>9.526412592592592</v>
      </c>
      <c r="DT218">
        <v>8.556634814814815</v>
      </c>
      <c r="DU218">
        <v>367.8605555555555</v>
      </c>
      <c r="DV218">
        <v>9.479593703703703</v>
      </c>
      <c r="DW218">
        <v>500.0012222222222</v>
      </c>
      <c r="DX218">
        <v>88.75721851851853</v>
      </c>
      <c r="DY218">
        <v>0.100033</v>
      </c>
      <c r="DZ218">
        <v>18.83382222222222</v>
      </c>
      <c r="EA218">
        <v>20.00320740740741</v>
      </c>
      <c r="EB218">
        <v>999.9000000000001</v>
      </c>
      <c r="EC218">
        <v>0</v>
      </c>
      <c r="ED218">
        <v>0</v>
      </c>
      <c r="EE218">
        <v>9988.287777777778</v>
      </c>
      <c r="EF218">
        <v>0</v>
      </c>
      <c r="EG218">
        <v>11.6464037037037</v>
      </c>
      <c r="EH218">
        <v>18.05626296296296</v>
      </c>
      <c r="EI218">
        <v>371.0460740740741</v>
      </c>
      <c r="EJ218">
        <v>352.4709259259259</v>
      </c>
      <c r="EK218">
        <v>0.9697771111111111</v>
      </c>
      <c r="EL218">
        <v>349.4551111111112</v>
      </c>
      <c r="EM218">
        <v>8.556634814814815</v>
      </c>
      <c r="EN218">
        <v>0.8455378888888889</v>
      </c>
      <c r="EO218">
        <v>0.7594632222222221</v>
      </c>
      <c r="EP218">
        <v>4.495690370370371</v>
      </c>
      <c r="EQ218">
        <v>2.971383333333333</v>
      </c>
      <c r="ER218">
        <v>1999.998148148148</v>
      </c>
      <c r="ES218">
        <v>0.9799984814814814</v>
      </c>
      <c r="ET218">
        <v>0.02000124814814815</v>
      </c>
      <c r="EU218">
        <v>0</v>
      </c>
      <c r="EV218">
        <v>2.080114814814815</v>
      </c>
      <c r="EW218">
        <v>0</v>
      </c>
      <c r="EX218">
        <v>7288.073703703702</v>
      </c>
      <c r="EY218">
        <v>16420.66666666667</v>
      </c>
      <c r="EZ218">
        <v>36.87925925925926</v>
      </c>
      <c r="FA218">
        <v>38.65714814814815</v>
      </c>
      <c r="FB218">
        <v>37.62940740740741</v>
      </c>
      <c r="FC218">
        <v>37.30081481481482</v>
      </c>
      <c r="FD218">
        <v>36.222</v>
      </c>
      <c r="FE218">
        <v>1959.998148148148</v>
      </c>
      <c r="FF218">
        <v>40</v>
      </c>
      <c r="FG218">
        <v>0</v>
      </c>
      <c r="FH218">
        <v>1680894571</v>
      </c>
      <c r="FI218">
        <v>0</v>
      </c>
      <c r="FJ218">
        <v>2.09344</v>
      </c>
      <c r="FK218">
        <v>-0.7719538379267196</v>
      </c>
      <c r="FL218">
        <v>40.35999995809513</v>
      </c>
      <c r="FM218">
        <v>7288.186400000001</v>
      </c>
      <c r="FN218">
        <v>15</v>
      </c>
      <c r="FO218">
        <v>0</v>
      </c>
      <c r="FP218" t="s">
        <v>431</v>
      </c>
      <c r="FQ218">
        <v>1680814995.6</v>
      </c>
      <c r="FR218">
        <v>1680814994.1</v>
      </c>
      <c r="FS218">
        <v>0</v>
      </c>
      <c r="FT218">
        <v>-0.266</v>
      </c>
      <c r="FU218">
        <v>-0.019</v>
      </c>
      <c r="FV218">
        <v>-0.63</v>
      </c>
      <c r="FW218">
        <v>0.277</v>
      </c>
      <c r="FX218">
        <v>420</v>
      </c>
      <c r="FY218">
        <v>25</v>
      </c>
      <c r="FZ218">
        <v>0.35</v>
      </c>
      <c r="GA218">
        <v>0.14</v>
      </c>
      <c r="GB218">
        <v>16.72829</v>
      </c>
      <c r="GC218">
        <v>22.11375309568474</v>
      </c>
      <c r="GD218">
        <v>2.287481123397524</v>
      </c>
      <c r="GE218">
        <v>0</v>
      </c>
      <c r="GF218">
        <v>0.9715941999999999</v>
      </c>
      <c r="GG218">
        <v>-0.03264875797373468</v>
      </c>
      <c r="GH218">
        <v>0.003339057563145622</v>
      </c>
      <c r="GI218">
        <v>1</v>
      </c>
      <c r="GJ218">
        <v>1</v>
      </c>
      <c r="GK218">
        <v>2</v>
      </c>
      <c r="GL218" t="s">
        <v>432</v>
      </c>
      <c r="GM218">
        <v>3.0998</v>
      </c>
      <c r="GN218">
        <v>2.7581</v>
      </c>
      <c r="GO218">
        <v>0.07455340000000001</v>
      </c>
      <c r="GP218">
        <v>0.0712457</v>
      </c>
      <c r="GQ218">
        <v>0.0539834</v>
      </c>
      <c r="GR218">
        <v>0.0503819</v>
      </c>
      <c r="GS218">
        <v>23850.5</v>
      </c>
      <c r="GT218">
        <v>23633.4</v>
      </c>
      <c r="GU218">
        <v>26313.4</v>
      </c>
      <c r="GV218">
        <v>25778.6</v>
      </c>
      <c r="GW218">
        <v>39967.6</v>
      </c>
      <c r="GX218">
        <v>37366.8</v>
      </c>
      <c r="GY218">
        <v>46030.8</v>
      </c>
      <c r="GZ218">
        <v>42575</v>
      </c>
      <c r="HA218">
        <v>1.9127</v>
      </c>
      <c r="HB218">
        <v>1.90788</v>
      </c>
      <c r="HC218">
        <v>0.0132844</v>
      </c>
      <c r="HD218">
        <v>0</v>
      </c>
      <c r="HE218">
        <v>19.7877</v>
      </c>
      <c r="HF218">
        <v>999.9</v>
      </c>
      <c r="HG218">
        <v>22.5</v>
      </c>
      <c r="HH218">
        <v>31.6</v>
      </c>
      <c r="HI218">
        <v>11.8339</v>
      </c>
      <c r="HJ218">
        <v>61.8817</v>
      </c>
      <c r="HK218">
        <v>28.4255</v>
      </c>
      <c r="HL218">
        <v>1</v>
      </c>
      <c r="HM218">
        <v>-0.038186</v>
      </c>
      <c r="HN218">
        <v>4.82647</v>
      </c>
      <c r="HO218">
        <v>20.2138</v>
      </c>
      <c r="HP218">
        <v>5.21609</v>
      </c>
      <c r="HQ218">
        <v>11.98</v>
      </c>
      <c r="HR218">
        <v>4.9647</v>
      </c>
      <c r="HS218">
        <v>3.27393</v>
      </c>
      <c r="HT218">
        <v>9999</v>
      </c>
      <c r="HU218">
        <v>9999</v>
      </c>
      <c r="HV218">
        <v>9999</v>
      </c>
      <c r="HW218">
        <v>995.8</v>
      </c>
      <c r="HX218">
        <v>1.86417</v>
      </c>
      <c r="HY218">
        <v>1.8602</v>
      </c>
      <c r="HZ218">
        <v>1.85844</v>
      </c>
      <c r="IA218">
        <v>1.85989</v>
      </c>
      <c r="IB218">
        <v>1.85993</v>
      </c>
      <c r="IC218">
        <v>1.85837</v>
      </c>
      <c r="ID218">
        <v>1.85745</v>
      </c>
      <c r="IE218">
        <v>1.85242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-0.342</v>
      </c>
      <c r="IT218">
        <v>0.0468</v>
      </c>
      <c r="IU218">
        <v>-0.2373884425843226</v>
      </c>
      <c r="IV218">
        <v>-0.0002604406673290111</v>
      </c>
      <c r="IW218">
        <v>-1.381606628600436E-07</v>
      </c>
      <c r="IX218">
        <v>5.491517236317358E-11</v>
      </c>
      <c r="IY218">
        <v>0.01497779219278158</v>
      </c>
      <c r="IZ218">
        <v>-0.007208363161172525</v>
      </c>
      <c r="JA218">
        <v>0.001303043622832944</v>
      </c>
      <c r="JB218">
        <v>-1.986403357095749E-05</v>
      </c>
      <c r="JC218">
        <v>3</v>
      </c>
      <c r="JD218">
        <v>1983</v>
      </c>
      <c r="JE218">
        <v>1</v>
      </c>
      <c r="JF218">
        <v>24</v>
      </c>
      <c r="JG218">
        <v>1326.7</v>
      </c>
      <c r="JH218">
        <v>1326.8</v>
      </c>
      <c r="JI218">
        <v>0.904541</v>
      </c>
      <c r="JJ218">
        <v>2.63062</v>
      </c>
      <c r="JK218">
        <v>1.49658</v>
      </c>
      <c r="JL218">
        <v>2.39624</v>
      </c>
      <c r="JM218">
        <v>1.54907</v>
      </c>
      <c r="JN218">
        <v>2.41699</v>
      </c>
      <c r="JO218">
        <v>36.2694</v>
      </c>
      <c r="JP218">
        <v>24.1663</v>
      </c>
      <c r="JQ218">
        <v>18</v>
      </c>
      <c r="JR218">
        <v>487.712</v>
      </c>
      <c r="JS218">
        <v>500.222</v>
      </c>
      <c r="JT218">
        <v>14.8929</v>
      </c>
      <c r="JU218">
        <v>26.4481</v>
      </c>
      <c r="JV218">
        <v>30.0005</v>
      </c>
      <c r="JW218">
        <v>26.5452</v>
      </c>
      <c r="JX218">
        <v>26.5022</v>
      </c>
      <c r="JY218">
        <v>18.0586</v>
      </c>
      <c r="JZ218">
        <v>23.7642</v>
      </c>
      <c r="KA218">
        <v>32.7401</v>
      </c>
      <c r="KB218">
        <v>14.8876</v>
      </c>
      <c r="KC218">
        <v>299.332</v>
      </c>
      <c r="KD218">
        <v>8.51009</v>
      </c>
      <c r="KE218">
        <v>100.577</v>
      </c>
      <c r="KF218">
        <v>101.003</v>
      </c>
    </row>
    <row r="219" spans="1:292">
      <c r="A219">
        <v>201</v>
      </c>
      <c r="B219">
        <v>1680894605.1</v>
      </c>
      <c r="C219">
        <v>6490</v>
      </c>
      <c r="D219" t="s">
        <v>836</v>
      </c>
      <c r="E219" t="s">
        <v>837</v>
      </c>
      <c r="F219">
        <v>5</v>
      </c>
      <c r="G219" t="s">
        <v>821</v>
      </c>
      <c r="H219">
        <v>1680894597.314285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321.8203556676332</v>
      </c>
      <c r="AJ219">
        <v>333.2397575757576</v>
      </c>
      <c r="AK219">
        <v>-3.205836507002291</v>
      </c>
      <c r="AL219">
        <v>66.37049068887899</v>
      </c>
      <c r="AM219">
        <f>(AO219 - AN219 + DX219*1E3/(8.314*(DZ219+273.15)) * AQ219/DW219 * AP219) * DW219/(100*DK219) * 1000/(1000 - AO219)</f>
        <v>0</v>
      </c>
      <c r="AN219">
        <v>8.556486462084088</v>
      </c>
      <c r="AO219">
        <v>9.525322484848484</v>
      </c>
      <c r="AP219">
        <v>-5.388829806228465E-07</v>
      </c>
      <c r="AQ219">
        <v>97.35996958438169</v>
      </c>
      <c r="AR219">
        <v>2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2.44</v>
      </c>
      <c r="DL219">
        <v>0.5</v>
      </c>
      <c r="DM219" t="s">
        <v>430</v>
      </c>
      <c r="DN219">
        <v>2</v>
      </c>
      <c r="DO219" t="b">
        <v>1</v>
      </c>
      <c r="DP219">
        <v>1680894597.314285</v>
      </c>
      <c r="DQ219">
        <v>352.9788214285715</v>
      </c>
      <c r="DR219">
        <v>334.0821785714285</v>
      </c>
      <c r="DS219">
        <v>9.525655714285714</v>
      </c>
      <c r="DT219">
        <v>8.557041428571429</v>
      </c>
      <c r="DU219">
        <v>353.3231785714285</v>
      </c>
      <c r="DV219">
        <v>9.478847500000001</v>
      </c>
      <c r="DW219">
        <v>499.9905357142857</v>
      </c>
      <c r="DX219">
        <v>88.75969642857144</v>
      </c>
      <c r="DY219">
        <v>0.09999353571428574</v>
      </c>
      <c r="DZ219">
        <v>18.833975</v>
      </c>
      <c r="EA219">
        <v>20.00485</v>
      </c>
      <c r="EB219">
        <v>999.9000000000002</v>
      </c>
      <c r="EC219">
        <v>0</v>
      </c>
      <c r="ED219">
        <v>0</v>
      </c>
      <c r="EE219">
        <v>9995.624642857143</v>
      </c>
      <c r="EF219">
        <v>0</v>
      </c>
      <c r="EG219">
        <v>11.64591785714286</v>
      </c>
      <c r="EH219">
        <v>18.89664285714286</v>
      </c>
      <c r="EI219">
        <v>356.3735357142858</v>
      </c>
      <c r="EJ219">
        <v>336.9655714285714</v>
      </c>
      <c r="EK219">
        <v>0.9686146428571428</v>
      </c>
      <c r="EL219">
        <v>334.0821785714285</v>
      </c>
      <c r="EM219">
        <v>8.557041428571429</v>
      </c>
      <c r="EN219">
        <v>0.8454942857142856</v>
      </c>
      <c r="EO219">
        <v>0.7595204999999998</v>
      </c>
      <c r="EP219">
        <v>4.494955</v>
      </c>
      <c r="EQ219">
        <v>2.972446785714286</v>
      </c>
      <c r="ER219">
        <v>1999.986785714286</v>
      </c>
      <c r="ES219">
        <v>0.9799982857142856</v>
      </c>
      <c r="ET219">
        <v>0.02000144285714285</v>
      </c>
      <c r="EU219">
        <v>0</v>
      </c>
      <c r="EV219">
        <v>2.040939285714285</v>
      </c>
      <c r="EW219">
        <v>0</v>
      </c>
      <c r="EX219">
        <v>7290.942499999999</v>
      </c>
      <c r="EY219">
        <v>16420.56785714285</v>
      </c>
      <c r="EZ219">
        <v>36.85239285714285</v>
      </c>
      <c r="FA219">
        <v>38.64714285714285</v>
      </c>
      <c r="FB219">
        <v>37.61582142857143</v>
      </c>
      <c r="FC219">
        <v>37.29</v>
      </c>
      <c r="FD219">
        <v>36.18946428571429</v>
      </c>
      <c r="FE219">
        <v>1959.986785714286</v>
      </c>
      <c r="FF219">
        <v>40</v>
      </c>
      <c r="FG219">
        <v>0</v>
      </c>
      <c r="FH219">
        <v>1680894576.4</v>
      </c>
      <c r="FI219">
        <v>0</v>
      </c>
      <c r="FJ219">
        <v>2.079876923076923</v>
      </c>
      <c r="FK219">
        <v>0.5336068529626047</v>
      </c>
      <c r="FL219">
        <v>35.26700853661154</v>
      </c>
      <c r="FM219">
        <v>7291.303846153846</v>
      </c>
      <c r="FN219">
        <v>15</v>
      </c>
      <c r="FO219">
        <v>0</v>
      </c>
      <c r="FP219" t="s">
        <v>431</v>
      </c>
      <c r="FQ219">
        <v>1680814995.6</v>
      </c>
      <c r="FR219">
        <v>1680814994.1</v>
      </c>
      <c r="FS219">
        <v>0</v>
      </c>
      <c r="FT219">
        <v>-0.266</v>
      </c>
      <c r="FU219">
        <v>-0.019</v>
      </c>
      <c r="FV219">
        <v>-0.63</v>
      </c>
      <c r="FW219">
        <v>0.277</v>
      </c>
      <c r="FX219">
        <v>420</v>
      </c>
      <c r="FY219">
        <v>25</v>
      </c>
      <c r="FZ219">
        <v>0.35</v>
      </c>
      <c r="GA219">
        <v>0.14</v>
      </c>
      <c r="GB219">
        <v>18.27571219512195</v>
      </c>
      <c r="GC219">
        <v>10.79684320557493</v>
      </c>
      <c r="GD219">
        <v>1.163788656573156</v>
      </c>
      <c r="GE219">
        <v>0</v>
      </c>
      <c r="GF219">
        <v>0.9698022195121953</v>
      </c>
      <c r="GG219">
        <v>-0.01785677351916158</v>
      </c>
      <c r="GH219">
        <v>0.00231428638858715</v>
      </c>
      <c r="GI219">
        <v>1</v>
      </c>
      <c r="GJ219">
        <v>1</v>
      </c>
      <c r="GK219">
        <v>2</v>
      </c>
      <c r="GL219" t="s">
        <v>432</v>
      </c>
      <c r="GM219">
        <v>3.09978</v>
      </c>
      <c r="GN219">
        <v>2.7581</v>
      </c>
      <c r="GO219">
        <v>0.0718396</v>
      </c>
      <c r="GP219">
        <v>0.06833930000000001</v>
      </c>
      <c r="GQ219">
        <v>0.0539835</v>
      </c>
      <c r="GR219">
        <v>0.0503786</v>
      </c>
      <c r="GS219">
        <v>23920.1</v>
      </c>
      <c r="GT219">
        <v>23707.1</v>
      </c>
      <c r="GU219">
        <v>26313</v>
      </c>
      <c r="GV219">
        <v>25778.3</v>
      </c>
      <c r="GW219">
        <v>39966.9</v>
      </c>
      <c r="GX219">
        <v>37366.2</v>
      </c>
      <c r="GY219">
        <v>46030.3</v>
      </c>
      <c r="GZ219">
        <v>42574.5</v>
      </c>
      <c r="HA219">
        <v>1.91245</v>
      </c>
      <c r="HB219">
        <v>1.90765</v>
      </c>
      <c r="HC219">
        <v>0.0132024</v>
      </c>
      <c r="HD219">
        <v>0</v>
      </c>
      <c r="HE219">
        <v>19.7904</v>
      </c>
      <c r="HF219">
        <v>999.9</v>
      </c>
      <c r="HG219">
        <v>22.5</v>
      </c>
      <c r="HH219">
        <v>31.6</v>
      </c>
      <c r="HI219">
        <v>11.8318</v>
      </c>
      <c r="HJ219">
        <v>62.0117</v>
      </c>
      <c r="HK219">
        <v>28.3814</v>
      </c>
      <c r="HL219">
        <v>1</v>
      </c>
      <c r="HM219">
        <v>-0.0377363</v>
      </c>
      <c r="HN219">
        <v>4.84051</v>
      </c>
      <c r="HO219">
        <v>20.2134</v>
      </c>
      <c r="HP219">
        <v>5.21639</v>
      </c>
      <c r="HQ219">
        <v>11.98</v>
      </c>
      <c r="HR219">
        <v>4.96475</v>
      </c>
      <c r="HS219">
        <v>3.27405</v>
      </c>
      <c r="HT219">
        <v>9999</v>
      </c>
      <c r="HU219">
        <v>9999</v>
      </c>
      <c r="HV219">
        <v>9999</v>
      </c>
      <c r="HW219">
        <v>995.8</v>
      </c>
      <c r="HX219">
        <v>1.86417</v>
      </c>
      <c r="HY219">
        <v>1.8602</v>
      </c>
      <c r="HZ219">
        <v>1.85846</v>
      </c>
      <c r="IA219">
        <v>1.85989</v>
      </c>
      <c r="IB219">
        <v>1.85991</v>
      </c>
      <c r="IC219">
        <v>1.85837</v>
      </c>
      <c r="ID219">
        <v>1.85745</v>
      </c>
      <c r="IE219">
        <v>1.85242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-0.336</v>
      </c>
      <c r="IT219">
        <v>0.0468</v>
      </c>
      <c r="IU219">
        <v>-0.2373884425843226</v>
      </c>
      <c r="IV219">
        <v>-0.0002604406673290111</v>
      </c>
      <c r="IW219">
        <v>-1.381606628600436E-07</v>
      </c>
      <c r="IX219">
        <v>5.491517236317358E-11</v>
      </c>
      <c r="IY219">
        <v>0.01497779219278158</v>
      </c>
      <c r="IZ219">
        <v>-0.007208363161172525</v>
      </c>
      <c r="JA219">
        <v>0.001303043622832944</v>
      </c>
      <c r="JB219">
        <v>-1.986403357095749E-05</v>
      </c>
      <c r="JC219">
        <v>3</v>
      </c>
      <c r="JD219">
        <v>1983</v>
      </c>
      <c r="JE219">
        <v>1</v>
      </c>
      <c r="JF219">
        <v>24</v>
      </c>
      <c r="JG219">
        <v>1326.8</v>
      </c>
      <c r="JH219">
        <v>1326.8</v>
      </c>
      <c r="JI219">
        <v>0.864258</v>
      </c>
      <c r="JJ219">
        <v>2.63672</v>
      </c>
      <c r="JK219">
        <v>1.49658</v>
      </c>
      <c r="JL219">
        <v>2.39746</v>
      </c>
      <c r="JM219">
        <v>1.54907</v>
      </c>
      <c r="JN219">
        <v>2.40234</v>
      </c>
      <c r="JO219">
        <v>36.2694</v>
      </c>
      <c r="JP219">
        <v>24.1663</v>
      </c>
      <c r="JQ219">
        <v>18</v>
      </c>
      <c r="JR219">
        <v>487.59</v>
      </c>
      <c r="JS219">
        <v>500.093</v>
      </c>
      <c r="JT219">
        <v>14.889</v>
      </c>
      <c r="JU219">
        <v>26.452</v>
      </c>
      <c r="JV219">
        <v>30.0005</v>
      </c>
      <c r="JW219">
        <v>26.548</v>
      </c>
      <c r="JX219">
        <v>26.5044</v>
      </c>
      <c r="JY219">
        <v>17.325</v>
      </c>
      <c r="JZ219">
        <v>23.7642</v>
      </c>
      <c r="KA219">
        <v>32.7401</v>
      </c>
      <c r="KB219">
        <v>14.8806</v>
      </c>
      <c r="KC219">
        <v>285.958</v>
      </c>
      <c r="KD219">
        <v>8.51009</v>
      </c>
      <c r="KE219">
        <v>100.576</v>
      </c>
      <c r="KF219">
        <v>101.002</v>
      </c>
    </row>
    <row r="220" spans="1:292">
      <c r="A220">
        <v>202</v>
      </c>
      <c r="B220">
        <v>1680894610.1</v>
      </c>
      <c r="C220">
        <v>6495</v>
      </c>
      <c r="D220" t="s">
        <v>838</v>
      </c>
      <c r="E220" t="s">
        <v>839</v>
      </c>
      <c r="F220">
        <v>5</v>
      </c>
      <c r="G220" t="s">
        <v>821</v>
      </c>
      <c r="H220">
        <v>1680894602.6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305.1260745016329</v>
      </c>
      <c r="AJ220">
        <v>316.9649272727272</v>
      </c>
      <c r="AK220">
        <v>-3.254391014496997</v>
      </c>
      <c r="AL220">
        <v>66.37049068887899</v>
      </c>
      <c r="AM220">
        <f>(AO220 - AN220 + DX220*1E3/(8.314*(DZ220+273.15)) * AQ220/DW220 * AP220) * DW220/(100*DK220) * 1000/(1000 - AO220)</f>
        <v>0</v>
      </c>
      <c r="AN220">
        <v>8.556554271035031</v>
      </c>
      <c r="AO220">
        <v>9.525974909090907</v>
      </c>
      <c r="AP220">
        <v>4.773621183122211E-07</v>
      </c>
      <c r="AQ220">
        <v>97.35996958438169</v>
      </c>
      <c r="AR220">
        <v>2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2.44</v>
      </c>
      <c r="DL220">
        <v>0.5</v>
      </c>
      <c r="DM220" t="s">
        <v>430</v>
      </c>
      <c r="DN220">
        <v>2</v>
      </c>
      <c r="DO220" t="b">
        <v>1</v>
      </c>
      <c r="DP220">
        <v>1680894602.6</v>
      </c>
      <c r="DQ220">
        <v>336.3198888888888</v>
      </c>
      <c r="DR220">
        <v>316.9205925925926</v>
      </c>
      <c r="DS220">
        <v>9.525687407407409</v>
      </c>
      <c r="DT220">
        <v>8.55709925925926</v>
      </c>
      <c r="DU220">
        <v>336.6585925925926</v>
      </c>
      <c r="DV220">
        <v>9.47887925925926</v>
      </c>
      <c r="DW220">
        <v>500.0126666666667</v>
      </c>
      <c r="DX220">
        <v>88.76554074074075</v>
      </c>
      <c r="DY220">
        <v>0.1000211925925926</v>
      </c>
      <c r="DZ220">
        <v>18.83648148148148</v>
      </c>
      <c r="EA220">
        <v>20.00712222222223</v>
      </c>
      <c r="EB220">
        <v>999.9000000000001</v>
      </c>
      <c r="EC220">
        <v>0</v>
      </c>
      <c r="ED220">
        <v>0</v>
      </c>
      <c r="EE220">
        <v>9999.234814814816</v>
      </c>
      <c r="EF220">
        <v>0</v>
      </c>
      <c r="EG220">
        <v>11.64618148148148</v>
      </c>
      <c r="EH220">
        <v>19.39928148148148</v>
      </c>
      <c r="EI220">
        <v>339.5544074074074</v>
      </c>
      <c r="EJ220">
        <v>319.6558888888889</v>
      </c>
      <c r="EK220">
        <v>0.968588925925926</v>
      </c>
      <c r="EL220">
        <v>316.9205925925926</v>
      </c>
      <c r="EM220">
        <v>8.55709925925926</v>
      </c>
      <c r="EN220">
        <v>0.8455527777777777</v>
      </c>
      <c r="EO220">
        <v>0.7595756666666665</v>
      </c>
      <c r="EP220">
        <v>4.495943333333334</v>
      </c>
      <c r="EQ220">
        <v>2.973471481481482</v>
      </c>
      <c r="ER220">
        <v>2000.007037037037</v>
      </c>
      <c r="ES220">
        <v>0.9799983703703703</v>
      </c>
      <c r="ET220">
        <v>0.02000135925925926</v>
      </c>
      <c r="EU220">
        <v>0</v>
      </c>
      <c r="EV220">
        <v>2.067114814814815</v>
      </c>
      <c r="EW220">
        <v>0</v>
      </c>
      <c r="EX220">
        <v>7294.394444444444</v>
      </c>
      <c r="EY220">
        <v>16420.72592592593</v>
      </c>
      <c r="EZ220">
        <v>36.83314814814815</v>
      </c>
      <c r="FA220">
        <v>38.63181481481482</v>
      </c>
      <c r="FB220">
        <v>37.59933333333333</v>
      </c>
      <c r="FC220">
        <v>37.27281481481482</v>
      </c>
      <c r="FD220">
        <v>36.18262962962963</v>
      </c>
      <c r="FE220">
        <v>1960.007037037037</v>
      </c>
      <c r="FF220">
        <v>40</v>
      </c>
      <c r="FG220">
        <v>0</v>
      </c>
      <c r="FH220">
        <v>1680894581.2</v>
      </c>
      <c r="FI220">
        <v>0</v>
      </c>
      <c r="FJ220">
        <v>2.121069230769231</v>
      </c>
      <c r="FK220">
        <v>0.04818462379584961</v>
      </c>
      <c r="FL220">
        <v>39.45504277862248</v>
      </c>
      <c r="FM220">
        <v>7294.414615384615</v>
      </c>
      <c r="FN220">
        <v>15</v>
      </c>
      <c r="FO220">
        <v>0</v>
      </c>
      <c r="FP220" t="s">
        <v>431</v>
      </c>
      <c r="FQ220">
        <v>1680814995.6</v>
      </c>
      <c r="FR220">
        <v>1680814994.1</v>
      </c>
      <c r="FS220">
        <v>0</v>
      </c>
      <c r="FT220">
        <v>-0.266</v>
      </c>
      <c r="FU220">
        <v>-0.019</v>
      </c>
      <c r="FV220">
        <v>-0.63</v>
      </c>
      <c r="FW220">
        <v>0.277</v>
      </c>
      <c r="FX220">
        <v>420</v>
      </c>
      <c r="FY220">
        <v>25</v>
      </c>
      <c r="FZ220">
        <v>0.35</v>
      </c>
      <c r="GA220">
        <v>0.14</v>
      </c>
      <c r="GB220">
        <v>19.12799268292683</v>
      </c>
      <c r="GC220">
        <v>6.059073867595798</v>
      </c>
      <c r="GD220">
        <v>0.6101542673344672</v>
      </c>
      <c r="GE220">
        <v>0</v>
      </c>
      <c r="GF220">
        <v>0.9688018536585365</v>
      </c>
      <c r="GG220">
        <v>0.0002921184668999298</v>
      </c>
      <c r="GH220">
        <v>0.0008817594539792256</v>
      </c>
      <c r="GI220">
        <v>1</v>
      </c>
      <c r="GJ220">
        <v>1</v>
      </c>
      <c r="GK220">
        <v>2</v>
      </c>
      <c r="GL220" t="s">
        <v>432</v>
      </c>
      <c r="GM220">
        <v>3.0998</v>
      </c>
      <c r="GN220">
        <v>2.75805</v>
      </c>
      <c r="GO220">
        <v>0.06902369999999999</v>
      </c>
      <c r="GP220">
        <v>0.0653791</v>
      </c>
      <c r="GQ220">
        <v>0.0539916</v>
      </c>
      <c r="GR220">
        <v>0.0503816</v>
      </c>
      <c r="GS220">
        <v>23992.3</v>
      </c>
      <c r="GT220">
        <v>23782.3</v>
      </c>
      <c r="GU220">
        <v>26312.6</v>
      </c>
      <c r="GV220">
        <v>25778.2</v>
      </c>
      <c r="GW220">
        <v>39965.7</v>
      </c>
      <c r="GX220">
        <v>37365.4</v>
      </c>
      <c r="GY220">
        <v>46029.8</v>
      </c>
      <c r="GZ220">
        <v>42574.1</v>
      </c>
      <c r="HA220">
        <v>1.91243</v>
      </c>
      <c r="HB220">
        <v>1.90772</v>
      </c>
      <c r="HC220">
        <v>0.012733</v>
      </c>
      <c r="HD220">
        <v>0</v>
      </c>
      <c r="HE220">
        <v>19.7942</v>
      </c>
      <c r="HF220">
        <v>999.9</v>
      </c>
      <c r="HG220">
        <v>22.5</v>
      </c>
      <c r="HH220">
        <v>31.6</v>
      </c>
      <c r="HI220">
        <v>11.8305</v>
      </c>
      <c r="HJ220">
        <v>62.0817</v>
      </c>
      <c r="HK220">
        <v>28.4215</v>
      </c>
      <c r="HL220">
        <v>1</v>
      </c>
      <c r="HM220">
        <v>-0.0372536</v>
      </c>
      <c r="HN220">
        <v>4.86282</v>
      </c>
      <c r="HO220">
        <v>20.2128</v>
      </c>
      <c r="HP220">
        <v>5.21564</v>
      </c>
      <c r="HQ220">
        <v>11.98</v>
      </c>
      <c r="HR220">
        <v>4.9647</v>
      </c>
      <c r="HS220">
        <v>3.27397</v>
      </c>
      <c r="HT220">
        <v>9999</v>
      </c>
      <c r="HU220">
        <v>9999</v>
      </c>
      <c r="HV220">
        <v>9999</v>
      </c>
      <c r="HW220">
        <v>995.8</v>
      </c>
      <c r="HX220">
        <v>1.86417</v>
      </c>
      <c r="HY220">
        <v>1.8602</v>
      </c>
      <c r="HZ220">
        <v>1.85844</v>
      </c>
      <c r="IA220">
        <v>1.85989</v>
      </c>
      <c r="IB220">
        <v>1.85992</v>
      </c>
      <c r="IC220">
        <v>1.85837</v>
      </c>
      <c r="ID220">
        <v>1.85745</v>
      </c>
      <c r="IE220">
        <v>1.85242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-0.331</v>
      </c>
      <c r="IT220">
        <v>0.0468</v>
      </c>
      <c r="IU220">
        <v>-0.2373884425843226</v>
      </c>
      <c r="IV220">
        <v>-0.0002604406673290111</v>
      </c>
      <c r="IW220">
        <v>-1.381606628600436E-07</v>
      </c>
      <c r="IX220">
        <v>5.491517236317358E-11</v>
      </c>
      <c r="IY220">
        <v>0.01497779219278158</v>
      </c>
      <c r="IZ220">
        <v>-0.007208363161172525</v>
      </c>
      <c r="JA220">
        <v>0.001303043622832944</v>
      </c>
      <c r="JB220">
        <v>-1.986403357095749E-05</v>
      </c>
      <c r="JC220">
        <v>3</v>
      </c>
      <c r="JD220">
        <v>1983</v>
      </c>
      <c r="JE220">
        <v>1</v>
      </c>
      <c r="JF220">
        <v>24</v>
      </c>
      <c r="JG220">
        <v>1326.9</v>
      </c>
      <c r="JH220">
        <v>1326.9</v>
      </c>
      <c r="JI220">
        <v>0.827637</v>
      </c>
      <c r="JJ220">
        <v>2.63794</v>
      </c>
      <c r="JK220">
        <v>1.49658</v>
      </c>
      <c r="JL220">
        <v>2.39746</v>
      </c>
      <c r="JM220">
        <v>1.54907</v>
      </c>
      <c r="JN220">
        <v>2.37305</v>
      </c>
      <c r="JO220">
        <v>36.2694</v>
      </c>
      <c r="JP220">
        <v>24.1663</v>
      </c>
      <c r="JQ220">
        <v>18</v>
      </c>
      <c r="JR220">
        <v>487.598</v>
      </c>
      <c r="JS220">
        <v>500.168</v>
      </c>
      <c r="JT220">
        <v>14.8836</v>
      </c>
      <c r="JU220">
        <v>26.4557</v>
      </c>
      <c r="JV220">
        <v>30.0005</v>
      </c>
      <c r="JW220">
        <v>26.5508</v>
      </c>
      <c r="JX220">
        <v>26.5072</v>
      </c>
      <c r="JY220">
        <v>16.5225</v>
      </c>
      <c r="JZ220">
        <v>23.7642</v>
      </c>
      <c r="KA220">
        <v>32.7401</v>
      </c>
      <c r="KB220">
        <v>14.8715</v>
      </c>
      <c r="KC220">
        <v>265.829</v>
      </c>
      <c r="KD220">
        <v>8.51009</v>
      </c>
      <c r="KE220">
        <v>100.575</v>
      </c>
      <c r="KF220">
        <v>101.001</v>
      </c>
    </row>
    <row r="221" spans="1:292">
      <c r="A221">
        <v>203</v>
      </c>
      <c r="B221">
        <v>1680894615.1</v>
      </c>
      <c r="C221">
        <v>6500</v>
      </c>
      <c r="D221" t="s">
        <v>840</v>
      </c>
      <c r="E221" t="s">
        <v>841</v>
      </c>
      <c r="F221">
        <v>5</v>
      </c>
      <c r="G221" t="s">
        <v>821</v>
      </c>
      <c r="H221">
        <v>1680894607.314285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288.2711484400552</v>
      </c>
      <c r="AJ221">
        <v>300.5719272727272</v>
      </c>
      <c r="AK221">
        <v>-3.283987479993514</v>
      </c>
      <c r="AL221">
        <v>66.37049068887899</v>
      </c>
      <c r="AM221">
        <f>(AO221 - AN221 + DX221*1E3/(8.314*(DZ221+273.15)) * AQ221/DW221 * AP221) * DW221/(100*DK221) * 1000/(1000 - AO221)</f>
        <v>0</v>
      </c>
      <c r="AN221">
        <v>8.556128929150319</v>
      </c>
      <c r="AO221">
        <v>9.524926363636363</v>
      </c>
      <c r="AP221">
        <v>-9.721070108143946E-07</v>
      </c>
      <c r="AQ221">
        <v>97.35996958438169</v>
      </c>
      <c r="AR221">
        <v>2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2.44</v>
      </c>
      <c r="DL221">
        <v>0.5</v>
      </c>
      <c r="DM221" t="s">
        <v>430</v>
      </c>
      <c r="DN221">
        <v>2</v>
      </c>
      <c r="DO221" t="b">
        <v>1</v>
      </c>
      <c r="DP221">
        <v>1680894607.314285</v>
      </c>
      <c r="DQ221">
        <v>321.2662142857143</v>
      </c>
      <c r="DR221">
        <v>301.3395714285715</v>
      </c>
      <c r="DS221">
        <v>9.525660714285715</v>
      </c>
      <c r="DT221">
        <v>8.556487857142857</v>
      </c>
      <c r="DU221">
        <v>321.5998928571428</v>
      </c>
      <c r="DV221">
        <v>9.478853928571429</v>
      </c>
      <c r="DW221">
        <v>500.0067857142857</v>
      </c>
      <c r="DX221">
        <v>88.76933571428572</v>
      </c>
      <c r="DY221">
        <v>0.1000128392857143</v>
      </c>
      <c r="DZ221">
        <v>18.83646428571428</v>
      </c>
      <c r="EA221">
        <v>20.00559642857143</v>
      </c>
      <c r="EB221">
        <v>999.9000000000002</v>
      </c>
      <c r="EC221">
        <v>0</v>
      </c>
      <c r="ED221">
        <v>0</v>
      </c>
      <c r="EE221">
        <v>10000.87285714286</v>
      </c>
      <c r="EF221">
        <v>0</v>
      </c>
      <c r="EG221">
        <v>11.64553928571429</v>
      </c>
      <c r="EH221">
        <v>19.92663928571429</v>
      </c>
      <c r="EI221">
        <v>324.3559642857143</v>
      </c>
      <c r="EJ221">
        <v>303.94025</v>
      </c>
      <c r="EK221">
        <v>0.9691740000000001</v>
      </c>
      <c r="EL221">
        <v>301.3395714285715</v>
      </c>
      <c r="EM221">
        <v>8.556487857142857</v>
      </c>
      <c r="EN221">
        <v>0.8455866071428572</v>
      </c>
      <c r="EO221">
        <v>0.7595537857142858</v>
      </c>
      <c r="EP221">
        <v>4.496514642857143</v>
      </c>
      <c r="EQ221">
        <v>2.973066071428572</v>
      </c>
      <c r="ER221">
        <v>2000.018214285714</v>
      </c>
      <c r="ES221">
        <v>0.9799983571428571</v>
      </c>
      <c r="ET221">
        <v>0.02000134285714286</v>
      </c>
      <c r="EU221">
        <v>0</v>
      </c>
      <c r="EV221">
        <v>2.08465</v>
      </c>
      <c r="EW221">
        <v>0</v>
      </c>
      <c r="EX221">
        <v>7297.750357142858</v>
      </c>
      <c r="EY221">
        <v>16420.82857142857</v>
      </c>
      <c r="EZ221">
        <v>36.81014285714286</v>
      </c>
      <c r="FA221">
        <v>38.61589285714285</v>
      </c>
      <c r="FB221">
        <v>37.60025</v>
      </c>
      <c r="FC221">
        <v>37.24296428571428</v>
      </c>
      <c r="FD221">
        <v>36.16042857142857</v>
      </c>
      <c r="FE221">
        <v>1960.018214285714</v>
      </c>
      <c r="FF221">
        <v>40</v>
      </c>
      <c r="FG221">
        <v>0</v>
      </c>
      <c r="FH221">
        <v>1680894586</v>
      </c>
      <c r="FI221">
        <v>0</v>
      </c>
      <c r="FJ221">
        <v>2.12316923076923</v>
      </c>
      <c r="FK221">
        <v>0.2256205107924746</v>
      </c>
      <c r="FL221">
        <v>46.46358967897122</v>
      </c>
      <c r="FM221">
        <v>7297.803846153847</v>
      </c>
      <c r="FN221">
        <v>15</v>
      </c>
      <c r="FO221">
        <v>0</v>
      </c>
      <c r="FP221" t="s">
        <v>431</v>
      </c>
      <c r="FQ221">
        <v>1680814995.6</v>
      </c>
      <c r="FR221">
        <v>1680814994.1</v>
      </c>
      <c r="FS221">
        <v>0</v>
      </c>
      <c r="FT221">
        <v>-0.266</v>
      </c>
      <c r="FU221">
        <v>-0.019</v>
      </c>
      <c r="FV221">
        <v>-0.63</v>
      </c>
      <c r="FW221">
        <v>0.277</v>
      </c>
      <c r="FX221">
        <v>420</v>
      </c>
      <c r="FY221">
        <v>25</v>
      </c>
      <c r="FZ221">
        <v>0.35</v>
      </c>
      <c r="GA221">
        <v>0.14</v>
      </c>
      <c r="GB221">
        <v>19.52599268292683</v>
      </c>
      <c r="GC221">
        <v>6.452381184668976</v>
      </c>
      <c r="GD221">
        <v>0.640270484911572</v>
      </c>
      <c r="GE221">
        <v>0</v>
      </c>
      <c r="GF221">
        <v>0.9688673414634147</v>
      </c>
      <c r="GG221">
        <v>0.005234257839721728</v>
      </c>
      <c r="GH221">
        <v>0.0009252649089290178</v>
      </c>
      <c r="GI221">
        <v>1</v>
      </c>
      <c r="GJ221">
        <v>1</v>
      </c>
      <c r="GK221">
        <v>2</v>
      </c>
      <c r="GL221" t="s">
        <v>432</v>
      </c>
      <c r="GM221">
        <v>3.0999</v>
      </c>
      <c r="GN221">
        <v>2.7581</v>
      </c>
      <c r="GO221">
        <v>0.0661123</v>
      </c>
      <c r="GP221">
        <v>0.0623067</v>
      </c>
      <c r="GQ221">
        <v>0.0539827</v>
      </c>
      <c r="GR221">
        <v>0.0503774</v>
      </c>
      <c r="GS221">
        <v>24067.1</v>
      </c>
      <c r="GT221">
        <v>23860.3</v>
      </c>
      <c r="GU221">
        <v>26312.4</v>
      </c>
      <c r="GV221">
        <v>25778.1</v>
      </c>
      <c r="GW221">
        <v>39965.2</v>
      </c>
      <c r="GX221">
        <v>37364.8</v>
      </c>
      <c r="GY221">
        <v>46029.2</v>
      </c>
      <c r="GZ221">
        <v>42573.7</v>
      </c>
      <c r="HA221">
        <v>1.9126</v>
      </c>
      <c r="HB221">
        <v>1.9079</v>
      </c>
      <c r="HC221">
        <v>0.0118017</v>
      </c>
      <c r="HD221">
        <v>0</v>
      </c>
      <c r="HE221">
        <v>19.7982</v>
      </c>
      <c r="HF221">
        <v>999.9</v>
      </c>
      <c r="HG221">
        <v>22.5</v>
      </c>
      <c r="HH221">
        <v>31.6</v>
      </c>
      <c r="HI221">
        <v>11.8326</v>
      </c>
      <c r="HJ221">
        <v>61.9118</v>
      </c>
      <c r="HK221">
        <v>28.3614</v>
      </c>
      <c r="HL221">
        <v>1</v>
      </c>
      <c r="HM221">
        <v>-0.0367327</v>
      </c>
      <c r="HN221">
        <v>4.88404</v>
      </c>
      <c r="HO221">
        <v>20.2121</v>
      </c>
      <c r="HP221">
        <v>5.21654</v>
      </c>
      <c r="HQ221">
        <v>11.98</v>
      </c>
      <c r="HR221">
        <v>4.9649</v>
      </c>
      <c r="HS221">
        <v>3.27413</v>
      </c>
      <c r="HT221">
        <v>9999</v>
      </c>
      <c r="HU221">
        <v>9999</v>
      </c>
      <c r="HV221">
        <v>9999</v>
      </c>
      <c r="HW221">
        <v>995.8</v>
      </c>
      <c r="HX221">
        <v>1.86417</v>
      </c>
      <c r="HY221">
        <v>1.8602</v>
      </c>
      <c r="HZ221">
        <v>1.8584</v>
      </c>
      <c r="IA221">
        <v>1.8599</v>
      </c>
      <c r="IB221">
        <v>1.8599</v>
      </c>
      <c r="IC221">
        <v>1.85837</v>
      </c>
      <c r="ID221">
        <v>1.85744</v>
      </c>
      <c r="IE221">
        <v>1.85242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-0.325</v>
      </c>
      <c r="IT221">
        <v>0.0468</v>
      </c>
      <c r="IU221">
        <v>-0.2373884425843226</v>
      </c>
      <c r="IV221">
        <v>-0.0002604406673290111</v>
      </c>
      <c r="IW221">
        <v>-1.381606628600436E-07</v>
      </c>
      <c r="IX221">
        <v>5.491517236317358E-11</v>
      </c>
      <c r="IY221">
        <v>0.01497779219278158</v>
      </c>
      <c r="IZ221">
        <v>-0.007208363161172525</v>
      </c>
      <c r="JA221">
        <v>0.001303043622832944</v>
      </c>
      <c r="JB221">
        <v>-1.986403357095749E-05</v>
      </c>
      <c r="JC221">
        <v>3</v>
      </c>
      <c r="JD221">
        <v>1983</v>
      </c>
      <c r="JE221">
        <v>1</v>
      </c>
      <c r="JF221">
        <v>24</v>
      </c>
      <c r="JG221">
        <v>1327</v>
      </c>
      <c r="JH221">
        <v>1327</v>
      </c>
      <c r="JI221">
        <v>0.787354</v>
      </c>
      <c r="JJ221">
        <v>2.64526</v>
      </c>
      <c r="JK221">
        <v>1.49658</v>
      </c>
      <c r="JL221">
        <v>2.39746</v>
      </c>
      <c r="JM221">
        <v>1.54907</v>
      </c>
      <c r="JN221">
        <v>2.36572</v>
      </c>
      <c r="JO221">
        <v>36.2459</v>
      </c>
      <c r="JP221">
        <v>24.1663</v>
      </c>
      <c r="JQ221">
        <v>18</v>
      </c>
      <c r="JR221">
        <v>487.721</v>
      </c>
      <c r="JS221">
        <v>500.307</v>
      </c>
      <c r="JT221">
        <v>14.8744</v>
      </c>
      <c r="JU221">
        <v>26.4592</v>
      </c>
      <c r="JV221">
        <v>30.0006</v>
      </c>
      <c r="JW221">
        <v>26.5535</v>
      </c>
      <c r="JX221">
        <v>26.51</v>
      </c>
      <c r="JY221">
        <v>15.7784</v>
      </c>
      <c r="JZ221">
        <v>23.7642</v>
      </c>
      <c r="KA221">
        <v>32.7401</v>
      </c>
      <c r="KB221">
        <v>14.8944</v>
      </c>
      <c r="KC221">
        <v>252.455</v>
      </c>
      <c r="KD221">
        <v>8.51009</v>
      </c>
      <c r="KE221">
        <v>100.574</v>
      </c>
      <c r="KF221">
        <v>101</v>
      </c>
    </row>
    <row r="222" spans="1:292">
      <c r="A222">
        <v>204</v>
      </c>
      <c r="B222">
        <v>1680894620.1</v>
      </c>
      <c r="C222">
        <v>6505</v>
      </c>
      <c r="D222" t="s">
        <v>842</v>
      </c>
      <c r="E222" t="s">
        <v>843</v>
      </c>
      <c r="F222">
        <v>5</v>
      </c>
      <c r="G222" t="s">
        <v>821</v>
      </c>
      <c r="H222">
        <v>1680894612.6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271.5707222555588</v>
      </c>
      <c r="AJ222">
        <v>284.0159575757576</v>
      </c>
      <c r="AK222">
        <v>-3.309617611295908</v>
      </c>
      <c r="AL222">
        <v>66.37049068887899</v>
      </c>
      <c r="AM222">
        <f>(AO222 - AN222 + DX222*1E3/(8.314*(DZ222+273.15)) * AQ222/DW222 * AP222) * DW222/(100*DK222) * 1000/(1000 - AO222)</f>
        <v>0</v>
      </c>
      <c r="AN222">
        <v>8.555317027838228</v>
      </c>
      <c r="AO222">
        <v>9.525827878787878</v>
      </c>
      <c r="AP222">
        <v>3.552543300799048E-07</v>
      </c>
      <c r="AQ222">
        <v>97.35996958438169</v>
      </c>
      <c r="AR222">
        <v>2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2.44</v>
      </c>
      <c r="DL222">
        <v>0.5</v>
      </c>
      <c r="DM222" t="s">
        <v>430</v>
      </c>
      <c r="DN222">
        <v>2</v>
      </c>
      <c r="DO222" t="b">
        <v>1</v>
      </c>
      <c r="DP222">
        <v>1680894612.6</v>
      </c>
      <c r="DQ222">
        <v>304.1614444444444</v>
      </c>
      <c r="DR222">
        <v>283.7877407407407</v>
      </c>
      <c r="DS222">
        <v>9.525609259259259</v>
      </c>
      <c r="DT222">
        <v>8.556013703703703</v>
      </c>
      <c r="DU222">
        <v>304.4894074074074</v>
      </c>
      <c r="DV222">
        <v>9.478801481481481</v>
      </c>
      <c r="DW222">
        <v>500.0043333333334</v>
      </c>
      <c r="DX222">
        <v>88.77127037037036</v>
      </c>
      <c r="DY222">
        <v>0.0999578888888889</v>
      </c>
      <c r="DZ222">
        <v>18.8377037037037</v>
      </c>
      <c r="EA222">
        <v>20.00422962962963</v>
      </c>
      <c r="EB222">
        <v>999.9000000000001</v>
      </c>
      <c r="EC222">
        <v>0</v>
      </c>
      <c r="ED222">
        <v>0</v>
      </c>
      <c r="EE222">
        <v>10003.49629629629</v>
      </c>
      <c r="EF222">
        <v>0</v>
      </c>
      <c r="EG222">
        <v>11.64545185185185</v>
      </c>
      <c r="EH222">
        <v>20.3735962962963</v>
      </c>
      <c r="EI222">
        <v>307.0865925925926</v>
      </c>
      <c r="EJ222">
        <v>286.2368888888889</v>
      </c>
      <c r="EK222">
        <v>0.9695964444444443</v>
      </c>
      <c r="EL222">
        <v>283.7877407407407</v>
      </c>
      <c r="EM222">
        <v>8.556013703703703</v>
      </c>
      <c r="EN222">
        <v>0.8456004444444445</v>
      </c>
      <c r="EO222">
        <v>0.7595281481481481</v>
      </c>
      <c r="EP222">
        <v>4.496748148148148</v>
      </c>
      <c r="EQ222">
        <v>2.972590740740741</v>
      </c>
      <c r="ER222">
        <v>2000.037407407407</v>
      </c>
      <c r="ES222">
        <v>0.9799984444444445</v>
      </c>
      <c r="ET222">
        <v>0.02000125925925926</v>
      </c>
      <c r="EU222">
        <v>0</v>
      </c>
      <c r="EV222">
        <v>2.094888888888889</v>
      </c>
      <c r="EW222">
        <v>0</v>
      </c>
      <c r="EX222">
        <v>7301.948148148148</v>
      </c>
      <c r="EY222">
        <v>16420.99259259259</v>
      </c>
      <c r="EZ222">
        <v>36.79844444444444</v>
      </c>
      <c r="FA222">
        <v>38.59933333333333</v>
      </c>
      <c r="FB222">
        <v>37.55996296296296</v>
      </c>
      <c r="FC222">
        <v>37.22188888888889</v>
      </c>
      <c r="FD222">
        <v>36.16181481481481</v>
      </c>
      <c r="FE222">
        <v>1960.037407407407</v>
      </c>
      <c r="FF222">
        <v>40</v>
      </c>
      <c r="FG222">
        <v>0</v>
      </c>
      <c r="FH222">
        <v>1680894591.4</v>
      </c>
      <c r="FI222">
        <v>0</v>
      </c>
      <c r="FJ222">
        <v>2.129536</v>
      </c>
      <c r="FK222">
        <v>-0.0287076908609534</v>
      </c>
      <c r="FL222">
        <v>48.8099999248458</v>
      </c>
      <c r="FM222">
        <v>7302.3148</v>
      </c>
      <c r="FN222">
        <v>15</v>
      </c>
      <c r="FO222">
        <v>0</v>
      </c>
      <c r="FP222" t="s">
        <v>431</v>
      </c>
      <c r="FQ222">
        <v>1680814995.6</v>
      </c>
      <c r="FR222">
        <v>1680814994.1</v>
      </c>
      <c r="FS222">
        <v>0</v>
      </c>
      <c r="FT222">
        <v>-0.266</v>
      </c>
      <c r="FU222">
        <v>-0.019</v>
      </c>
      <c r="FV222">
        <v>-0.63</v>
      </c>
      <c r="FW222">
        <v>0.277</v>
      </c>
      <c r="FX222">
        <v>420</v>
      </c>
      <c r="FY222">
        <v>25</v>
      </c>
      <c r="FZ222">
        <v>0.35</v>
      </c>
      <c r="GA222">
        <v>0.14</v>
      </c>
      <c r="GB222">
        <v>20.0764725</v>
      </c>
      <c r="GC222">
        <v>5.333555347091924</v>
      </c>
      <c r="GD222">
        <v>0.5227171558249738</v>
      </c>
      <c r="GE222">
        <v>0</v>
      </c>
      <c r="GF222">
        <v>0.969308625</v>
      </c>
      <c r="GG222">
        <v>0.004258705440900847</v>
      </c>
      <c r="GH222">
        <v>0.0006770181196799773</v>
      </c>
      <c r="GI222">
        <v>1</v>
      </c>
      <c r="GJ222">
        <v>1</v>
      </c>
      <c r="GK222">
        <v>2</v>
      </c>
      <c r="GL222" t="s">
        <v>432</v>
      </c>
      <c r="GM222">
        <v>3.09985</v>
      </c>
      <c r="GN222">
        <v>2.7581</v>
      </c>
      <c r="GO222">
        <v>0.06312280000000001</v>
      </c>
      <c r="GP222">
        <v>0.0591842</v>
      </c>
      <c r="GQ222">
        <v>0.0539846</v>
      </c>
      <c r="GR222">
        <v>0.0503717</v>
      </c>
      <c r="GS222">
        <v>24144.1</v>
      </c>
      <c r="GT222">
        <v>23939.8</v>
      </c>
      <c r="GU222">
        <v>26312.2</v>
      </c>
      <c r="GV222">
        <v>25778.1</v>
      </c>
      <c r="GW222">
        <v>39964.7</v>
      </c>
      <c r="GX222">
        <v>37364.6</v>
      </c>
      <c r="GY222">
        <v>46029.1</v>
      </c>
      <c r="GZ222">
        <v>42573.5</v>
      </c>
      <c r="HA222">
        <v>1.91247</v>
      </c>
      <c r="HB222">
        <v>1.9079</v>
      </c>
      <c r="HC222">
        <v>0.0127703</v>
      </c>
      <c r="HD222">
        <v>0</v>
      </c>
      <c r="HE222">
        <v>19.8016</v>
      </c>
      <c r="HF222">
        <v>999.9</v>
      </c>
      <c r="HG222">
        <v>22.6</v>
      </c>
      <c r="HH222">
        <v>31.6</v>
      </c>
      <c r="HI222">
        <v>11.8839</v>
      </c>
      <c r="HJ222">
        <v>61.4418</v>
      </c>
      <c r="HK222">
        <v>28.4375</v>
      </c>
      <c r="HL222">
        <v>1</v>
      </c>
      <c r="HM222">
        <v>-0.036997</v>
      </c>
      <c r="HN222">
        <v>4.77121</v>
      </c>
      <c r="HO222">
        <v>20.2154</v>
      </c>
      <c r="HP222">
        <v>5.21639</v>
      </c>
      <c r="HQ222">
        <v>11.98</v>
      </c>
      <c r="HR222">
        <v>4.9648</v>
      </c>
      <c r="HS222">
        <v>3.27403</v>
      </c>
      <c r="HT222">
        <v>9999</v>
      </c>
      <c r="HU222">
        <v>9999</v>
      </c>
      <c r="HV222">
        <v>9999</v>
      </c>
      <c r="HW222">
        <v>995.8</v>
      </c>
      <c r="HX222">
        <v>1.86417</v>
      </c>
      <c r="HY222">
        <v>1.8602</v>
      </c>
      <c r="HZ222">
        <v>1.85839</v>
      </c>
      <c r="IA222">
        <v>1.85989</v>
      </c>
      <c r="IB222">
        <v>1.85991</v>
      </c>
      <c r="IC222">
        <v>1.85837</v>
      </c>
      <c r="ID222">
        <v>1.85744</v>
      </c>
      <c r="IE222">
        <v>1.85242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-0.32</v>
      </c>
      <c r="IT222">
        <v>0.0468</v>
      </c>
      <c r="IU222">
        <v>-0.2373884425843226</v>
      </c>
      <c r="IV222">
        <v>-0.0002604406673290111</v>
      </c>
      <c r="IW222">
        <v>-1.381606628600436E-07</v>
      </c>
      <c r="IX222">
        <v>5.491517236317358E-11</v>
      </c>
      <c r="IY222">
        <v>0.01497779219278158</v>
      </c>
      <c r="IZ222">
        <v>-0.007208363161172525</v>
      </c>
      <c r="JA222">
        <v>0.001303043622832944</v>
      </c>
      <c r="JB222">
        <v>-1.986403357095749E-05</v>
      </c>
      <c r="JC222">
        <v>3</v>
      </c>
      <c r="JD222">
        <v>1983</v>
      </c>
      <c r="JE222">
        <v>1</v>
      </c>
      <c r="JF222">
        <v>24</v>
      </c>
      <c r="JG222">
        <v>1327.1</v>
      </c>
      <c r="JH222">
        <v>1327.1</v>
      </c>
      <c r="JI222">
        <v>0.749512</v>
      </c>
      <c r="JJ222">
        <v>2.64038</v>
      </c>
      <c r="JK222">
        <v>1.49658</v>
      </c>
      <c r="JL222">
        <v>2.39624</v>
      </c>
      <c r="JM222">
        <v>1.54907</v>
      </c>
      <c r="JN222">
        <v>2.36694</v>
      </c>
      <c r="JO222">
        <v>36.2459</v>
      </c>
      <c r="JP222">
        <v>24.1663</v>
      </c>
      <c r="JQ222">
        <v>18</v>
      </c>
      <c r="JR222">
        <v>487.676</v>
      </c>
      <c r="JS222">
        <v>500.327</v>
      </c>
      <c r="JT222">
        <v>14.8829</v>
      </c>
      <c r="JU222">
        <v>26.4637</v>
      </c>
      <c r="JV222">
        <v>30.0001</v>
      </c>
      <c r="JW222">
        <v>26.5569</v>
      </c>
      <c r="JX222">
        <v>26.5122</v>
      </c>
      <c r="JY222">
        <v>14.9742</v>
      </c>
      <c r="JZ222">
        <v>23.7642</v>
      </c>
      <c r="KA222">
        <v>32.7401</v>
      </c>
      <c r="KB222">
        <v>14.8886</v>
      </c>
      <c r="KC222">
        <v>232.4</v>
      </c>
      <c r="KD222">
        <v>8.51009</v>
      </c>
      <c r="KE222">
        <v>100.574</v>
      </c>
      <c r="KF222">
        <v>101</v>
      </c>
    </row>
    <row r="223" spans="1:292">
      <c r="A223">
        <v>205</v>
      </c>
      <c r="B223">
        <v>1680894625.1</v>
      </c>
      <c r="C223">
        <v>6510</v>
      </c>
      <c r="D223" t="s">
        <v>844</v>
      </c>
      <c r="E223" t="s">
        <v>845</v>
      </c>
      <c r="F223">
        <v>5</v>
      </c>
      <c r="G223" t="s">
        <v>821</v>
      </c>
      <c r="H223">
        <v>1680894617.314285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254.6977856769784</v>
      </c>
      <c r="AJ223">
        <v>267.4435636363636</v>
      </c>
      <c r="AK223">
        <v>-3.320245298469305</v>
      </c>
      <c r="AL223">
        <v>66.37049068887899</v>
      </c>
      <c r="AM223">
        <f>(AO223 - AN223 + DX223*1E3/(8.314*(DZ223+273.15)) * AQ223/DW223 * AP223) * DW223/(100*DK223) * 1000/(1000 - AO223)</f>
        <v>0</v>
      </c>
      <c r="AN223">
        <v>8.555074544490759</v>
      </c>
      <c r="AO223">
        <v>9.526754787878785</v>
      </c>
      <c r="AP223">
        <v>1.447156061146379E-06</v>
      </c>
      <c r="AQ223">
        <v>97.35996958438169</v>
      </c>
      <c r="AR223">
        <v>2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2.44</v>
      </c>
      <c r="DL223">
        <v>0.5</v>
      </c>
      <c r="DM223" t="s">
        <v>430</v>
      </c>
      <c r="DN223">
        <v>2</v>
      </c>
      <c r="DO223" t="b">
        <v>1</v>
      </c>
      <c r="DP223">
        <v>1680894617.314285</v>
      </c>
      <c r="DQ223">
        <v>288.7841428571429</v>
      </c>
      <c r="DR223">
        <v>268.078</v>
      </c>
      <c r="DS223">
        <v>9.525653571428572</v>
      </c>
      <c r="DT223">
        <v>8.555672142857143</v>
      </c>
      <c r="DU223">
        <v>289.1070357142857</v>
      </c>
      <c r="DV223">
        <v>9.478845714285713</v>
      </c>
      <c r="DW223">
        <v>499.9858571428571</v>
      </c>
      <c r="DX223">
        <v>88.77138571428573</v>
      </c>
      <c r="DY223">
        <v>0.099963075</v>
      </c>
      <c r="DZ223">
        <v>18.83734285714286</v>
      </c>
      <c r="EA223">
        <v>20.00269285714285</v>
      </c>
      <c r="EB223">
        <v>999.9000000000002</v>
      </c>
      <c r="EC223">
        <v>0</v>
      </c>
      <c r="ED223">
        <v>0</v>
      </c>
      <c r="EE223">
        <v>10008.09857142857</v>
      </c>
      <c r="EF223">
        <v>0</v>
      </c>
      <c r="EG223">
        <v>11.64407857142857</v>
      </c>
      <c r="EH223">
        <v>20.70601071428571</v>
      </c>
      <c r="EI223">
        <v>291.5613571428572</v>
      </c>
      <c r="EJ223">
        <v>270.3915</v>
      </c>
      <c r="EK223">
        <v>0.9699827142857144</v>
      </c>
      <c r="EL223">
        <v>268.078</v>
      </c>
      <c r="EM223">
        <v>8.555672142857143</v>
      </c>
      <c r="EN223">
        <v>0.8456055714285713</v>
      </c>
      <c r="EO223">
        <v>0.7594987857142858</v>
      </c>
      <c r="EP223">
        <v>4.496834285714286</v>
      </c>
      <c r="EQ223">
        <v>2.972045714285714</v>
      </c>
      <c r="ER223">
        <v>2000.024642857143</v>
      </c>
      <c r="ES223">
        <v>0.9799982500000001</v>
      </c>
      <c r="ET223">
        <v>0.02000146071428571</v>
      </c>
      <c r="EU223">
        <v>0</v>
      </c>
      <c r="EV223">
        <v>2.076589285714286</v>
      </c>
      <c r="EW223">
        <v>0</v>
      </c>
      <c r="EX223">
        <v>7305.846428571429</v>
      </c>
      <c r="EY223">
        <v>16420.90357142857</v>
      </c>
      <c r="EZ223">
        <v>36.76982142857143</v>
      </c>
      <c r="FA223">
        <v>38.59349999999999</v>
      </c>
      <c r="FB223">
        <v>37.48189285714285</v>
      </c>
      <c r="FC223">
        <v>37.20507142857143</v>
      </c>
      <c r="FD223">
        <v>36.13817857142857</v>
      </c>
      <c r="FE223">
        <v>1960.024642857143</v>
      </c>
      <c r="FF223">
        <v>40</v>
      </c>
      <c r="FG223">
        <v>0</v>
      </c>
      <c r="FH223">
        <v>1680894596.2</v>
      </c>
      <c r="FI223">
        <v>0</v>
      </c>
      <c r="FJ223">
        <v>2.090888</v>
      </c>
      <c r="FK223">
        <v>-0.7537230767072775</v>
      </c>
      <c r="FL223">
        <v>51.29230769720471</v>
      </c>
      <c r="FM223">
        <v>7306.35</v>
      </c>
      <c r="FN223">
        <v>15</v>
      </c>
      <c r="FO223">
        <v>0</v>
      </c>
      <c r="FP223" t="s">
        <v>431</v>
      </c>
      <c r="FQ223">
        <v>1680814995.6</v>
      </c>
      <c r="FR223">
        <v>1680814994.1</v>
      </c>
      <c r="FS223">
        <v>0</v>
      </c>
      <c r="FT223">
        <v>-0.266</v>
      </c>
      <c r="FU223">
        <v>-0.019</v>
      </c>
      <c r="FV223">
        <v>-0.63</v>
      </c>
      <c r="FW223">
        <v>0.277</v>
      </c>
      <c r="FX223">
        <v>420</v>
      </c>
      <c r="FY223">
        <v>25</v>
      </c>
      <c r="FZ223">
        <v>0.35</v>
      </c>
      <c r="GA223">
        <v>0.14</v>
      </c>
      <c r="GB223">
        <v>20.4991</v>
      </c>
      <c r="GC223">
        <v>4.114777003484322</v>
      </c>
      <c r="GD223">
        <v>0.4131269178399086</v>
      </c>
      <c r="GE223">
        <v>0</v>
      </c>
      <c r="GF223">
        <v>0.9698054146341462</v>
      </c>
      <c r="GG223">
        <v>0.004892822299649914</v>
      </c>
      <c r="GH223">
        <v>0.0007469570456716596</v>
      </c>
      <c r="GI223">
        <v>1</v>
      </c>
      <c r="GJ223">
        <v>1</v>
      </c>
      <c r="GK223">
        <v>2</v>
      </c>
      <c r="GL223" t="s">
        <v>432</v>
      </c>
      <c r="GM223">
        <v>3.09984</v>
      </c>
      <c r="GN223">
        <v>2.75824</v>
      </c>
      <c r="GO223">
        <v>0.060059</v>
      </c>
      <c r="GP223">
        <v>0.0559893</v>
      </c>
      <c r="GQ223">
        <v>0.0539936</v>
      </c>
      <c r="GR223">
        <v>0.0503696</v>
      </c>
      <c r="GS223">
        <v>24222.8</v>
      </c>
      <c r="GT223">
        <v>24021.2</v>
      </c>
      <c r="GU223">
        <v>26311.9</v>
      </c>
      <c r="GV223">
        <v>25778.1</v>
      </c>
      <c r="GW223">
        <v>39963.8</v>
      </c>
      <c r="GX223">
        <v>37364.2</v>
      </c>
      <c r="GY223">
        <v>46028.9</v>
      </c>
      <c r="GZ223">
        <v>42573.4</v>
      </c>
      <c r="HA223">
        <v>1.91235</v>
      </c>
      <c r="HB223">
        <v>1.90765</v>
      </c>
      <c r="HC223">
        <v>0.0118017</v>
      </c>
      <c r="HD223">
        <v>0</v>
      </c>
      <c r="HE223">
        <v>19.805</v>
      </c>
      <c r="HF223">
        <v>999.9</v>
      </c>
      <c r="HG223">
        <v>22.6</v>
      </c>
      <c r="HH223">
        <v>31.6</v>
      </c>
      <c r="HI223">
        <v>11.8847</v>
      </c>
      <c r="HJ223">
        <v>61.8118</v>
      </c>
      <c r="HK223">
        <v>28.4856</v>
      </c>
      <c r="HL223">
        <v>1</v>
      </c>
      <c r="HM223">
        <v>-0.0364431</v>
      </c>
      <c r="HN223">
        <v>4.81593</v>
      </c>
      <c r="HO223">
        <v>20.2142</v>
      </c>
      <c r="HP223">
        <v>5.21579</v>
      </c>
      <c r="HQ223">
        <v>11.98</v>
      </c>
      <c r="HR223">
        <v>4.9647</v>
      </c>
      <c r="HS223">
        <v>3.27397</v>
      </c>
      <c r="HT223">
        <v>9999</v>
      </c>
      <c r="HU223">
        <v>9999</v>
      </c>
      <c r="HV223">
        <v>9999</v>
      </c>
      <c r="HW223">
        <v>995.8</v>
      </c>
      <c r="HX223">
        <v>1.86417</v>
      </c>
      <c r="HY223">
        <v>1.86021</v>
      </c>
      <c r="HZ223">
        <v>1.8584</v>
      </c>
      <c r="IA223">
        <v>1.85991</v>
      </c>
      <c r="IB223">
        <v>1.85992</v>
      </c>
      <c r="IC223">
        <v>1.85837</v>
      </c>
      <c r="ID223">
        <v>1.85743</v>
      </c>
      <c r="IE223">
        <v>1.85242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-0.315</v>
      </c>
      <c r="IT223">
        <v>0.0468</v>
      </c>
      <c r="IU223">
        <v>-0.2373884425843226</v>
      </c>
      <c r="IV223">
        <v>-0.0002604406673290111</v>
      </c>
      <c r="IW223">
        <v>-1.381606628600436E-07</v>
      </c>
      <c r="IX223">
        <v>5.491517236317358E-11</v>
      </c>
      <c r="IY223">
        <v>0.01497779219278158</v>
      </c>
      <c r="IZ223">
        <v>-0.007208363161172525</v>
      </c>
      <c r="JA223">
        <v>0.001303043622832944</v>
      </c>
      <c r="JB223">
        <v>-1.986403357095749E-05</v>
      </c>
      <c r="JC223">
        <v>3</v>
      </c>
      <c r="JD223">
        <v>1983</v>
      </c>
      <c r="JE223">
        <v>1</v>
      </c>
      <c r="JF223">
        <v>24</v>
      </c>
      <c r="JG223">
        <v>1327.2</v>
      </c>
      <c r="JH223">
        <v>1327.2</v>
      </c>
      <c r="JI223">
        <v>0.709229</v>
      </c>
      <c r="JJ223">
        <v>2.6416</v>
      </c>
      <c r="JK223">
        <v>1.49658</v>
      </c>
      <c r="JL223">
        <v>2.39746</v>
      </c>
      <c r="JM223">
        <v>1.54907</v>
      </c>
      <c r="JN223">
        <v>2.33887</v>
      </c>
      <c r="JO223">
        <v>36.2459</v>
      </c>
      <c r="JP223">
        <v>24.1663</v>
      </c>
      <c r="JQ223">
        <v>18</v>
      </c>
      <c r="JR223">
        <v>487.626</v>
      </c>
      <c r="JS223">
        <v>500.192</v>
      </c>
      <c r="JT223">
        <v>14.8896</v>
      </c>
      <c r="JU223">
        <v>26.4676</v>
      </c>
      <c r="JV223">
        <v>30.0004</v>
      </c>
      <c r="JW223">
        <v>26.5597</v>
      </c>
      <c r="JX223">
        <v>26.5155</v>
      </c>
      <c r="JY223">
        <v>14.2231</v>
      </c>
      <c r="JZ223">
        <v>23.7642</v>
      </c>
      <c r="KA223">
        <v>32.7401</v>
      </c>
      <c r="KB223">
        <v>14.8843</v>
      </c>
      <c r="KC223">
        <v>219.015</v>
      </c>
      <c r="KD223">
        <v>8.51009</v>
      </c>
      <c r="KE223">
        <v>100.573</v>
      </c>
      <c r="KF223">
        <v>101</v>
      </c>
    </row>
    <row r="224" spans="1:292">
      <c r="A224">
        <v>206</v>
      </c>
      <c r="B224">
        <v>1680894630.1</v>
      </c>
      <c r="C224">
        <v>6515</v>
      </c>
      <c r="D224" t="s">
        <v>846</v>
      </c>
      <c r="E224" t="s">
        <v>847</v>
      </c>
      <c r="F224">
        <v>5</v>
      </c>
      <c r="G224" t="s">
        <v>821</v>
      </c>
      <c r="H224">
        <v>1680894622.6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238.064435426128</v>
      </c>
      <c r="AJ224">
        <v>250.9440060606059</v>
      </c>
      <c r="AK224">
        <v>-3.290320588680042</v>
      </c>
      <c r="AL224">
        <v>66.37049068887899</v>
      </c>
      <c r="AM224">
        <f>(AO224 - AN224 + DX224*1E3/(8.314*(DZ224+273.15)) * AQ224/DW224 * AP224) * DW224/(100*DK224) * 1000/(1000 - AO224)</f>
        <v>0</v>
      </c>
      <c r="AN224">
        <v>8.552957892011566</v>
      </c>
      <c r="AO224">
        <v>9.526123757575759</v>
      </c>
      <c r="AP224">
        <v>-1.073992300127349E-06</v>
      </c>
      <c r="AQ224">
        <v>97.35996958438169</v>
      </c>
      <c r="AR224">
        <v>2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2.44</v>
      </c>
      <c r="DL224">
        <v>0.5</v>
      </c>
      <c r="DM224" t="s">
        <v>430</v>
      </c>
      <c r="DN224">
        <v>2</v>
      </c>
      <c r="DO224" t="b">
        <v>1</v>
      </c>
      <c r="DP224">
        <v>1680894622.6</v>
      </c>
      <c r="DQ224">
        <v>271.4647407407407</v>
      </c>
      <c r="DR224">
        <v>250.5343703703704</v>
      </c>
      <c r="DS224">
        <v>9.526063703703706</v>
      </c>
      <c r="DT224">
        <v>8.554668148148149</v>
      </c>
      <c r="DU224">
        <v>271.782037037037</v>
      </c>
      <c r="DV224">
        <v>9.479249259259261</v>
      </c>
      <c r="DW224">
        <v>499.9781481481481</v>
      </c>
      <c r="DX224">
        <v>88.77055555555555</v>
      </c>
      <c r="DY224">
        <v>0.09996456666666667</v>
      </c>
      <c r="DZ224">
        <v>18.83637407407408</v>
      </c>
      <c r="EA224">
        <v>20.00102222222222</v>
      </c>
      <c r="EB224">
        <v>999.9000000000001</v>
      </c>
      <c r="EC224">
        <v>0</v>
      </c>
      <c r="ED224">
        <v>0</v>
      </c>
      <c r="EE224">
        <v>10001.9362962963</v>
      </c>
      <c r="EF224">
        <v>0</v>
      </c>
      <c r="EG224">
        <v>11.64247037037037</v>
      </c>
      <c r="EH224">
        <v>20.93028888888889</v>
      </c>
      <c r="EI224">
        <v>274.0755555555556</v>
      </c>
      <c r="EJ224">
        <v>252.6961851851852</v>
      </c>
      <c r="EK224">
        <v>0.9713959259259259</v>
      </c>
      <c r="EL224">
        <v>250.5343703703704</v>
      </c>
      <c r="EM224">
        <v>8.554668148148149</v>
      </c>
      <c r="EN224">
        <v>0.8456340740740741</v>
      </c>
      <c r="EO224">
        <v>0.7594025925925927</v>
      </c>
      <c r="EP224">
        <v>4.497315185185185</v>
      </c>
      <c r="EQ224">
        <v>2.970257037037037</v>
      </c>
      <c r="ER224">
        <v>2000.028148148148</v>
      </c>
      <c r="ES224">
        <v>0.9799982222222221</v>
      </c>
      <c r="ET224">
        <v>0.02000148888888889</v>
      </c>
      <c r="EU224">
        <v>0</v>
      </c>
      <c r="EV224">
        <v>2.08052962962963</v>
      </c>
      <c r="EW224">
        <v>0</v>
      </c>
      <c r="EX224">
        <v>7310.316296296295</v>
      </c>
      <c r="EY224">
        <v>16420.92592592592</v>
      </c>
      <c r="EZ224">
        <v>36.74503703703704</v>
      </c>
      <c r="FA224">
        <v>38.58766666666666</v>
      </c>
      <c r="FB224">
        <v>37.46040740740741</v>
      </c>
      <c r="FC224">
        <v>37.20811111111111</v>
      </c>
      <c r="FD224">
        <v>36.12714814814814</v>
      </c>
      <c r="FE224">
        <v>1960.028148148148</v>
      </c>
      <c r="FF224">
        <v>40</v>
      </c>
      <c r="FG224">
        <v>0</v>
      </c>
      <c r="FH224">
        <v>1680894601</v>
      </c>
      <c r="FI224">
        <v>0</v>
      </c>
      <c r="FJ224">
        <v>2.084948</v>
      </c>
      <c r="FK224">
        <v>-0.2900538460791124</v>
      </c>
      <c r="FL224">
        <v>52.40769222959791</v>
      </c>
      <c r="FM224">
        <v>7310.4128</v>
      </c>
      <c r="FN224">
        <v>15</v>
      </c>
      <c r="FO224">
        <v>0</v>
      </c>
      <c r="FP224" t="s">
        <v>431</v>
      </c>
      <c r="FQ224">
        <v>1680814995.6</v>
      </c>
      <c r="FR224">
        <v>1680814994.1</v>
      </c>
      <c r="FS224">
        <v>0</v>
      </c>
      <c r="FT224">
        <v>-0.266</v>
      </c>
      <c r="FU224">
        <v>-0.019</v>
      </c>
      <c r="FV224">
        <v>-0.63</v>
      </c>
      <c r="FW224">
        <v>0.277</v>
      </c>
      <c r="FX224">
        <v>420</v>
      </c>
      <c r="FY224">
        <v>25</v>
      </c>
      <c r="FZ224">
        <v>0.35</v>
      </c>
      <c r="GA224">
        <v>0.14</v>
      </c>
      <c r="GB224">
        <v>20.78680487804878</v>
      </c>
      <c r="GC224">
        <v>2.792893379790994</v>
      </c>
      <c r="GD224">
        <v>0.2872196949147749</v>
      </c>
      <c r="GE224">
        <v>0</v>
      </c>
      <c r="GF224">
        <v>0.9708366097560976</v>
      </c>
      <c r="GG224">
        <v>0.01444239721254447</v>
      </c>
      <c r="GH224">
        <v>0.001684844537636158</v>
      </c>
      <c r="GI224">
        <v>1</v>
      </c>
      <c r="GJ224">
        <v>1</v>
      </c>
      <c r="GK224">
        <v>2</v>
      </c>
      <c r="GL224" t="s">
        <v>432</v>
      </c>
      <c r="GM224">
        <v>3.09979</v>
      </c>
      <c r="GN224">
        <v>2.75816</v>
      </c>
      <c r="GO224">
        <v>0.0569455</v>
      </c>
      <c r="GP224">
        <v>0.0527505</v>
      </c>
      <c r="GQ224">
        <v>0.0539858</v>
      </c>
      <c r="GR224">
        <v>0.0503656</v>
      </c>
      <c r="GS224">
        <v>24302.8</v>
      </c>
      <c r="GT224">
        <v>24103.3</v>
      </c>
      <c r="GU224">
        <v>26311.7</v>
      </c>
      <c r="GV224">
        <v>25777.8</v>
      </c>
      <c r="GW224">
        <v>39962.9</v>
      </c>
      <c r="GX224">
        <v>37363.9</v>
      </c>
      <c r="GY224">
        <v>46028</v>
      </c>
      <c r="GZ224">
        <v>42573.3</v>
      </c>
      <c r="HA224">
        <v>1.91215</v>
      </c>
      <c r="HB224">
        <v>1.90745</v>
      </c>
      <c r="HC224">
        <v>0.0111535</v>
      </c>
      <c r="HD224">
        <v>0</v>
      </c>
      <c r="HE224">
        <v>19.808</v>
      </c>
      <c r="HF224">
        <v>999.9</v>
      </c>
      <c r="HG224">
        <v>22.6</v>
      </c>
      <c r="HH224">
        <v>31.6</v>
      </c>
      <c r="HI224">
        <v>11.8844</v>
      </c>
      <c r="HJ224">
        <v>61.8218</v>
      </c>
      <c r="HK224">
        <v>28.5938</v>
      </c>
      <c r="HL224">
        <v>1</v>
      </c>
      <c r="HM224">
        <v>-0.0360874</v>
      </c>
      <c r="HN224">
        <v>4.84052</v>
      </c>
      <c r="HO224">
        <v>20.2131</v>
      </c>
      <c r="HP224">
        <v>5.21609</v>
      </c>
      <c r="HQ224">
        <v>11.98</v>
      </c>
      <c r="HR224">
        <v>4.96405</v>
      </c>
      <c r="HS224">
        <v>3.2739</v>
      </c>
      <c r="HT224">
        <v>9999</v>
      </c>
      <c r="HU224">
        <v>9999</v>
      </c>
      <c r="HV224">
        <v>9999</v>
      </c>
      <c r="HW224">
        <v>995.8</v>
      </c>
      <c r="HX224">
        <v>1.86417</v>
      </c>
      <c r="HY224">
        <v>1.8602</v>
      </c>
      <c r="HZ224">
        <v>1.85839</v>
      </c>
      <c r="IA224">
        <v>1.85993</v>
      </c>
      <c r="IB224">
        <v>1.85991</v>
      </c>
      <c r="IC224">
        <v>1.85837</v>
      </c>
      <c r="ID224">
        <v>1.85743</v>
      </c>
      <c r="IE224">
        <v>1.85242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-0.31</v>
      </c>
      <c r="IT224">
        <v>0.0468</v>
      </c>
      <c r="IU224">
        <v>-0.2373884425843226</v>
      </c>
      <c r="IV224">
        <v>-0.0002604406673290111</v>
      </c>
      <c r="IW224">
        <v>-1.381606628600436E-07</v>
      </c>
      <c r="IX224">
        <v>5.491517236317358E-11</v>
      </c>
      <c r="IY224">
        <v>0.01497779219278158</v>
      </c>
      <c r="IZ224">
        <v>-0.007208363161172525</v>
      </c>
      <c r="JA224">
        <v>0.001303043622832944</v>
      </c>
      <c r="JB224">
        <v>-1.986403357095749E-05</v>
      </c>
      <c r="JC224">
        <v>3</v>
      </c>
      <c r="JD224">
        <v>1983</v>
      </c>
      <c r="JE224">
        <v>1</v>
      </c>
      <c r="JF224">
        <v>24</v>
      </c>
      <c r="JG224">
        <v>1327.2</v>
      </c>
      <c r="JH224">
        <v>1327.3</v>
      </c>
      <c r="JI224">
        <v>0.671387</v>
      </c>
      <c r="JJ224">
        <v>2.64404</v>
      </c>
      <c r="JK224">
        <v>1.49658</v>
      </c>
      <c r="JL224">
        <v>2.39746</v>
      </c>
      <c r="JM224">
        <v>1.54907</v>
      </c>
      <c r="JN224">
        <v>2.37793</v>
      </c>
      <c r="JO224">
        <v>36.2694</v>
      </c>
      <c r="JP224">
        <v>24.1663</v>
      </c>
      <c r="JQ224">
        <v>18</v>
      </c>
      <c r="JR224">
        <v>487.537</v>
      </c>
      <c r="JS224">
        <v>500.085</v>
      </c>
      <c r="JT224">
        <v>14.8876</v>
      </c>
      <c r="JU224">
        <v>26.4721</v>
      </c>
      <c r="JV224">
        <v>30.0004</v>
      </c>
      <c r="JW224">
        <v>26.563</v>
      </c>
      <c r="JX224">
        <v>26.5183</v>
      </c>
      <c r="JY224">
        <v>13.4046</v>
      </c>
      <c r="JZ224">
        <v>23.7642</v>
      </c>
      <c r="KA224">
        <v>32.7401</v>
      </c>
      <c r="KB224">
        <v>14.8881</v>
      </c>
      <c r="KC224">
        <v>198.978</v>
      </c>
      <c r="KD224">
        <v>8.51009</v>
      </c>
      <c r="KE224">
        <v>100.571</v>
      </c>
      <c r="KF224">
        <v>100.999</v>
      </c>
    </row>
    <row r="225" spans="1:292">
      <c r="A225">
        <v>207</v>
      </c>
      <c r="B225">
        <v>1680894635.1</v>
      </c>
      <c r="C225">
        <v>6520</v>
      </c>
      <c r="D225" t="s">
        <v>848</v>
      </c>
      <c r="E225" t="s">
        <v>849</v>
      </c>
      <c r="F225">
        <v>5</v>
      </c>
      <c r="G225" t="s">
        <v>821</v>
      </c>
      <c r="H225">
        <v>1680894627.314285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221.3810598010293</v>
      </c>
      <c r="AJ225">
        <v>234.4861636363637</v>
      </c>
      <c r="AK225">
        <v>-3.294210906496693</v>
      </c>
      <c r="AL225">
        <v>66.37049068887899</v>
      </c>
      <c r="AM225">
        <f>(AO225 - AN225 + DX225*1E3/(8.314*(DZ225+273.15)) * AQ225/DW225 * AP225) * DW225/(100*DK225) * 1000/(1000 - AO225)</f>
        <v>0</v>
      </c>
      <c r="AN225">
        <v>8.55337321499311</v>
      </c>
      <c r="AO225">
        <v>9.527378303030302</v>
      </c>
      <c r="AP225">
        <v>8.68388032173721E-07</v>
      </c>
      <c r="AQ225">
        <v>97.35996958438169</v>
      </c>
      <c r="AR225">
        <v>2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2.44</v>
      </c>
      <c r="DL225">
        <v>0.5</v>
      </c>
      <c r="DM225" t="s">
        <v>430</v>
      </c>
      <c r="DN225">
        <v>2</v>
      </c>
      <c r="DO225" t="b">
        <v>1</v>
      </c>
      <c r="DP225">
        <v>1680894627.314285</v>
      </c>
      <c r="DQ225">
        <v>256.0402142857143</v>
      </c>
      <c r="DR225">
        <v>234.8996071428571</v>
      </c>
      <c r="DS225">
        <v>9.526430000000001</v>
      </c>
      <c r="DT225">
        <v>8.554029285714286</v>
      </c>
      <c r="DU225">
        <v>256.3525714285714</v>
      </c>
      <c r="DV225">
        <v>9.47961107142857</v>
      </c>
      <c r="DW225">
        <v>499.9958928571428</v>
      </c>
      <c r="DX225">
        <v>88.77073214285714</v>
      </c>
      <c r="DY225">
        <v>0.100019075</v>
      </c>
      <c r="DZ225">
        <v>18.83303214285714</v>
      </c>
      <c r="EA225">
        <v>20.00298928571428</v>
      </c>
      <c r="EB225">
        <v>999.9000000000002</v>
      </c>
      <c r="EC225">
        <v>0</v>
      </c>
      <c r="ED225">
        <v>0</v>
      </c>
      <c r="EE225">
        <v>10001.09</v>
      </c>
      <c r="EF225">
        <v>0</v>
      </c>
      <c r="EG225">
        <v>11.64266428571429</v>
      </c>
      <c r="EH225">
        <v>21.14062142857142</v>
      </c>
      <c r="EI225">
        <v>258.5028571428571</v>
      </c>
      <c r="EJ225">
        <v>236.9262857142857</v>
      </c>
      <c r="EK225">
        <v>0.9724009642857141</v>
      </c>
      <c r="EL225">
        <v>234.8996071428571</v>
      </c>
      <c r="EM225">
        <v>8.554029285714286</v>
      </c>
      <c r="EN225">
        <v>0.8456682499999999</v>
      </c>
      <c r="EO225">
        <v>0.7593474642857142</v>
      </c>
      <c r="EP225">
        <v>4.497893571428571</v>
      </c>
      <c r="EQ225">
        <v>2.9692325</v>
      </c>
      <c r="ER225">
        <v>2000.006428571429</v>
      </c>
      <c r="ES225">
        <v>0.9799979642857143</v>
      </c>
      <c r="ET225">
        <v>0.02000177142857142</v>
      </c>
      <c r="EU225">
        <v>0</v>
      </c>
      <c r="EV225">
        <v>2.045714285714285</v>
      </c>
      <c r="EW225">
        <v>0</v>
      </c>
      <c r="EX225">
        <v>7314.387142857142</v>
      </c>
      <c r="EY225">
        <v>16420.74642857143</v>
      </c>
      <c r="EZ225">
        <v>36.71842857142857</v>
      </c>
      <c r="FA225">
        <v>38.57110714285714</v>
      </c>
      <c r="FB225">
        <v>37.42607142857143</v>
      </c>
      <c r="FC225">
        <v>37.19178571428571</v>
      </c>
      <c r="FD225">
        <v>36.12707142857143</v>
      </c>
      <c r="FE225">
        <v>1960.006428571429</v>
      </c>
      <c r="FF225">
        <v>40</v>
      </c>
      <c r="FG225">
        <v>0</v>
      </c>
      <c r="FH225">
        <v>1680894606.4</v>
      </c>
      <c r="FI225">
        <v>0</v>
      </c>
      <c r="FJ225">
        <v>2.062853846153847</v>
      </c>
      <c r="FK225">
        <v>-0.05019487265946683</v>
      </c>
      <c r="FL225">
        <v>51.72820515702136</v>
      </c>
      <c r="FM225">
        <v>7314.794999999999</v>
      </c>
      <c r="FN225">
        <v>15</v>
      </c>
      <c r="FO225">
        <v>0</v>
      </c>
      <c r="FP225" t="s">
        <v>431</v>
      </c>
      <c r="FQ225">
        <v>1680814995.6</v>
      </c>
      <c r="FR225">
        <v>1680814994.1</v>
      </c>
      <c r="FS225">
        <v>0</v>
      </c>
      <c r="FT225">
        <v>-0.266</v>
      </c>
      <c r="FU225">
        <v>-0.019</v>
      </c>
      <c r="FV225">
        <v>-0.63</v>
      </c>
      <c r="FW225">
        <v>0.277</v>
      </c>
      <c r="FX225">
        <v>420</v>
      </c>
      <c r="FY225">
        <v>25</v>
      </c>
      <c r="FZ225">
        <v>0.35</v>
      </c>
      <c r="GA225">
        <v>0.14</v>
      </c>
      <c r="GB225">
        <v>20.9740487804878</v>
      </c>
      <c r="GC225">
        <v>2.416651567944294</v>
      </c>
      <c r="GD225">
        <v>0.2450074425170728</v>
      </c>
      <c r="GE225">
        <v>0</v>
      </c>
      <c r="GF225">
        <v>0.9714556829268292</v>
      </c>
      <c r="GG225">
        <v>0.01563388850174357</v>
      </c>
      <c r="GH225">
        <v>0.001756389234585282</v>
      </c>
      <c r="GI225">
        <v>1</v>
      </c>
      <c r="GJ225">
        <v>1</v>
      </c>
      <c r="GK225">
        <v>2</v>
      </c>
      <c r="GL225" t="s">
        <v>432</v>
      </c>
      <c r="GM225">
        <v>3.09982</v>
      </c>
      <c r="GN225">
        <v>2.75821</v>
      </c>
      <c r="GO225">
        <v>0.0537599</v>
      </c>
      <c r="GP225">
        <v>0.0494056</v>
      </c>
      <c r="GQ225">
        <v>0.0539905</v>
      </c>
      <c r="GR225">
        <v>0.0503578</v>
      </c>
      <c r="GS225">
        <v>24384.7</v>
      </c>
      <c r="GT225">
        <v>24188.4</v>
      </c>
      <c r="GU225">
        <v>26311.5</v>
      </c>
      <c r="GV225">
        <v>25777.8</v>
      </c>
      <c r="GW225">
        <v>39962.4</v>
      </c>
      <c r="GX225">
        <v>37363.3</v>
      </c>
      <c r="GY225">
        <v>46028</v>
      </c>
      <c r="GZ225">
        <v>42572.8</v>
      </c>
      <c r="HA225">
        <v>1.91235</v>
      </c>
      <c r="HB225">
        <v>1.90747</v>
      </c>
      <c r="HC225">
        <v>0.0123084</v>
      </c>
      <c r="HD225">
        <v>0</v>
      </c>
      <c r="HE225">
        <v>19.8091</v>
      </c>
      <c r="HF225">
        <v>999.9</v>
      </c>
      <c r="HG225">
        <v>22.6</v>
      </c>
      <c r="HH225">
        <v>31.6</v>
      </c>
      <c r="HI225">
        <v>11.8844</v>
      </c>
      <c r="HJ225">
        <v>61.8918</v>
      </c>
      <c r="HK225">
        <v>28.5978</v>
      </c>
      <c r="HL225">
        <v>1</v>
      </c>
      <c r="HM225">
        <v>-0.0356479</v>
      </c>
      <c r="HN225">
        <v>4.82595</v>
      </c>
      <c r="HO225">
        <v>20.2137</v>
      </c>
      <c r="HP225">
        <v>5.21564</v>
      </c>
      <c r="HQ225">
        <v>11.98</v>
      </c>
      <c r="HR225">
        <v>4.9647</v>
      </c>
      <c r="HS225">
        <v>3.27387</v>
      </c>
      <c r="HT225">
        <v>9999</v>
      </c>
      <c r="HU225">
        <v>9999</v>
      </c>
      <c r="HV225">
        <v>9999</v>
      </c>
      <c r="HW225">
        <v>995.8</v>
      </c>
      <c r="HX225">
        <v>1.86417</v>
      </c>
      <c r="HY225">
        <v>1.8602</v>
      </c>
      <c r="HZ225">
        <v>1.8584</v>
      </c>
      <c r="IA225">
        <v>1.85993</v>
      </c>
      <c r="IB225">
        <v>1.85992</v>
      </c>
      <c r="IC225">
        <v>1.85837</v>
      </c>
      <c r="ID225">
        <v>1.85744</v>
      </c>
      <c r="IE225">
        <v>1.85242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-0.304</v>
      </c>
      <c r="IT225">
        <v>0.0468</v>
      </c>
      <c r="IU225">
        <v>-0.2373884425843226</v>
      </c>
      <c r="IV225">
        <v>-0.0002604406673290111</v>
      </c>
      <c r="IW225">
        <v>-1.381606628600436E-07</v>
      </c>
      <c r="IX225">
        <v>5.491517236317358E-11</v>
      </c>
      <c r="IY225">
        <v>0.01497779219278158</v>
      </c>
      <c r="IZ225">
        <v>-0.007208363161172525</v>
      </c>
      <c r="JA225">
        <v>0.001303043622832944</v>
      </c>
      <c r="JB225">
        <v>-1.986403357095749E-05</v>
      </c>
      <c r="JC225">
        <v>3</v>
      </c>
      <c r="JD225">
        <v>1983</v>
      </c>
      <c r="JE225">
        <v>1</v>
      </c>
      <c r="JF225">
        <v>24</v>
      </c>
      <c r="JG225">
        <v>1327.3</v>
      </c>
      <c r="JH225">
        <v>1327.3</v>
      </c>
      <c r="JI225">
        <v>0.629883</v>
      </c>
      <c r="JJ225">
        <v>2.64282</v>
      </c>
      <c r="JK225">
        <v>1.49658</v>
      </c>
      <c r="JL225">
        <v>2.39746</v>
      </c>
      <c r="JM225">
        <v>1.54907</v>
      </c>
      <c r="JN225">
        <v>2.37549</v>
      </c>
      <c r="JO225">
        <v>36.2694</v>
      </c>
      <c r="JP225">
        <v>24.1663</v>
      </c>
      <c r="JQ225">
        <v>18</v>
      </c>
      <c r="JR225">
        <v>487.675</v>
      </c>
      <c r="JS225">
        <v>500.126</v>
      </c>
      <c r="JT225">
        <v>14.8878</v>
      </c>
      <c r="JU225">
        <v>26.4758</v>
      </c>
      <c r="JV225">
        <v>30.0005</v>
      </c>
      <c r="JW225">
        <v>26.5658</v>
      </c>
      <c r="JX225">
        <v>26.521</v>
      </c>
      <c r="JY225">
        <v>12.641</v>
      </c>
      <c r="JZ225">
        <v>23.7642</v>
      </c>
      <c r="KA225">
        <v>32.7401</v>
      </c>
      <c r="KB225">
        <v>14.8879</v>
      </c>
      <c r="KC225">
        <v>185.62</v>
      </c>
      <c r="KD225">
        <v>8.51009</v>
      </c>
      <c r="KE225">
        <v>100.571</v>
      </c>
      <c r="KF225">
        <v>100.998</v>
      </c>
    </row>
    <row r="226" spans="1:292">
      <c r="A226">
        <v>208</v>
      </c>
      <c r="B226">
        <v>1680894640.1</v>
      </c>
      <c r="C226">
        <v>6525</v>
      </c>
      <c r="D226" t="s">
        <v>850</v>
      </c>
      <c r="E226" t="s">
        <v>851</v>
      </c>
      <c r="F226">
        <v>5</v>
      </c>
      <c r="G226" t="s">
        <v>821</v>
      </c>
      <c r="H226">
        <v>1680894632.6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204.6854659322602</v>
      </c>
      <c r="AJ226">
        <v>218.0289393939395</v>
      </c>
      <c r="AK226">
        <v>-3.293215219393148</v>
      </c>
      <c r="AL226">
        <v>66.37049068887899</v>
      </c>
      <c r="AM226">
        <f>(AO226 - AN226 + DX226*1E3/(8.314*(DZ226+273.15)) * AQ226/DW226 * AP226) * DW226/(100*DK226) * 1000/(1000 - AO226)</f>
        <v>0</v>
      </c>
      <c r="AN226">
        <v>8.549951538291344</v>
      </c>
      <c r="AO226">
        <v>9.528264181818185</v>
      </c>
      <c r="AP226">
        <v>6.007178230756359E-07</v>
      </c>
      <c r="AQ226">
        <v>97.35996958438169</v>
      </c>
      <c r="AR226">
        <v>2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2.44</v>
      </c>
      <c r="DL226">
        <v>0.5</v>
      </c>
      <c r="DM226" t="s">
        <v>430</v>
      </c>
      <c r="DN226">
        <v>2</v>
      </c>
      <c r="DO226" t="b">
        <v>1</v>
      </c>
      <c r="DP226">
        <v>1680894632.6</v>
      </c>
      <c r="DQ226">
        <v>238.7679629629629</v>
      </c>
      <c r="DR226">
        <v>217.4194444444445</v>
      </c>
      <c r="DS226">
        <v>9.527155925925927</v>
      </c>
      <c r="DT226">
        <v>8.551967037037038</v>
      </c>
      <c r="DU226">
        <v>239.0748518518518</v>
      </c>
      <c r="DV226">
        <v>9.480327037037037</v>
      </c>
      <c r="DW226">
        <v>500.008962962963</v>
      </c>
      <c r="DX226">
        <v>88.76844074074073</v>
      </c>
      <c r="DY226">
        <v>0.09998795185185186</v>
      </c>
      <c r="DZ226">
        <v>18.83086296296296</v>
      </c>
      <c r="EA226">
        <v>20.00668888888889</v>
      </c>
      <c r="EB226">
        <v>999.9000000000001</v>
      </c>
      <c r="EC226">
        <v>0</v>
      </c>
      <c r="ED226">
        <v>0</v>
      </c>
      <c r="EE226">
        <v>9996.625925925926</v>
      </c>
      <c r="EF226">
        <v>0</v>
      </c>
      <c r="EG226">
        <v>11.64702222222222</v>
      </c>
      <c r="EH226">
        <v>21.34858518518518</v>
      </c>
      <c r="EI226">
        <v>241.0647037037037</v>
      </c>
      <c r="EJ226">
        <v>219.2948888888889</v>
      </c>
      <c r="EK226">
        <v>0.9751881851851851</v>
      </c>
      <c r="EL226">
        <v>217.4194444444445</v>
      </c>
      <c r="EM226">
        <v>8.551967037037038</v>
      </c>
      <c r="EN226">
        <v>0.8457107777777779</v>
      </c>
      <c r="EO226">
        <v>0.759144888888889</v>
      </c>
      <c r="EP226">
        <v>4.498611851851852</v>
      </c>
      <c r="EQ226">
        <v>2.965465555555556</v>
      </c>
      <c r="ER226">
        <v>2000.019259259259</v>
      </c>
      <c r="ES226">
        <v>0.979998037037037</v>
      </c>
      <c r="ET226">
        <v>0.02000169259259259</v>
      </c>
      <c r="EU226">
        <v>0</v>
      </c>
      <c r="EV226">
        <v>2.102937037037037</v>
      </c>
      <c r="EW226">
        <v>0</v>
      </c>
      <c r="EX226">
        <v>7319.182962962963</v>
      </c>
      <c r="EY226">
        <v>16420.84074074074</v>
      </c>
      <c r="EZ226">
        <v>36.71048148148148</v>
      </c>
      <c r="FA226">
        <v>38.55059259259259</v>
      </c>
      <c r="FB226">
        <v>37.33303703703704</v>
      </c>
      <c r="FC226">
        <v>37.18040740740741</v>
      </c>
      <c r="FD226">
        <v>36.141</v>
      </c>
      <c r="FE226">
        <v>1960.019259259259</v>
      </c>
      <c r="FF226">
        <v>40</v>
      </c>
      <c r="FG226">
        <v>0</v>
      </c>
      <c r="FH226">
        <v>1680894611.2</v>
      </c>
      <c r="FI226">
        <v>0</v>
      </c>
      <c r="FJ226">
        <v>2.087261538461538</v>
      </c>
      <c r="FK226">
        <v>-0.1781059834542251</v>
      </c>
      <c r="FL226">
        <v>55.79384620991281</v>
      </c>
      <c r="FM226">
        <v>7319.169615384614</v>
      </c>
      <c r="FN226">
        <v>15</v>
      </c>
      <c r="FO226">
        <v>0</v>
      </c>
      <c r="FP226" t="s">
        <v>431</v>
      </c>
      <c r="FQ226">
        <v>1680814995.6</v>
      </c>
      <c r="FR226">
        <v>1680814994.1</v>
      </c>
      <c r="FS226">
        <v>0</v>
      </c>
      <c r="FT226">
        <v>-0.266</v>
      </c>
      <c r="FU226">
        <v>-0.019</v>
      </c>
      <c r="FV226">
        <v>-0.63</v>
      </c>
      <c r="FW226">
        <v>0.277</v>
      </c>
      <c r="FX226">
        <v>420</v>
      </c>
      <c r="FY226">
        <v>25</v>
      </c>
      <c r="FZ226">
        <v>0.35</v>
      </c>
      <c r="GA226">
        <v>0.14</v>
      </c>
      <c r="GB226">
        <v>21.23168</v>
      </c>
      <c r="GC226">
        <v>2.441826641650946</v>
      </c>
      <c r="GD226">
        <v>0.2414221035862291</v>
      </c>
      <c r="GE226">
        <v>0</v>
      </c>
      <c r="GF226">
        <v>0.9734054000000001</v>
      </c>
      <c r="GG226">
        <v>0.02343239774859279</v>
      </c>
      <c r="GH226">
        <v>0.002933392854699147</v>
      </c>
      <c r="GI226">
        <v>1</v>
      </c>
      <c r="GJ226">
        <v>1</v>
      </c>
      <c r="GK226">
        <v>2</v>
      </c>
      <c r="GL226" t="s">
        <v>432</v>
      </c>
      <c r="GM226">
        <v>3.0996</v>
      </c>
      <c r="GN226">
        <v>2.75792</v>
      </c>
      <c r="GO226">
        <v>0.0505034</v>
      </c>
      <c r="GP226">
        <v>0.0459887</v>
      </c>
      <c r="GQ226">
        <v>0.053988</v>
      </c>
      <c r="GR226">
        <v>0.0502632</v>
      </c>
      <c r="GS226">
        <v>24468.5</v>
      </c>
      <c r="GT226">
        <v>24275.1</v>
      </c>
      <c r="GU226">
        <v>26311.4</v>
      </c>
      <c r="GV226">
        <v>25777.5</v>
      </c>
      <c r="GW226">
        <v>39961.7</v>
      </c>
      <c r="GX226">
        <v>37366.1</v>
      </c>
      <c r="GY226">
        <v>46027.6</v>
      </c>
      <c r="GZ226">
        <v>42572.2</v>
      </c>
      <c r="HA226">
        <v>1.91192</v>
      </c>
      <c r="HB226">
        <v>1.90758</v>
      </c>
      <c r="HC226">
        <v>0.0119433</v>
      </c>
      <c r="HD226">
        <v>0</v>
      </c>
      <c r="HE226">
        <v>19.8106</v>
      </c>
      <c r="HF226">
        <v>999.9</v>
      </c>
      <c r="HG226">
        <v>22.5</v>
      </c>
      <c r="HH226">
        <v>31.6</v>
      </c>
      <c r="HI226">
        <v>11.8326</v>
      </c>
      <c r="HJ226">
        <v>61.9918</v>
      </c>
      <c r="HK226">
        <v>28.6498</v>
      </c>
      <c r="HL226">
        <v>1</v>
      </c>
      <c r="HM226">
        <v>-0.0353074</v>
      </c>
      <c r="HN226">
        <v>4.83429</v>
      </c>
      <c r="HO226">
        <v>20.2136</v>
      </c>
      <c r="HP226">
        <v>5.21549</v>
      </c>
      <c r="HQ226">
        <v>11.98</v>
      </c>
      <c r="HR226">
        <v>4.96365</v>
      </c>
      <c r="HS226">
        <v>3.27397</v>
      </c>
      <c r="HT226">
        <v>9999</v>
      </c>
      <c r="HU226">
        <v>9999</v>
      </c>
      <c r="HV226">
        <v>9999</v>
      </c>
      <c r="HW226">
        <v>995.8</v>
      </c>
      <c r="HX226">
        <v>1.86417</v>
      </c>
      <c r="HY226">
        <v>1.86022</v>
      </c>
      <c r="HZ226">
        <v>1.8584</v>
      </c>
      <c r="IA226">
        <v>1.85993</v>
      </c>
      <c r="IB226">
        <v>1.85994</v>
      </c>
      <c r="IC226">
        <v>1.85837</v>
      </c>
      <c r="ID226">
        <v>1.85744</v>
      </c>
      <c r="IE226">
        <v>1.85242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-0.299</v>
      </c>
      <c r="IT226">
        <v>0.0468</v>
      </c>
      <c r="IU226">
        <v>-0.2373884425843226</v>
      </c>
      <c r="IV226">
        <v>-0.0002604406673290111</v>
      </c>
      <c r="IW226">
        <v>-1.381606628600436E-07</v>
      </c>
      <c r="IX226">
        <v>5.491517236317358E-11</v>
      </c>
      <c r="IY226">
        <v>0.01497779219278158</v>
      </c>
      <c r="IZ226">
        <v>-0.007208363161172525</v>
      </c>
      <c r="JA226">
        <v>0.001303043622832944</v>
      </c>
      <c r="JB226">
        <v>-1.986403357095749E-05</v>
      </c>
      <c r="JC226">
        <v>3</v>
      </c>
      <c r="JD226">
        <v>1983</v>
      </c>
      <c r="JE226">
        <v>1</v>
      </c>
      <c r="JF226">
        <v>24</v>
      </c>
      <c r="JG226">
        <v>1327.4</v>
      </c>
      <c r="JH226">
        <v>1327.4</v>
      </c>
      <c r="JI226">
        <v>0.592041</v>
      </c>
      <c r="JJ226">
        <v>2.64526</v>
      </c>
      <c r="JK226">
        <v>1.49658</v>
      </c>
      <c r="JL226">
        <v>2.39746</v>
      </c>
      <c r="JM226">
        <v>1.54907</v>
      </c>
      <c r="JN226">
        <v>2.40723</v>
      </c>
      <c r="JO226">
        <v>36.2694</v>
      </c>
      <c r="JP226">
        <v>24.1751</v>
      </c>
      <c r="JQ226">
        <v>18</v>
      </c>
      <c r="JR226">
        <v>487.456</v>
      </c>
      <c r="JS226">
        <v>500.217</v>
      </c>
      <c r="JT226">
        <v>14.8888</v>
      </c>
      <c r="JU226">
        <v>26.4803</v>
      </c>
      <c r="JV226">
        <v>30.0005</v>
      </c>
      <c r="JW226">
        <v>26.5692</v>
      </c>
      <c r="JX226">
        <v>26.5238</v>
      </c>
      <c r="JY226">
        <v>11.8121</v>
      </c>
      <c r="JZ226">
        <v>23.7642</v>
      </c>
      <c r="KA226">
        <v>32.3698</v>
      </c>
      <c r="KB226">
        <v>14.8718</v>
      </c>
      <c r="KC226">
        <v>165.574</v>
      </c>
      <c r="KD226">
        <v>8.51009</v>
      </c>
      <c r="KE226">
        <v>100.57</v>
      </c>
      <c r="KF226">
        <v>100.997</v>
      </c>
    </row>
    <row r="227" spans="1:292">
      <c r="A227">
        <v>209</v>
      </c>
      <c r="B227">
        <v>1680894645.1</v>
      </c>
      <c r="C227">
        <v>6530</v>
      </c>
      <c r="D227" t="s">
        <v>852</v>
      </c>
      <c r="E227" t="s">
        <v>853</v>
      </c>
      <c r="F227">
        <v>5</v>
      </c>
      <c r="G227" t="s">
        <v>821</v>
      </c>
      <c r="H227">
        <v>1680894637.314285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187.9082134491187</v>
      </c>
      <c r="AJ227">
        <v>201.5697999999999</v>
      </c>
      <c r="AK227">
        <v>-3.291557762876288</v>
      </c>
      <c r="AL227">
        <v>66.37049068887899</v>
      </c>
      <c r="AM227">
        <f>(AO227 - AN227 + DX227*1E3/(8.314*(DZ227+273.15)) * AQ227/DW227 * AP227) * DW227/(100*DK227) * 1000/(1000 - AO227)</f>
        <v>0</v>
      </c>
      <c r="AN227">
        <v>8.508855279772984</v>
      </c>
      <c r="AO227">
        <v>9.512316242424237</v>
      </c>
      <c r="AP227">
        <v>-1.102018450617225E-05</v>
      </c>
      <c r="AQ227">
        <v>97.35996958438169</v>
      </c>
      <c r="AR227">
        <v>2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2.44</v>
      </c>
      <c r="DL227">
        <v>0.5</v>
      </c>
      <c r="DM227" t="s">
        <v>430</v>
      </c>
      <c r="DN227">
        <v>2</v>
      </c>
      <c r="DO227" t="b">
        <v>1</v>
      </c>
      <c r="DP227">
        <v>1680894637.314285</v>
      </c>
      <c r="DQ227">
        <v>223.4031071428572</v>
      </c>
      <c r="DR227">
        <v>201.7883928571428</v>
      </c>
      <c r="DS227">
        <v>9.525056428571428</v>
      </c>
      <c r="DT227">
        <v>8.539197857142856</v>
      </c>
      <c r="DU227">
        <v>223.7050357142857</v>
      </c>
      <c r="DV227">
        <v>9.4782525</v>
      </c>
      <c r="DW227">
        <v>500.0196071428572</v>
      </c>
      <c r="DX227">
        <v>88.76737857142859</v>
      </c>
      <c r="DY227">
        <v>0.1000086857142857</v>
      </c>
      <c r="DZ227">
        <v>18.830275</v>
      </c>
      <c r="EA227">
        <v>20.00953214285714</v>
      </c>
      <c r="EB227">
        <v>999.9000000000002</v>
      </c>
      <c r="EC227">
        <v>0</v>
      </c>
      <c r="ED227">
        <v>0</v>
      </c>
      <c r="EE227">
        <v>10000.07214285714</v>
      </c>
      <c r="EF227">
        <v>0</v>
      </c>
      <c r="EG227">
        <v>11.64787142857143</v>
      </c>
      <c r="EH227">
        <v>21.61464285714285</v>
      </c>
      <c r="EI227">
        <v>225.5515</v>
      </c>
      <c r="EJ227">
        <v>203.5266785714286</v>
      </c>
      <c r="EK227">
        <v>0.9858591428571427</v>
      </c>
      <c r="EL227">
        <v>201.7883928571428</v>
      </c>
      <c r="EM227">
        <v>8.539197857142856</v>
      </c>
      <c r="EN227">
        <v>0.8455142142857144</v>
      </c>
      <c r="EO227">
        <v>0.7580022142857142</v>
      </c>
      <c r="EP227">
        <v>4.495290714285714</v>
      </c>
      <c r="EQ227">
        <v>2.944188214285714</v>
      </c>
      <c r="ER227">
        <v>1999.995714285714</v>
      </c>
      <c r="ES227">
        <v>0.97999775</v>
      </c>
      <c r="ET227">
        <v>0.02000197857142857</v>
      </c>
      <c r="EU227">
        <v>0</v>
      </c>
      <c r="EV227">
        <v>2.068992857142857</v>
      </c>
      <c r="EW227">
        <v>0</v>
      </c>
      <c r="EX227">
        <v>7323.767857142858</v>
      </c>
      <c r="EY227">
        <v>16420.64642857143</v>
      </c>
      <c r="EZ227">
        <v>36.70078571428571</v>
      </c>
      <c r="FA227">
        <v>38.53542857142857</v>
      </c>
      <c r="FB227">
        <v>37.27421428571428</v>
      </c>
      <c r="FC227">
        <v>37.174</v>
      </c>
      <c r="FD227">
        <v>36.12257142857143</v>
      </c>
      <c r="FE227">
        <v>1959.995714285714</v>
      </c>
      <c r="FF227">
        <v>40</v>
      </c>
      <c r="FG227">
        <v>0</v>
      </c>
      <c r="FH227">
        <v>1680894616</v>
      </c>
      <c r="FI227">
        <v>0</v>
      </c>
      <c r="FJ227">
        <v>2.045746153846154</v>
      </c>
      <c r="FK227">
        <v>-0.3250393150306723</v>
      </c>
      <c r="FL227">
        <v>62.23692298321458</v>
      </c>
      <c r="FM227">
        <v>7323.85576923077</v>
      </c>
      <c r="FN227">
        <v>15</v>
      </c>
      <c r="FO227">
        <v>0</v>
      </c>
      <c r="FP227" t="s">
        <v>431</v>
      </c>
      <c r="FQ227">
        <v>1680814995.6</v>
      </c>
      <c r="FR227">
        <v>1680814994.1</v>
      </c>
      <c r="FS227">
        <v>0</v>
      </c>
      <c r="FT227">
        <v>-0.266</v>
      </c>
      <c r="FU227">
        <v>-0.019</v>
      </c>
      <c r="FV227">
        <v>-0.63</v>
      </c>
      <c r="FW227">
        <v>0.277</v>
      </c>
      <c r="FX227">
        <v>420</v>
      </c>
      <c r="FY227">
        <v>25</v>
      </c>
      <c r="FZ227">
        <v>0.35</v>
      </c>
      <c r="GA227">
        <v>0.14</v>
      </c>
      <c r="GB227">
        <v>21.4576075</v>
      </c>
      <c r="GC227">
        <v>3.188070168855432</v>
      </c>
      <c r="GD227">
        <v>0.3093476655702287</v>
      </c>
      <c r="GE227">
        <v>0</v>
      </c>
      <c r="GF227">
        <v>0.9818766249999999</v>
      </c>
      <c r="GG227">
        <v>0.1146871857410848</v>
      </c>
      <c r="GH227">
        <v>0.01359815475108204</v>
      </c>
      <c r="GI227">
        <v>1</v>
      </c>
      <c r="GJ227">
        <v>1</v>
      </c>
      <c r="GK227">
        <v>2</v>
      </c>
      <c r="GL227" t="s">
        <v>432</v>
      </c>
      <c r="GM227">
        <v>3.09979</v>
      </c>
      <c r="GN227">
        <v>2.75812</v>
      </c>
      <c r="GO227">
        <v>0.0471776</v>
      </c>
      <c r="GP227">
        <v>0.0424766</v>
      </c>
      <c r="GQ227">
        <v>0.0539201</v>
      </c>
      <c r="GR227">
        <v>0.0501467</v>
      </c>
      <c r="GS227">
        <v>24553.9</v>
      </c>
      <c r="GT227">
        <v>24364.2</v>
      </c>
      <c r="GU227">
        <v>26311</v>
      </c>
      <c r="GV227">
        <v>25777.2</v>
      </c>
      <c r="GW227">
        <v>39963.4</v>
      </c>
      <c r="GX227">
        <v>37369.9</v>
      </c>
      <c r="GY227">
        <v>46026.7</v>
      </c>
      <c r="GZ227">
        <v>42571.7</v>
      </c>
      <c r="HA227">
        <v>1.9121</v>
      </c>
      <c r="HB227">
        <v>1.90707</v>
      </c>
      <c r="HC227">
        <v>0.012219</v>
      </c>
      <c r="HD227">
        <v>0</v>
      </c>
      <c r="HE227">
        <v>19.8114</v>
      </c>
      <c r="HF227">
        <v>999.9</v>
      </c>
      <c r="HG227">
        <v>22.5</v>
      </c>
      <c r="HH227">
        <v>31.6</v>
      </c>
      <c r="HI227">
        <v>11.8312</v>
      </c>
      <c r="HJ227">
        <v>61.8818</v>
      </c>
      <c r="HK227">
        <v>28.6218</v>
      </c>
      <c r="HL227">
        <v>1</v>
      </c>
      <c r="HM227">
        <v>-0.0343191</v>
      </c>
      <c r="HN227">
        <v>4.90761</v>
      </c>
      <c r="HO227">
        <v>20.2114</v>
      </c>
      <c r="HP227">
        <v>5.21534</v>
      </c>
      <c r="HQ227">
        <v>11.98</v>
      </c>
      <c r="HR227">
        <v>4.96455</v>
      </c>
      <c r="HS227">
        <v>3.27385</v>
      </c>
      <c r="HT227">
        <v>9999</v>
      </c>
      <c r="HU227">
        <v>9999</v>
      </c>
      <c r="HV227">
        <v>9999</v>
      </c>
      <c r="HW227">
        <v>995.8</v>
      </c>
      <c r="HX227">
        <v>1.86417</v>
      </c>
      <c r="HY227">
        <v>1.8602</v>
      </c>
      <c r="HZ227">
        <v>1.85838</v>
      </c>
      <c r="IA227">
        <v>1.85992</v>
      </c>
      <c r="IB227">
        <v>1.85995</v>
      </c>
      <c r="IC227">
        <v>1.85837</v>
      </c>
      <c r="ID227">
        <v>1.85744</v>
      </c>
      <c r="IE227">
        <v>1.85242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-0.295</v>
      </c>
      <c r="IT227">
        <v>0.0466</v>
      </c>
      <c r="IU227">
        <v>-0.2373884425843226</v>
      </c>
      <c r="IV227">
        <v>-0.0002604406673290111</v>
      </c>
      <c r="IW227">
        <v>-1.381606628600436E-07</v>
      </c>
      <c r="IX227">
        <v>5.491517236317358E-11</v>
      </c>
      <c r="IY227">
        <v>0.01497779219278158</v>
      </c>
      <c r="IZ227">
        <v>-0.007208363161172525</v>
      </c>
      <c r="JA227">
        <v>0.001303043622832944</v>
      </c>
      <c r="JB227">
        <v>-1.986403357095749E-05</v>
      </c>
      <c r="JC227">
        <v>3</v>
      </c>
      <c r="JD227">
        <v>1983</v>
      </c>
      <c r="JE227">
        <v>1</v>
      </c>
      <c r="JF227">
        <v>24</v>
      </c>
      <c r="JG227">
        <v>1327.5</v>
      </c>
      <c r="JH227">
        <v>1327.5</v>
      </c>
      <c r="JI227">
        <v>0.5505370000000001</v>
      </c>
      <c r="JJ227">
        <v>2.65015</v>
      </c>
      <c r="JK227">
        <v>1.49658</v>
      </c>
      <c r="JL227">
        <v>2.39746</v>
      </c>
      <c r="JM227">
        <v>1.54907</v>
      </c>
      <c r="JN227">
        <v>2.41089</v>
      </c>
      <c r="JO227">
        <v>36.2694</v>
      </c>
      <c r="JP227">
        <v>24.1751</v>
      </c>
      <c r="JQ227">
        <v>18</v>
      </c>
      <c r="JR227">
        <v>487.584</v>
      </c>
      <c r="JS227">
        <v>499.912</v>
      </c>
      <c r="JT227">
        <v>14.8802</v>
      </c>
      <c r="JU227">
        <v>26.4848</v>
      </c>
      <c r="JV227">
        <v>30.0008</v>
      </c>
      <c r="JW227">
        <v>26.5725</v>
      </c>
      <c r="JX227">
        <v>26.5266</v>
      </c>
      <c r="JY227">
        <v>11.0401</v>
      </c>
      <c r="JZ227">
        <v>23.7642</v>
      </c>
      <c r="KA227">
        <v>32.3698</v>
      </c>
      <c r="KB227">
        <v>14.8648</v>
      </c>
      <c r="KC227">
        <v>152.217</v>
      </c>
      <c r="KD227">
        <v>8.52252</v>
      </c>
      <c r="KE227">
        <v>100.569</v>
      </c>
      <c r="KF227">
        <v>100.996</v>
      </c>
    </row>
    <row r="228" spans="1:292">
      <c r="A228">
        <v>210</v>
      </c>
      <c r="B228">
        <v>1680894650.1</v>
      </c>
      <c r="C228">
        <v>6535</v>
      </c>
      <c r="D228" t="s">
        <v>854</v>
      </c>
      <c r="E228" t="s">
        <v>855</v>
      </c>
      <c r="F228">
        <v>5</v>
      </c>
      <c r="G228" t="s">
        <v>821</v>
      </c>
      <c r="H228">
        <v>1680894642.6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171.1345216244424</v>
      </c>
      <c r="AJ228">
        <v>185.0445393939393</v>
      </c>
      <c r="AK228">
        <v>-3.303607568278074</v>
      </c>
      <c r="AL228">
        <v>66.37049068887899</v>
      </c>
      <c r="AM228">
        <f>(AO228 - AN228 + DX228*1E3/(8.314*(DZ228+273.15)) * AQ228/DW228 * AP228) * DW228/(100*DK228) * 1000/(1000 - AO228)</f>
        <v>0</v>
      </c>
      <c r="AN228">
        <v>8.505208042699167</v>
      </c>
      <c r="AO228">
        <v>9.500574606060603</v>
      </c>
      <c r="AP228">
        <v>-5.33856805583301E-06</v>
      </c>
      <c r="AQ228">
        <v>97.35996958438169</v>
      </c>
      <c r="AR228">
        <v>2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2.44</v>
      </c>
      <c r="DL228">
        <v>0.5</v>
      </c>
      <c r="DM228" t="s">
        <v>430</v>
      </c>
      <c r="DN228">
        <v>2</v>
      </c>
      <c r="DO228" t="b">
        <v>1</v>
      </c>
      <c r="DP228">
        <v>1680894642.6</v>
      </c>
      <c r="DQ228">
        <v>206.1577037037037</v>
      </c>
      <c r="DR228">
        <v>184.238</v>
      </c>
      <c r="DS228">
        <v>9.517614074074075</v>
      </c>
      <c r="DT228">
        <v>8.522635925925925</v>
      </c>
      <c r="DU228">
        <v>206.4542592592593</v>
      </c>
      <c r="DV228">
        <v>9.470900370370369</v>
      </c>
      <c r="DW228">
        <v>500.0103333333333</v>
      </c>
      <c r="DX228">
        <v>88.76839629629629</v>
      </c>
      <c r="DY228">
        <v>0.1000129814814815</v>
      </c>
      <c r="DZ228">
        <v>18.83181851851852</v>
      </c>
      <c r="EA228">
        <v>20.01096296296296</v>
      </c>
      <c r="EB228">
        <v>999.9000000000001</v>
      </c>
      <c r="EC228">
        <v>0</v>
      </c>
      <c r="ED228">
        <v>0</v>
      </c>
      <c r="EE228">
        <v>10000.39185185185</v>
      </c>
      <c r="EF228">
        <v>0</v>
      </c>
      <c r="EG228">
        <v>11.64725185185185</v>
      </c>
      <c r="EH228">
        <v>21.9197074074074</v>
      </c>
      <c r="EI228">
        <v>208.1388518518519</v>
      </c>
      <c r="EJ228">
        <v>185.822</v>
      </c>
      <c r="EK228">
        <v>0.9949791851851854</v>
      </c>
      <c r="EL228">
        <v>184.238</v>
      </c>
      <c r="EM228">
        <v>8.522635925925925</v>
      </c>
      <c r="EN228">
        <v>0.8448633333333334</v>
      </c>
      <c r="EO228">
        <v>0.7565407407407407</v>
      </c>
      <c r="EP228">
        <v>4.484282222222223</v>
      </c>
      <c r="EQ228">
        <v>2.916962962962963</v>
      </c>
      <c r="ER228">
        <v>2000.015555555555</v>
      </c>
      <c r="ES228">
        <v>0.9799978888888888</v>
      </c>
      <c r="ET228">
        <v>0.0200018111111111</v>
      </c>
      <c r="EU228">
        <v>0</v>
      </c>
      <c r="EV228">
        <v>2.067488888888889</v>
      </c>
      <c r="EW228">
        <v>0</v>
      </c>
      <c r="EX228">
        <v>7329.424444444444</v>
      </c>
      <c r="EY228">
        <v>16420.80740740741</v>
      </c>
      <c r="EZ228">
        <v>36.68511111111111</v>
      </c>
      <c r="FA228">
        <v>38.52985185185184</v>
      </c>
      <c r="FB228">
        <v>37.22185185185185</v>
      </c>
      <c r="FC228">
        <v>37.16414814814815</v>
      </c>
      <c r="FD228">
        <v>36.10622222222222</v>
      </c>
      <c r="FE228">
        <v>1960.015555555555</v>
      </c>
      <c r="FF228">
        <v>40</v>
      </c>
      <c r="FG228">
        <v>0</v>
      </c>
      <c r="FH228">
        <v>1680894621.4</v>
      </c>
      <c r="FI228">
        <v>0</v>
      </c>
      <c r="FJ228">
        <v>2.057996</v>
      </c>
      <c r="FK228">
        <v>-0.001415378985603628</v>
      </c>
      <c r="FL228">
        <v>65.18999988614365</v>
      </c>
      <c r="FM228">
        <v>7329.9324</v>
      </c>
      <c r="FN228">
        <v>15</v>
      </c>
      <c r="FO228">
        <v>0</v>
      </c>
      <c r="FP228" t="s">
        <v>431</v>
      </c>
      <c r="FQ228">
        <v>1680814995.6</v>
      </c>
      <c r="FR228">
        <v>1680814994.1</v>
      </c>
      <c r="FS228">
        <v>0</v>
      </c>
      <c r="FT228">
        <v>-0.266</v>
      </c>
      <c r="FU228">
        <v>-0.019</v>
      </c>
      <c r="FV228">
        <v>-0.63</v>
      </c>
      <c r="FW228">
        <v>0.277</v>
      </c>
      <c r="FX228">
        <v>420</v>
      </c>
      <c r="FY228">
        <v>25</v>
      </c>
      <c r="FZ228">
        <v>0.35</v>
      </c>
      <c r="GA228">
        <v>0.14</v>
      </c>
      <c r="GB228">
        <v>21.7347875</v>
      </c>
      <c r="GC228">
        <v>3.514263039399618</v>
      </c>
      <c r="GD228">
        <v>0.3388377415426888</v>
      </c>
      <c r="GE228">
        <v>0</v>
      </c>
      <c r="GF228">
        <v>0.9886831749999999</v>
      </c>
      <c r="GG228">
        <v>0.1285067954971826</v>
      </c>
      <c r="GH228">
        <v>0.01451807938724593</v>
      </c>
      <c r="GI228">
        <v>1</v>
      </c>
      <c r="GJ228">
        <v>1</v>
      </c>
      <c r="GK228">
        <v>2</v>
      </c>
      <c r="GL228" t="s">
        <v>432</v>
      </c>
      <c r="GM228">
        <v>3.09984</v>
      </c>
      <c r="GN228">
        <v>2.75811</v>
      </c>
      <c r="GO228">
        <v>0.0437485</v>
      </c>
      <c r="GP228">
        <v>0.0388762</v>
      </c>
      <c r="GQ228">
        <v>0.0538627</v>
      </c>
      <c r="GR228">
        <v>0.0501301</v>
      </c>
      <c r="GS228">
        <v>24642</v>
      </c>
      <c r="GT228">
        <v>24455.6</v>
      </c>
      <c r="GU228">
        <v>26310.7</v>
      </c>
      <c r="GV228">
        <v>25776.9</v>
      </c>
      <c r="GW228">
        <v>39965.1</v>
      </c>
      <c r="GX228">
        <v>37370</v>
      </c>
      <c r="GY228">
        <v>46026.3</v>
      </c>
      <c r="GZ228">
        <v>42571.5</v>
      </c>
      <c r="HA228">
        <v>1.91227</v>
      </c>
      <c r="HB228">
        <v>1.9072</v>
      </c>
      <c r="HC228">
        <v>0.0113472</v>
      </c>
      <c r="HD228">
        <v>0</v>
      </c>
      <c r="HE228">
        <v>19.8125</v>
      </c>
      <c r="HF228">
        <v>999.9</v>
      </c>
      <c r="HG228">
        <v>22.5</v>
      </c>
      <c r="HH228">
        <v>31.6</v>
      </c>
      <c r="HI228">
        <v>11.8339</v>
      </c>
      <c r="HJ228">
        <v>62.1618</v>
      </c>
      <c r="HK228">
        <v>28.5377</v>
      </c>
      <c r="HL228">
        <v>1</v>
      </c>
      <c r="HM228">
        <v>-0.033971</v>
      </c>
      <c r="HN228">
        <v>4.90963</v>
      </c>
      <c r="HO228">
        <v>20.2115</v>
      </c>
      <c r="HP228">
        <v>5.21549</v>
      </c>
      <c r="HQ228">
        <v>11.98</v>
      </c>
      <c r="HR228">
        <v>4.9646</v>
      </c>
      <c r="HS228">
        <v>3.27387</v>
      </c>
      <c r="HT228">
        <v>9999</v>
      </c>
      <c r="HU228">
        <v>9999</v>
      </c>
      <c r="HV228">
        <v>9999</v>
      </c>
      <c r="HW228">
        <v>995.8</v>
      </c>
      <c r="HX228">
        <v>1.86417</v>
      </c>
      <c r="HY228">
        <v>1.86021</v>
      </c>
      <c r="HZ228">
        <v>1.85842</v>
      </c>
      <c r="IA228">
        <v>1.85991</v>
      </c>
      <c r="IB228">
        <v>1.85993</v>
      </c>
      <c r="IC228">
        <v>1.85837</v>
      </c>
      <c r="ID228">
        <v>1.85745</v>
      </c>
      <c r="IE228">
        <v>1.85242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-0.289</v>
      </c>
      <c r="IT228">
        <v>0.0465</v>
      </c>
      <c r="IU228">
        <v>-0.2373884425843226</v>
      </c>
      <c r="IV228">
        <v>-0.0002604406673290111</v>
      </c>
      <c r="IW228">
        <v>-1.381606628600436E-07</v>
      </c>
      <c r="IX228">
        <v>5.491517236317358E-11</v>
      </c>
      <c r="IY228">
        <v>0.01497779219278158</v>
      </c>
      <c r="IZ228">
        <v>-0.007208363161172525</v>
      </c>
      <c r="JA228">
        <v>0.001303043622832944</v>
      </c>
      <c r="JB228">
        <v>-1.986403357095749E-05</v>
      </c>
      <c r="JC228">
        <v>3</v>
      </c>
      <c r="JD228">
        <v>1983</v>
      </c>
      <c r="JE228">
        <v>1</v>
      </c>
      <c r="JF228">
        <v>24</v>
      </c>
      <c r="JG228">
        <v>1327.6</v>
      </c>
      <c r="JH228">
        <v>1327.6</v>
      </c>
      <c r="JI228">
        <v>0.511475</v>
      </c>
      <c r="JJ228">
        <v>2.65015</v>
      </c>
      <c r="JK228">
        <v>1.49658</v>
      </c>
      <c r="JL228">
        <v>2.39746</v>
      </c>
      <c r="JM228">
        <v>1.54907</v>
      </c>
      <c r="JN228">
        <v>2.40112</v>
      </c>
      <c r="JO228">
        <v>36.2694</v>
      </c>
      <c r="JP228">
        <v>24.1751</v>
      </c>
      <c r="JQ228">
        <v>18</v>
      </c>
      <c r="JR228">
        <v>487.711</v>
      </c>
      <c r="JS228">
        <v>500.024</v>
      </c>
      <c r="JT228">
        <v>14.8677</v>
      </c>
      <c r="JU228">
        <v>26.4886</v>
      </c>
      <c r="JV228">
        <v>30.0006</v>
      </c>
      <c r="JW228">
        <v>26.5759</v>
      </c>
      <c r="JX228">
        <v>26.5299</v>
      </c>
      <c r="JY228">
        <v>10.2051</v>
      </c>
      <c r="JZ228">
        <v>23.7642</v>
      </c>
      <c r="KA228">
        <v>32.3698</v>
      </c>
      <c r="KB228">
        <v>14.8561</v>
      </c>
      <c r="KC228">
        <v>132.182</v>
      </c>
      <c r="KD228">
        <v>8.536580000000001</v>
      </c>
      <c r="KE228">
        <v>100.567</v>
      </c>
      <c r="KF228">
        <v>100.995</v>
      </c>
    </row>
    <row r="229" spans="1:292">
      <c r="A229">
        <v>211</v>
      </c>
      <c r="B229">
        <v>1680894655.1</v>
      </c>
      <c r="C229">
        <v>6540</v>
      </c>
      <c r="D229" t="s">
        <v>856</v>
      </c>
      <c r="E229" t="s">
        <v>857</v>
      </c>
      <c r="F229">
        <v>5</v>
      </c>
      <c r="G229" t="s">
        <v>821</v>
      </c>
      <c r="H229">
        <v>1680894647.314285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154.5380153204716</v>
      </c>
      <c r="AJ229">
        <v>168.6460848484848</v>
      </c>
      <c r="AK229">
        <v>-3.274568446975016</v>
      </c>
      <c r="AL229">
        <v>66.37049068887899</v>
      </c>
      <c r="AM229">
        <f>(AO229 - AN229 + DX229*1E3/(8.314*(DZ229+273.15)) * AQ229/DW229 * AP229) * DW229/(100*DK229) * 1000/(1000 - AO229)</f>
        <v>0</v>
      </c>
      <c r="AN229">
        <v>8.502232909947374</v>
      </c>
      <c r="AO229">
        <v>9.492961515151515</v>
      </c>
      <c r="AP229">
        <v>-3.150990153445457E-06</v>
      </c>
      <c r="AQ229">
        <v>97.35996958438169</v>
      </c>
      <c r="AR229">
        <v>2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2.44</v>
      </c>
      <c r="DL229">
        <v>0.5</v>
      </c>
      <c r="DM229" t="s">
        <v>430</v>
      </c>
      <c r="DN229">
        <v>2</v>
      </c>
      <c r="DO229" t="b">
        <v>1</v>
      </c>
      <c r="DP229">
        <v>1680894647.314285</v>
      </c>
      <c r="DQ229">
        <v>190.7755</v>
      </c>
      <c r="DR229">
        <v>168.6153928571429</v>
      </c>
      <c r="DS229">
        <v>9.5075425</v>
      </c>
      <c r="DT229">
        <v>8.508180714285713</v>
      </c>
      <c r="DU229">
        <v>191.0672857142857</v>
      </c>
      <c r="DV229">
        <v>9.460949642857143</v>
      </c>
      <c r="DW229">
        <v>500.0091785714286</v>
      </c>
      <c r="DX229">
        <v>88.76813571428571</v>
      </c>
      <c r="DY229">
        <v>0.1000593107142857</v>
      </c>
      <c r="DZ229">
        <v>18.82958571428571</v>
      </c>
      <c r="EA229">
        <v>20.00520357142857</v>
      </c>
      <c r="EB229">
        <v>999.9000000000002</v>
      </c>
      <c r="EC229">
        <v>0</v>
      </c>
      <c r="ED229">
        <v>0</v>
      </c>
      <c r="EE229">
        <v>9996.804999999998</v>
      </c>
      <c r="EF229">
        <v>0</v>
      </c>
      <c r="EG229">
        <v>11.64548928571429</v>
      </c>
      <c r="EH229">
        <v>22.160025</v>
      </c>
      <c r="EI229">
        <v>192.6068571428571</v>
      </c>
      <c r="EJ229">
        <v>170.0625</v>
      </c>
      <c r="EK229">
        <v>0.9993623571428571</v>
      </c>
      <c r="EL229">
        <v>168.6153928571429</v>
      </c>
      <c r="EM229">
        <v>8.508180714285713</v>
      </c>
      <c r="EN229">
        <v>0.8439668214285715</v>
      </c>
      <c r="EO229">
        <v>0.7552553214285714</v>
      </c>
      <c r="EP229">
        <v>4.469114285714285</v>
      </c>
      <c r="EQ229">
        <v>2.893009642857142</v>
      </c>
      <c r="ER229">
        <v>2000.0075</v>
      </c>
      <c r="ES229">
        <v>0.9799977142857141</v>
      </c>
      <c r="ET229">
        <v>0.02000198571428571</v>
      </c>
      <c r="EU229">
        <v>0</v>
      </c>
      <c r="EV229">
        <v>2.014025</v>
      </c>
      <c r="EW229">
        <v>0</v>
      </c>
      <c r="EX229">
        <v>7334.746785714286</v>
      </c>
      <c r="EY229">
        <v>16420.74285714286</v>
      </c>
      <c r="EZ229">
        <v>36.66950000000001</v>
      </c>
      <c r="FA229">
        <v>38.51092857142856</v>
      </c>
      <c r="FB229">
        <v>37.22507142857143</v>
      </c>
      <c r="FC229">
        <v>37.14485714285714</v>
      </c>
      <c r="FD229">
        <v>36.08014285714285</v>
      </c>
      <c r="FE229">
        <v>1960.005714285714</v>
      </c>
      <c r="FF229">
        <v>40</v>
      </c>
      <c r="FG229">
        <v>0</v>
      </c>
      <c r="FH229">
        <v>1680894626.2</v>
      </c>
      <c r="FI229">
        <v>0</v>
      </c>
      <c r="FJ229">
        <v>2.033064</v>
      </c>
      <c r="FK229">
        <v>0.3642230785229297</v>
      </c>
      <c r="FL229">
        <v>68.25000000641739</v>
      </c>
      <c r="FM229">
        <v>7335.359600000001</v>
      </c>
      <c r="FN229">
        <v>15</v>
      </c>
      <c r="FO229">
        <v>0</v>
      </c>
      <c r="FP229" t="s">
        <v>431</v>
      </c>
      <c r="FQ229">
        <v>1680814995.6</v>
      </c>
      <c r="FR229">
        <v>1680814994.1</v>
      </c>
      <c r="FS229">
        <v>0</v>
      </c>
      <c r="FT229">
        <v>-0.266</v>
      </c>
      <c r="FU229">
        <v>-0.019</v>
      </c>
      <c r="FV229">
        <v>-0.63</v>
      </c>
      <c r="FW229">
        <v>0.277</v>
      </c>
      <c r="FX229">
        <v>420</v>
      </c>
      <c r="FY229">
        <v>25</v>
      </c>
      <c r="FZ229">
        <v>0.35</v>
      </c>
      <c r="GA229">
        <v>0.14</v>
      </c>
      <c r="GB229">
        <v>22.00799268292683</v>
      </c>
      <c r="GC229">
        <v>3.155659233449498</v>
      </c>
      <c r="GD229">
        <v>0.3147676304291353</v>
      </c>
      <c r="GE229">
        <v>0</v>
      </c>
      <c r="GF229">
        <v>0.9937626829268295</v>
      </c>
      <c r="GG229">
        <v>0.05050373519163887</v>
      </c>
      <c r="GH229">
        <v>0.01124252360446824</v>
      </c>
      <c r="GI229">
        <v>1</v>
      </c>
      <c r="GJ229">
        <v>1</v>
      </c>
      <c r="GK229">
        <v>2</v>
      </c>
      <c r="GL229" t="s">
        <v>432</v>
      </c>
      <c r="GM229">
        <v>3.09979</v>
      </c>
      <c r="GN229">
        <v>2.75809</v>
      </c>
      <c r="GO229">
        <v>0.0402626</v>
      </c>
      <c r="GP229">
        <v>0.035217</v>
      </c>
      <c r="GQ229">
        <v>0.0538336</v>
      </c>
      <c r="GR229">
        <v>0.0501163</v>
      </c>
      <c r="GS229">
        <v>24731.7</v>
      </c>
      <c r="GT229">
        <v>24548.6</v>
      </c>
      <c r="GU229">
        <v>26310.5</v>
      </c>
      <c r="GV229">
        <v>25776.8</v>
      </c>
      <c r="GW229">
        <v>39965.8</v>
      </c>
      <c r="GX229">
        <v>37369.6</v>
      </c>
      <c r="GY229">
        <v>46026.2</v>
      </c>
      <c r="GZ229">
        <v>42571</v>
      </c>
      <c r="HA229">
        <v>1.91203</v>
      </c>
      <c r="HB229">
        <v>1.90692</v>
      </c>
      <c r="HC229">
        <v>0.0110269</v>
      </c>
      <c r="HD229">
        <v>0</v>
      </c>
      <c r="HE229">
        <v>19.8131</v>
      </c>
      <c r="HF229">
        <v>999.9</v>
      </c>
      <c r="HG229">
        <v>22.5</v>
      </c>
      <c r="HH229">
        <v>31.6</v>
      </c>
      <c r="HI229">
        <v>11.8333</v>
      </c>
      <c r="HJ229">
        <v>62.0518</v>
      </c>
      <c r="HK229">
        <v>28.4896</v>
      </c>
      <c r="HL229">
        <v>1</v>
      </c>
      <c r="HM229">
        <v>-0.0334121</v>
      </c>
      <c r="HN229">
        <v>4.91811</v>
      </c>
      <c r="HO229">
        <v>20.2113</v>
      </c>
      <c r="HP229">
        <v>5.21579</v>
      </c>
      <c r="HQ229">
        <v>11.98</v>
      </c>
      <c r="HR229">
        <v>4.9647</v>
      </c>
      <c r="HS229">
        <v>3.274</v>
      </c>
      <c r="HT229">
        <v>9999</v>
      </c>
      <c r="HU229">
        <v>9999</v>
      </c>
      <c r="HV229">
        <v>9999</v>
      </c>
      <c r="HW229">
        <v>995.8</v>
      </c>
      <c r="HX229">
        <v>1.86418</v>
      </c>
      <c r="HY229">
        <v>1.8602</v>
      </c>
      <c r="HZ229">
        <v>1.8584</v>
      </c>
      <c r="IA229">
        <v>1.85991</v>
      </c>
      <c r="IB229">
        <v>1.8599</v>
      </c>
      <c r="IC229">
        <v>1.85837</v>
      </c>
      <c r="ID229">
        <v>1.85744</v>
      </c>
      <c r="IE229">
        <v>1.85242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-0.284</v>
      </c>
      <c r="IT229">
        <v>0.0464</v>
      </c>
      <c r="IU229">
        <v>-0.2373884425843226</v>
      </c>
      <c r="IV229">
        <v>-0.0002604406673290111</v>
      </c>
      <c r="IW229">
        <v>-1.381606628600436E-07</v>
      </c>
      <c r="IX229">
        <v>5.491517236317358E-11</v>
      </c>
      <c r="IY229">
        <v>0.01497779219278158</v>
      </c>
      <c r="IZ229">
        <v>-0.007208363161172525</v>
      </c>
      <c r="JA229">
        <v>0.001303043622832944</v>
      </c>
      <c r="JB229">
        <v>-1.986403357095749E-05</v>
      </c>
      <c r="JC229">
        <v>3</v>
      </c>
      <c r="JD229">
        <v>1983</v>
      </c>
      <c r="JE229">
        <v>1</v>
      </c>
      <c r="JF229">
        <v>24</v>
      </c>
      <c r="JG229">
        <v>1327.7</v>
      </c>
      <c r="JH229">
        <v>1327.7</v>
      </c>
      <c r="JI229">
        <v>0.46875</v>
      </c>
      <c r="JJ229">
        <v>2.65747</v>
      </c>
      <c r="JK229">
        <v>1.49658</v>
      </c>
      <c r="JL229">
        <v>2.39746</v>
      </c>
      <c r="JM229">
        <v>1.54907</v>
      </c>
      <c r="JN229">
        <v>2.40845</v>
      </c>
      <c r="JO229">
        <v>36.2694</v>
      </c>
      <c r="JP229">
        <v>24.1663</v>
      </c>
      <c r="JQ229">
        <v>18</v>
      </c>
      <c r="JR229">
        <v>487.594</v>
      </c>
      <c r="JS229">
        <v>499.868</v>
      </c>
      <c r="JT229">
        <v>14.8576</v>
      </c>
      <c r="JU229">
        <v>26.4931</v>
      </c>
      <c r="JV229">
        <v>30.0006</v>
      </c>
      <c r="JW229">
        <v>26.5792</v>
      </c>
      <c r="JX229">
        <v>26.5327</v>
      </c>
      <c r="JY229">
        <v>9.418380000000001</v>
      </c>
      <c r="JZ229">
        <v>23.7642</v>
      </c>
      <c r="KA229">
        <v>32.3698</v>
      </c>
      <c r="KB229">
        <v>14.8727</v>
      </c>
      <c r="KC229">
        <v>118.824</v>
      </c>
      <c r="KD229">
        <v>8.54683</v>
      </c>
      <c r="KE229">
        <v>100.567</v>
      </c>
      <c r="KF229">
        <v>100.994</v>
      </c>
    </row>
    <row r="230" spans="1:292">
      <c r="A230">
        <v>212</v>
      </c>
      <c r="B230">
        <v>1680894660.1</v>
      </c>
      <c r="C230">
        <v>6545</v>
      </c>
      <c r="D230" t="s">
        <v>858</v>
      </c>
      <c r="E230" t="s">
        <v>859</v>
      </c>
      <c r="F230">
        <v>5</v>
      </c>
      <c r="G230" t="s">
        <v>821</v>
      </c>
      <c r="H230">
        <v>1680894652.6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137.8049743748933</v>
      </c>
      <c r="AJ230">
        <v>152.2292181818182</v>
      </c>
      <c r="AK230">
        <v>-3.281300110074597</v>
      </c>
      <c r="AL230">
        <v>66.37049068887899</v>
      </c>
      <c r="AM230">
        <f>(AO230 - AN230 + DX230*1E3/(8.314*(DZ230+273.15)) * AQ230/DW230 * AP230) * DW230/(100*DK230) * 1000/(1000 - AO230)</f>
        <v>0</v>
      </c>
      <c r="AN230">
        <v>8.499900116133096</v>
      </c>
      <c r="AO230">
        <v>9.48776648484848</v>
      </c>
      <c r="AP230">
        <v>-2.749547588020222E-06</v>
      </c>
      <c r="AQ230">
        <v>97.35996958438169</v>
      </c>
      <c r="AR230">
        <v>2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2.44</v>
      </c>
      <c r="DL230">
        <v>0.5</v>
      </c>
      <c r="DM230" t="s">
        <v>430</v>
      </c>
      <c r="DN230">
        <v>2</v>
      </c>
      <c r="DO230" t="b">
        <v>1</v>
      </c>
      <c r="DP230">
        <v>1680894652.6</v>
      </c>
      <c r="DQ230">
        <v>173.544</v>
      </c>
      <c r="DR230">
        <v>151.1111481481481</v>
      </c>
      <c r="DS230">
        <v>9.496576666666668</v>
      </c>
      <c r="DT230">
        <v>8.502692962962962</v>
      </c>
      <c r="DU230">
        <v>173.8306296296296</v>
      </c>
      <c r="DV230">
        <v>9.450116296296297</v>
      </c>
      <c r="DW230">
        <v>500.0099259259259</v>
      </c>
      <c r="DX230">
        <v>88.76689999999998</v>
      </c>
      <c r="DY230">
        <v>0.1000436888888889</v>
      </c>
      <c r="DZ230">
        <v>18.82724444444445</v>
      </c>
      <c r="EA230">
        <v>20.00223333333333</v>
      </c>
      <c r="EB230">
        <v>999.9000000000001</v>
      </c>
      <c r="EC230">
        <v>0</v>
      </c>
      <c r="ED230">
        <v>0</v>
      </c>
      <c r="EE230">
        <v>9999.09037037037</v>
      </c>
      <c r="EF230">
        <v>0</v>
      </c>
      <c r="EG230">
        <v>11.64415925925926</v>
      </c>
      <c r="EH230">
        <v>22.43289629629629</v>
      </c>
      <c r="EI230">
        <v>175.208074074074</v>
      </c>
      <c r="EJ230">
        <v>152.4070740740741</v>
      </c>
      <c r="EK230">
        <v>0.9938841111111111</v>
      </c>
      <c r="EL230">
        <v>151.1111481481481</v>
      </c>
      <c r="EM230">
        <v>8.502692962962962</v>
      </c>
      <c r="EN230">
        <v>0.8429818518518518</v>
      </c>
      <c r="EO230">
        <v>0.7547577777777777</v>
      </c>
      <c r="EP230">
        <v>4.45243962962963</v>
      </c>
      <c r="EQ230">
        <v>2.883720740740741</v>
      </c>
      <c r="ER230">
        <v>2000.012962962963</v>
      </c>
      <c r="ES230">
        <v>0.9799976666666665</v>
      </c>
      <c r="ET230">
        <v>0.02000204074074074</v>
      </c>
      <c r="EU230">
        <v>0</v>
      </c>
      <c r="EV230">
        <v>2.021625925925926</v>
      </c>
      <c r="EW230">
        <v>0</v>
      </c>
      <c r="EX230">
        <v>7341.123703703704</v>
      </c>
      <c r="EY230">
        <v>16420.78888888889</v>
      </c>
      <c r="EZ230">
        <v>36.64796296296296</v>
      </c>
      <c r="FA230">
        <v>38.49518518518518</v>
      </c>
      <c r="FB230">
        <v>37.208</v>
      </c>
      <c r="FC230">
        <v>37.12007407407408</v>
      </c>
      <c r="FD230">
        <v>36.06918518518518</v>
      </c>
      <c r="FE230">
        <v>1960.008148148148</v>
      </c>
      <c r="FF230">
        <v>40</v>
      </c>
      <c r="FG230">
        <v>0</v>
      </c>
      <c r="FH230">
        <v>1680894631</v>
      </c>
      <c r="FI230">
        <v>0</v>
      </c>
      <c r="FJ230">
        <v>2.040916</v>
      </c>
      <c r="FK230">
        <v>-0.145830762484047</v>
      </c>
      <c r="FL230">
        <v>74.34230757598718</v>
      </c>
      <c r="FM230">
        <v>7341.204000000001</v>
      </c>
      <c r="FN230">
        <v>15</v>
      </c>
      <c r="FO230">
        <v>0</v>
      </c>
      <c r="FP230" t="s">
        <v>431</v>
      </c>
      <c r="FQ230">
        <v>1680814995.6</v>
      </c>
      <c r="FR230">
        <v>1680814994.1</v>
      </c>
      <c r="FS230">
        <v>0</v>
      </c>
      <c r="FT230">
        <v>-0.266</v>
      </c>
      <c r="FU230">
        <v>-0.019</v>
      </c>
      <c r="FV230">
        <v>-0.63</v>
      </c>
      <c r="FW230">
        <v>0.277</v>
      </c>
      <c r="FX230">
        <v>420</v>
      </c>
      <c r="FY230">
        <v>25</v>
      </c>
      <c r="FZ230">
        <v>0.35</v>
      </c>
      <c r="GA230">
        <v>0.14</v>
      </c>
      <c r="GB230">
        <v>22.28082926829268</v>
      </c>
      <c r="GC230">
        <v>3.038310104529596</v>
      </c>
      <c r="GD230">
        <v>0.3025475106764848</v>
      </c>
      <c r="GE230">
        <v>0</v>
      </c>
      <c r="GF230">
        <v>0.9969617317073171</v>
      </c>
      <c r="GG230">
        <v>-0.05545657839720965</v>
      </c>
      <c r="GH230">
        <v>0.006798842032052192</v>
      </c>
      <c r="GI230">
        <v>1</v>
      </c>
      <c r="GJ230">
        <v>1</v>
      </c>
      <c r="GK230">
        <v>2</v>
      </c>
      <c r="GL230" t="s">
        <v>432</v>
      </c>
      <c r="GM230">
        <v>3.09977</v>
      </c>
      <c r="GN230">
        <v>2.75818</v>
      </c>
      <c r="GO230">
        <v>0.0366908</v>
      </c>
      <c r="GP230">
        <v>0.0314463</v>
      </c>
      <c r="GQ230">
        <v>0.0538117</v>
      </c>
      <c r="GR230">
        <v>0.0501118</v>
      </c>
      <c r="GS230">
        <v>24823.7</v>
      </c>
      <c r="GT230">
        <v>24644.2</v>
      </c>
      <c r="GU230">
        <v>26310.5</v>
      </c>
      <c r="GV230">
        <v>25776.4</v>
      </c>
      <c r="GW230">
        <v>39965.9</v>
      </c>
      <c r="GX230">
        <v>37369.1</v>
      </c>
      <c r="GY230">
        <v>46025.8</v>
      </c>
      <c r="GZ230">
        <v>42570.6</v>
      </c>
      <c r="HA230">
        <v>1.91197</v>
      </c>
      <c r="HB230">
        <v>1.90688</v>
      </c>
      <c r="HC230">
        <v>0.0112206</v>
      </c>
      <c r="HD230">
        <v>0</v>
      </c>
      <c r="HE230">
        <v>19.8142</v>
      </c>
      <c r="HF230">
        <v>999.9</v>
      </c>
      <c r="HG230">
        <v>22.5</v>
      </c>
      <c r="HH230">
        <v>31.6</v>
      </c>
      <c r="HI230">
        <v>11.8326</v>
      </c>
      <c r="HJ230">
        <v>62.1518</v>
      </c>
      <c r="HK230">
        <v>28.4014</v>
      </c>
      <c r="HL230">
        <v>1</v>
      </c>
      <c r="HM230">
        <v>-0.0333638</v>
      </c>
      <c r="HN230">
        <v>4.82679</v>
      </c>
      <c r="HO230">
        <v>20.2139</v>
      </c>
      <c r="HP230">
        <v>5.21654</v>
      </c>
      <c r="HQ230">
        <v>11.98</v>
      </c>
      <c r="HR230">
        <v>4.9648</v>
      </c>
      <c r="HS230">
        <v>3.27405</v>
      </c>
      <c r="HT230">
        <v>9999</v>
      </c>
      <c r="HU230">
        <v>9999</v>
      </c>
      <c r="HV230">
        <v>9999</v>
      </c>
      <c r="HW230">
        <v>995.8</v>
      </c>
      <c r="HX230">
        <v>1.86417</v>
      </c>
      <c r="HY230">
        <v>1.8602</v>
      </c>
      <c r="HZ230">
        <v>1.8584</v>
      </c>
      <c r="IA230">
        <v>1.85989</v>
      </c>
      <c r="IB230">
        <v>1.85991</v>
      </c>
      <c r="IC230">
        <v>1.85837</v>
      </c>
      <c r="ID230">
        <v>1.85743</v>
      </c>
      <c r="IE230">
        <v>1.85242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-0.279</v>
      </c>
      <c r="IT230">
        <v>0.0464</v>
      </c>
      <c r="IU230">
        <v>-0.2373884425843226</v>
      </c>
      <c r="IV230">
        <v>-0.0002604406673290111</v>
      </c>
      <c r="IW230">
        <v>-1.381606628600436E-07</v>
      </c>
      <c r="IX230">
        <v>5.491517236317358E-11</v>
      </c>
      <c r="IY230">
        <v>0.01497779219278158</v>
      </c>
      <c r="IZ230">
        <v>-0.007208363161172525</v>
      </c>
      <c r="JA230">
        <v>0.001303043622832944</v>
      </c>
      <c r="JB230">
        <v>-1.986403357095749E-05</v>
      </c>
      <c r="JC230">
        <v>3</v>
      </c>
      <c r="JD230">
        <v>1983</v>
      </c>
      <c r="JE230">
        <v>1</v>
      </c>
      <c r="JF230">
        <v>24</v>
      </c>
      <c r="JG230">
        <v>1327.7</v>
      </c>
      <c r="JH230">
        <v>1327.8</v>
      </c>
      <c r="JI230">
        <v>0.429688</v>
      </c>
      <c r="JJ230">
        <v>2.66357</v>
      </c>
      <c r="JK230">
        <v>1.49658</v>
      </c>
      <c r="JL230">
        <v>2.39746</v>
      </c>
      <c r="JM230">
        <v>1.54907</v>
      </c>
      <c r="JN230">
        <v>2.41089</v>
      </c>
      <c r="JO230">
        <v>36.2694</v>
      </c>
      <c r="JP230">
        <v>24.1751</v>
      </c>
      <c r="JQ230">
        <v>18</v>
      </c>
      <c r="JR230">
        <v>487.589</v>
      </c>
      <c r="JS230">
        <v>499.864</v>
      </c>
      <c r="JT230">
        <v>14.863</v>
      </c>
      <c r="JU230">
        <v>26.4976</v>
      </c>
      <c r="JV230">
        <v>30.0001</v>
      </c>
      <c r="JW230">
        <v>26.5823</v>
      </c>
      <c r="JX230">
        <v>26.536</v>
      </c>
      <c r="JY230">
        <v>8.569229999999999</v>
      </c>
      <c r="JZ230">
        <v>23.7642</v>
      </c>
      <c r="KA230">
        <v>32.3698</v>
      </c>
      <c r="KB230">
        <v>14.874</v>
      </c>
      <c r="KC230">
        <v>98.7878</v>
      </c>
      <c r="KD230">
        <v>8.55996</v>
      </c>
      <c r="KE230">
        <v>100.566</v>
      </c>
      <c r="KF230">
        <v>100.993</v>
      </c>
    </row>
    <row r="231" spans="1:292">
      <c r="A231">
        <v>213</v>
      </c>
      <c r="B231">
        <v>1680894665.1</v>
      </c>
      <c r="C231">
        <v>6550</v>
      </c>
      <c r="D231" t="s">
        <v>860</v>
      </c>
      <c r="E231" t="s">
        <v>861</v>
      </c>
      <c r="F231">
        <v>5</v>
      </c>
      <c r="G231" t="s">
        <v>821</v>
      </c>
      <c r="H231">
        <v>1680894657.314285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121.0800521522294</v>
      </c>
      <c r="AJ231">
        <v>135.6582666666667</v>
      </c>
      <c r="AK231">
        <v>-3.320312438293852</v>
      </c>
      <c r="AL231">
        <v>66.37049068887899</v>
      </c>
      <c r="AM231">
        <f>(AO231 - AN231 + DX231*1E3/(8.314*(DZ231+273.15)) * AQ231/DW231 * AP231) * DW231/(100*DK231) * 1000/(1000 - AO231)</f>
        <v>0</v>
      </c>
      <c r="AN231">
        <v>8.500330020840998</v>
      </c>
      <c r="AO231">
        <v>9.485773151515151</v>
      </c>
      <c r="AP231">
        <v>-1.206592649838424E-06</v>
      </c>
      <c r="AQ231">
        <v>97.35996958438169</v>
      </c>
      <c r="AR231">
        <v>2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2.44</v>
      </c>
      <c r="DL231">
        <v>0.5</v>
      </c>
      <c r="DM231" t="s">
        <v>430</v>
      </c>
      <c r="DN231">
        <v>2</v>
      </c>
      <c r="DO231" t="b">
        <v>1</v>
      </c>
      <c r="DP231">
        <v>1680894657.314285</v>
      </c>
      <c r="DQ231">
        <v>158.1828571428571</v>
      </c>
      <c r="DR231">
        <v>135.5085714285714</v>
      </c>
      <c r="DS231">
        <v>9.490961428571428</v>
      </c>
      <c r="DT231">
        <v>8.501112857142859</v>
      </c>
      <c r="DU231">
        <v>158.46475</v>
      </c>
      <c r="DV231">
        <v>9.444567142857142</v>
      </c>
      <c r="DW231">
        <v>500.0086428571429</v>
      </c>
      <c r="DX231">
        <v>88.76528214285715</v>
      </c>
      <c r="DY231">
        <v>0.1000019142857143</v>
      </c>
      <c r="DZ231">
        <v>18.82607857142857</v>
      </c>
      <c r="EA231">
        <v>19.99855714285714</v>
      </c>
      <c r="EB231">
        <v>999.9000000000002</v>
      </c>
      <c r="EC231">
        <v>0</v>
      </c>
      <c r="ED231">
        <v>0</v>
      </c>
      <c r="EE231">
        <v>10002.38071428571</v>
      </c>
      <c r="EF231">
        <v>0</v>
      </c>
      <c r="EG231">
        <v>11.64233928571429</v>
      </c>
      <c r="EH231">
        <v>22.67420357142857</v>
      </c>
      <c r="EI231">
        <v>159.6985714285715</v>
      </c>
      <c r="EJ231">
        <v>136.6704642857143</v>
      </c>
      <c r="EK231">
        <v>0.9898487499999999</v>
      </c>
      <c r="EL231">
        <v>135.5085714285714</v>
      </c>
      <c r="EM231">
        <v>8.501112857142859</v>
      </c>
      <c r="EN231">
        <v>0.8424679285714287</v>
      </c>
      <c r="EO231">
        <v>0.7546036428571428</v>
      </c>
      <c r="EP231">
        <v>4.443733928571429</v>
      </c>
      <c r="EQ231">
        <v>2.880842857142857</v>
      </c>
      <c r="ER231">
        <v>2000.008928571429</v>
      </c>
      <c r="ES231">
        <v>0.9799974999999999</v>
      </c>
      <c r="ET231">
        <v>0.02000220714285714</v>
      </c>
      <c r="EU231">
        <v>0</v>
      </c>
      <c r="EV231">
        <v>2.031742857142857</v>
      </c>
      <c r="EW231">
        <v>0</v>
      </c>
      <c r="EX231">
        <v>7347.153214285715</v>
      </c>
      <c r="EY231">
        <v>16420.76071428571</v>
      </c>
      <c r="EZ231">
        <v>36.62025</v>
      </c>
      <c r="FA231">
        <v>38.47746428571428</v>
      </c>
      <c r="FB231">
        <v>37.20064285714285</v>
      </c>
      <c r="FC231">
        <v>37.10242857142857</v>
      </c>
      <c r="FD231">
        <v>36.02435714285714</v>
      </c>
      <c r="FE231">
        <v>1960.001071428572</v>
      </c>
      <c r="FF231">
        <v>40.00035714285714</v>
      </c>
      <c r="FG231">
        <v>0</v>
      </c>
      <c r="FH231">
        <v>1680894636.4</v>
      </c>
      <c r="FI231">
        <v>0</v>
      </c>
      <c r="FJ231">
        <v>2.032153846153846</v>
      </c>
      <c r="FK231">
        <v>0.09273845673526991</v>
      </c>
      <c r="FL231">
        <v>80.08991448419899</v>
      </c>
      <c r="FM231">
        <v>7347.790384615385</v>
      </c>
      <c r="FN231">
        <v>15</v>
      </c>
      <c r="FO231">
        <v>0</v>
      </c>
      <c r="FP231" t="s">
        <v>431</v>
      </c>
      <c r="FQ231">
        <v>1680814995.6</v>
      </c>
      <c r="FR231">
        <v>1680814994.1</v>
      </c>
      <c r="FS231">
        <v>0</v>
      </c>
      <c r="FT231">
        <v>-0.266</v>
      </c>
      <c r="FU231">
        <v>-0.019</v>
      </c>
      <c r="FV231">
        <v>-0.63</v>
      </c>
      <c r="FW231">
        <v>0.277</v>
      </c>
      <c r="FX231">
        <v>420</v>
      </c>
      <c r="FY231">
        <v>25</v>
      </c>
      <c r="FZ231">
        <v>0.35</v>
      </c>
      <c r="GA231">
        <v>0.14</v>
      </c>
      <c r="GB231">
        <v>22.49777804878049</v>
      </c>
      <c r="GC231">
        <v>3.103404878048842</v>
      </c>
      <c r="GD231">
        <v>0.3091162079314976</v>
      </c>
      <c r="GE231">
        <v>0</v>
      </c>
      <c r="GF231">
        <v>0.9936749268292684</v>
      </c>
      <c r="GG231">
        <v>-0.0602003623693377</v>
      </c>
      <c r="GH231">
        <v>0.00617630644771691</v>
      </c>
      <c r="GI231">
        <v>1</v>
      </c>
      <c r="GJ231">
        <v>1</v>
      </c>
      <c r="GK231">
        <v>2</v>
      </c>
      <c r="GL231" t="s">
        <v>432</v>
      </c>
      <c r="GM231">
        <v>3.09975</v>
      </c>
      <c r="GN231">
        <v>2.75807</v>
      </c>
      <c r="GO231">
        <v>0.032998</v>
      </c>
      <c r="GP231">
        <v>0.027576</v>
      </c>
      <c r="GQ231">
        <v>0.053805</v>
      </c>
      <c r="GR231">
        <v>0.0501119</v>
      </c>
      <c r="GS231">
        <v>24918.6</v>
      </c>
      <c r="GT231">
        <v>24742.4</v>
      </c>
      <c r="GU231">
        <v>26310.2</v>
      </c>
      <c r="GV231">
        <v>25776.2</v>
      </c>
      <c r="GW231">
        <v>39965.4</v>
      </c>
      <c r="GX231">
        <v>37368.3</v>
      </c>
      <c r="GY231">
        <v>46025.4</v>
      </c>
      <c r="GZ231">
        <v>42570.2</v>
      </c>
      <c r="HA231">
        <v>1.91155</v>
      </c>
      <c r="HB231">
        <v>1.90665</v>
      </c>
      <c r="HC231">
        <v>0.0108331</v>
      </c>
      <c r="HD231">
        <v>0</v>
      </c>
      <c r="HE231">
        <v>19.8148</v>
      </c>
      <c r="HF231">
        <v>999.9</v>
      </c>
      <c r="HG231">
        <v>22.5</v>
      </c>
      <c r="HH231">
        <v>31.6</v>
      </c>
      <c r="HI231">
        <v>11.8314</v>
      </c>
      <c r="HJ231">
        <v>61.8918</v>
      </c>
      <c r="HK231">
        <v>28.4014</v>
      </c>
      <c r="HL231">
        <v>1</v>
      </c>
      <c r="HM231">
        <v>-0.0331911</v>
      </c>
      <c r="HN231">
        <v>4.83445</v>
      </c>
      <c r="HO231">
        <v>20.2137</v>
      </c>
      <c r="HP231">
        <v>5.21654</v>
      </c>
      <c r="HQ231">
        <v>11.98</v>
      </c>
      <c r="HR231">
        <v>4.96485</v>
      </c>
      <c r="HS231">
        <v>3.2741</v>
      </c>
      <c r="HT231">
        <v>9999</v>
      </c>
      <c r="HU231">
        <v>9999</v>
      </c>
      <c r="HV231">
        <v>9999</v>
      </c>
      <c r="HW231">
        <v>995.8</v>
      </c>
      <c r="HX231">
        <v>1.86417</v>
      </c>
      <c r="HY231">
        <v>1.8602</v>
      </c>
      <c r="HZ231">
        <v>1.85841</v>
      </c>
      <c r="IA231">
        <v>1.85991</v>
      </c>
      <c r="IB231">
        <v>1.85992</v>
      </c>
      <c r="IC231">
        <v>1.85837</v>
      </c>
      <c r="ID231">
        <v>1.85743</v>
      </c>
      <c r="IE231">
        <v>1.85242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-0.274</v>
      </c>
      <c r="IT231">
        <v>0.0463</v>
      </c>
      <c r="IU231">
        <v>-0.2373884425843226</v>
      </c>
      <c r="IV231">
        <v>-0.0002604406673290111</v>
      </c>
      <c r="IW231">
        <v>-1.381606628600436E-07</v>
      </c>
      <c r="IX231">
        <v>5.491517236317358E-11</v>
      </c>
      <c r="IY231">
        <v>0.01497779219278158</v>
      </c>
      <c r="IZ231">
        <v>-0.007208363161172525</v>
      </c>
      <c r="JA231">
        <v>0.001303043622832944</v>
      </c>
      <c r="JB231">
        <v>-1.986403357095749E-05</v>
      </c>
      <c r="JC231">
        <v>3</v>
      </c>
      <c r="JD231">
        <v>1983</v>
      </c>
      <c r="JE231">
        <v>1</v>
      </c>
      <c r="JF231">
        <v>24</v>
      </c>
      <c r="JG231">
        <v>1327.8</v>
      </c>
      <c r="JH231">
        <v>1327.8</v>
      </c>
      <c r="JI231">
        <v>0.386963</v>
      </c>
      <c r="JJ231">
        <v>2.6709</v>
      </c>
      <c r="JK231">
        <v>1.49658</v>
      </c>
      <c r="JL231">
        <v>2.39624</v>
      </c>
      <c r="JM231">
        <v>1.54907</v>
      </c>
      <c r="JN231">
        <v>2.40845</v>
      </c>
      <c r="JO231">
        <v>36.2694</v>
      </c>
      <c r="JP231">
        <v>24.1663</v>
      </c>
      <c r="JQ231">
        <v>18</v>
      </c>
      <c r="JR231">
        <v>487.373</v>
      </c>
      <c r="JS231">
        <v>499.741</v>
      </c>
      <c r="JT231">
        <v>14.8714</v>
      </c>
      <c r="JU231">
        <v>26.5017</v>
      </c>
      <c r="JV231">
        <v>30.0003</v>
      </c>
      <c r="JW231">
        <v>26.5859</v>
      </c>
      <c r="JX231">
        <v>26.5388</v>
      </c>
      <c r="JY231">
        <v>7.77636</v>
      </c>
      <c r="JZ231">
        <v>23.7642</v>
      </c>
      <c r="KA231">
        <v>32.3698</v>
      </c>
      <c r="KB231">
        <v>14.8754</v>
      </c>
      <c r="KC231">
        <v>85.4308</v>
      </c>
      <c r="KD231">
        <v>8.572609999999999</v>
      </c>
      <c r="KE231">
        <v>100.566</v>
      </c>
      <c r="KF231">
        <v>100.992</v>
      </c>
    </row>
    <row r="232" spans="1:292">
      <c r="A232">
        <v>214</v>
      </c>
      <c r="B232">
        <v>1680894670.1</v>
      </c>
      <c r="C232">
        <v>6555</v>
      </c>
      <c r="D232" t="s">
        <v>862</v>
      </c>
      <c r="E232" t="s">
        <v>863</v>
      </c>
      <c r="F232">
        <v>5</v>
      </c>
      <c r="G232" t="s">
        <v>821</v>
      </c>
      <c r="H232">
        <v>1680894662.6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104.2358937584905</v>
      </c>
      <c r="AJ232">
        <v>119.1346484848485</v>
      </c>
      <c r="AK232">
        <v>-3.301203588978586</v>
      </c>
      <c r="AL232">
        <v>66.37049068887899</v>
      </c>
      <c r="AM232">
        <f>(AO232 - AN232 + DX232*1E3/(8.314*(DZ232+273.15)) * AQ232/DW232 * AP232) * DW232/(100*DK232) * 1000/(1000 - AO232)</f>
        <v>0</v>
      </c>
      <c r="AN232">
        <v>8.501520166381276</v>
      </c>
      <c r="AO232">
        <v>9.484929999999997</v>
      </c>
      <c r="AP232">
        <v>-3.624507888288388E-07</v>
      </c>
      <c r="AQ232">
        <v>97.35996958438169</v>
      </c>
      <c r="AR232">
        <v>2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2.44</v>
      </c>
      <c r="DL232">
        <v>0.5</v>
      </c>
      <c r="DM232" t="s">
        <v>430</v>
      </c>
      <c r="DN232">
        <v>2</v>
      </c>
      <c r="DO232" t="b">
        <v>1</v>
      </c>
      <c r="DP232">
        <v>1680894662.6</v>
      </c>
      <c r="DQ232">
        <v>140.9240740740741</v>
      </c>
      <c r="DR232">
        <v>117.9439074074074</v>
      </c>
      <c r="DS232">
        <v>9.487246296296295</v>
      </c>
      <c r="DT232">
        <v>8.500739259259259</v>
      </c>
      <c r="DU232">
        <v>141.2008888888889</v>
      </c>
      <c r="DV232">
        <v>9.440896296296296</v>
      </c>
      <c r="DW232">
        <v>500.0007037037037</v>
      </c>
      <c r="DX232">
        <v>88.7680888888889</v>
      </c>
      <c r="DY232">
        <v>0.09996653333333333</v>
      </c>
      <c r="DZ232">
        <v>18.82666666666667</v>
      </c>
      <c r="EA232">
        <v>19.99547777777778</v>
      </c>
      <c r="EB232">
        <v>999.9000000000001</v>
      </c>
      <c r="EC232">
        <v>0</v>
      </c>
      <c r="ED232">
        <v>0</v>
      </c>
      <c r="EE232">
        <v>10007.95185185185</v>
      </c>
      <c r="EF232">
        <v>0</v>
      </c>
      <c r="EG232">
        <v>11.64207037037037</v>
      </c>
      <c r="EH232">
        <v>22.98011851851852</v>
      </c>
      <c r="EI232">
        <v>142.2738518518518</v>
      </c>
      <c r="EJ232">
        <v>118.9551296296296</v>
      </c>
      <c r="EK232">
        <v>0.9865075185185185</v>
      </c>
      <c r="EL232">
        <v>117.9439074074074</v>
      </c>
      <c r="EM232">
        <v>8.500739259259259</v>
      </c>
      <c r="EN232">
        <v>0.8421647777777777</v>
      </c>
      <c r="EO232">
        <v>0.7545943703703705</v>
      </c>
      <c r="EP232">
        <v>4.438595555555556</v>
      </c>
      <c r="EQ232">
        <v>2.880668888888889</v>
      </c>
      <c r="ER232">
        <v>2000.002222222222</v>
      </c>
      <c r="ES232">
        <v>0.9799973333333333</v>
      </c>
      <c r="ET232">
        <v>0.02000237407407407</v>
      </c>
      <c r="EU232">
        <v>0</v>
      </c>
      <c r="EV232">
        <v>2.0596</v>
      </c>
      <c r="EW232">
        <v>0</v>
      </c>
      <c r="EX232">
        <v>7354.362592592592</v>
      </c>
      <c r="EY232">
        <v>16420.70740740741</v>
      </c>
      <c r="EZ232">
        <v>36.61085185185185</v>
      </c>
      <c r="FA232">
        <v>38.47199999999999</v>
      </c>
      <c r="FB232">
        <v>37.17803703703704</v>
      </c>
      <c r="FC232">
        <v>37.11088888888889</v>
      </c>
      <c r="FD232">
        <v>36.00666666666667</v>
      </c>
      <c r="FE232">
        <v>1959.992592592593</v>
      </c>
      <c r="FF232">
        <v>40.00148148148148</v>
      </c>
      <c r="FG232">
        <v>0</v>
      </c>
      <c r="FH232">
        <v>1680894641.2</v>
      </c>
      <c r="FI232">
        <v>0</v>
      </c>
      <c r="FJ232">
        <v>2.066484615384615</v>
      </c>
      <c r="FK232">
        <v>0.683418809610736</v>
      </c>
      <c r="FL232">
        <v>83.77777777994865</v>
      </c>
      <c r="FM232">
        <v>7354.376153846155</v>
      </c>
      <c r="FN232">
        <v>15</v>
      </c>
      <c r="FO232">
        <v>0</v>
      </c>
      <c r="FP232" t="s">
        <v>431</v>
      </c>
      <c r="FQ232">
        <v>1680814995.6</v>
      </c>
      <c r="FR232">
        <v>1680814994.1</v>
      </c>
      <c r="FS232">
        <v>0</v>
      </c>
      <c r="FT232">
        <v>-0.266</v>
      </c>
      <c r="FU232">
        <v>-0.019</v>
      </c>
      <c r="FV232">
        <v>-0.63</v>
      </c>
      <c r="FW232">
        <v>0.277</v>
      </c>
      <c r="FX232">
        <v>420</v>
      </c>
      <c r="FY232">
        <v>25</v>
      </c>
      <c r="FZ232">
        <v>0.35</v>
      </c>
      <c r="GA232">
        <v>0.14</v>
      </c>
      <c r="GB232">
        <v>22.7921625</v>
      </c>
      <c r="GC232">
        <v>3.414717073170632</v>
      </c>
      <c r="GD232">
        <v>0.3300335177580453</v>
      </c>
      <c r="GE232">
        <v>0</v>
      </c>
      <c r="GF232">
        <v>0.9887687750000002</v>
      </c>
      <c r="GG232">
        <v>-0.03725503564727963</v>
      </c>
      <c r="GH232">
        <v>0.003710684401074146</v>
      </c>
      <c r="GI232">
        <v>1</v>
      </c>
      <c r="GJ232">
        <v>1</v>
      </c>
      <c r="GK232">
        <v>2</v>
      </c>
      <c r="GL232" t="s">
        <v>432</v>
      </c>
      <c r="GM232">
        <v>3.09977</v>
      </c>
      <c r="GN232">
        <v>2.75825</v>
      </c>
      <c r="GO232">
        <v>0.0292249</v>
      </c>
      <c r="GP232">
        <v>0.0236153</v>
      </c>
      <c r="GQ232">
        <v>0.0538007</v>
      </c>
      <c r="GR232">
        <v>0.0501598</v>
      </c>
      <c r="GS232">
        <v>25015.4</v>
      </c>
      <c r="GT232">
        <v>24843.1</v>
      </c>
      <c r="GU232">
        <v>26309.7</v>
      </c>
      <c r="GV232">
        <v>25776</v>
      </c>
      <c r="GW232">
        <v>39964.4</v>
      </c>
      <c r="GX232">
        <v>37365.9</v>
      </c>
      <c r="GY232">
        <v>46024.6</v>
      </c>
      <c r="GZ232">
        <v>42570.1</v>
      </c>
      <c r="HA232">
        <v>1.91157</v>
      </c>
      <c r="HB232">
        <v>1.90675</v>
      </c>
      <c r="HC232">
        <v>0.0103191</v>
      </c>
      <c r="HD232">
        <v>0</v>
      </c>
      <c r="HE232">
        <v>19.8179</v>
      </c>
      <c r="HF232">
        <v>999.9</v>
      </c>
      <c r="HG232">
        <v>22.5</v>
      </c>
      <c r="HH232">
        <v>31.6</v>
      </c>
      <c r="HI232">
        <v>11.8315</v>
      </c>
      <c r="HJ232">
        <v>61.8718</v>
      </c>
      <c r="HK232">
        <v>28.4135</v>
      </c>
      <c r="HL232">
        <v>1</v>
      </c>
      <c r="HM232">
        <v>-0.0327287</v>
      </c>
      <c r="HN232">
        <v>4.84023</v>
      </c>
      <c r="HO232">
        <v>20.2135</v>
      </c>
      <c r="HP232">
        <v>5.21654</v>
      </c>
      <c r="HQ232">
        <v>11.98</v>
      </c>
      <c r="HR232">
        <v>4.9648</v>
      </c>
      <c r="HS232">
        <v>3.27408</v>
      </c>
      <c r="HT232">
        <v>9999</v>
      </c>
      <c r="HU232">
        <v>9999</v>
      </c>
      <c r="HV232">
        <v>9999</v>
      </c>
      <c r="HW232">
        <v>995.8</v>
      </c>
      <c r="HX232">
        <v>1.86417</v>
      </c>
      <c r="HY232">
        <v>1.8602</v>
      </c>
      <c r="HZ232">
        <v>1.85841</v>
      </c>
      <c r="IA232">
        <v>1.8599</v>
      </c>
      <c r="IB232">
        <v>1.85993</v>
      </c>
      <c r="IC232">
        <v>1.85837</v>
      </c>
      <c r="ID232">
        <v>1.85743</v>
      </c>
      <c r="IE232">
        <v>1.85242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-0.269</v>
      </c>
      <c r="IT232">
        <v>0.0463</v>
      </c>
      <c r="IU232">
        <v>-0.2373884425843226</v>
      </c>
      <c r="IV232">
        <v>-0.0002604406673290111</v>
      </c>
      <c r="IW232">
        <v>-1.381606628600436E-07</v>
      </c>
      <c r="IX232">
        <v>5.491517236317358E-11</v>
      </c>
      <c r="IY232">
        <v>0.01497779219278158</v>
      </c>
      <c r="IZ232">
        <v>-0.007208363161172525</v>
      </c>
      <c r="JA232">
        <v>0.001303043622832944</v>
      </c>
      <c r="JB232">
        <v>-1.986403357095749E-05</v>
      </c>
      <c r="JC232">
        <v>3</v>
      </c>
      <c r="JD232">
        <v>1983</v>
      </c>
      <c r="JE232">
        <v>1</v>
      </c>
      <c r="JF232">
        <v>24</v>
      </c>
      <c r="JG232">
        <v>1327.9</v>
      </c>
      <c r="JH232">
        <v>1327.9</v>
      </c>
      <c r="JI232">
        <v>0.3479</v>
      </c>
      <c r="JJ232">
        <v>2.67456</v>
      </c>
      <c r="JK232">
        <v>1.49658</v>
      </c>
      <c r="JL232">
        <v>2.39624</v>
      </c>
      <c r="JM232">
        <v>1.54907</v>
      </c>
      <c r="JN232">
        <v>2.40112</v>
      </c>
      <c r="JO232">
        <v>36.2694</v>
      </c>
      <c r="JP232">
        <v>24.1751</v>
      </c>
      <c r="JQ232">
        <v>18</v>
      </c>
      <c r="JR232">
        <v>487.412</v>
      </c>
      <c r="JS232">
        <v>499.831</v>
      </c>
      <c r="JT232">
        <v>14.8754</v>
      </c>
      <c r="JU232">
        <v>26.5062</v>
      </c>
      <c r="JV232">
        <v>30.0005</v>
      </c>
      <c r="JW232">
        <v>26.5891</v>
      </c>
      <c r="JX232">
        <v>26.5416</v>
      </c>
      <c r="JY232">
        <v>6.92356</v>
      </c>
      <c r="JZ232">
        <v>23.484</v>
      </c>
      <c r="KA232">
        <v>32.3698</v>
      </c>
      <c r="KB232">
        <v>14.8825</v>
      </c>
      <c r="KC232">
        <v>65.3918</v>
      </c>
      <c r="KD232">
        <v>8.5848</v>
      </c>
      <c r="KE232">
        <v>100.564</v>
      </c>
      <c r="KF232">
        <v>100.992</v>
      </c>
    </row>
    <row r="233" spans="1:292">
      <c r="A233">
        <v>215</v>
      </c>
      <c r="B233">
        <v>1680894675.1</v>
      </c>
      <c r="C233">
        <v>6560</v>
      </c>
      <c r="D233" t="s">
        <v>864</v>
      </c>
      <c r="E233" t="s">
        <v>865</v>
      </c>
      <c r="F233">
        <v>5</v>
      </c>
      <c r="G233" t="s">
        <v>821</v>
      </c>
      <c r="H233">
        <v>1680894667.314285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87.55760834769217</v>
      </c>
      <c r="AJ233">
        <v>102.6463878787879</v>
      </c>
      <c r="AK233">
        <v>-3.296056287803022</v>
      </c>
      <c r="AL233">
        <v>66.37049068887899</v>
      </c>
      <c r="AM233">
        <f>(AO233 - AN233 + DX233*1E3/(8.314*(DZ233+273.15)) * AQ233/DW233 * AP233) * DW233/(100*DK233) * 1000/(1000 - AO233)</f>
        <v>0</v>
      </c>
      <c r="AN233">
        <v>8.515051886407155</v>
      </c>
      <c r="AO233">
        <v>9.489786666666665</v>
      </c>
      <c r="AP233">
        <v>3.720403007333484E-06</v>
      </c>
      <c r="AQ233">
        <v>97.35996958438169</v>
      </c>
      <c r="AR233">
        <v>2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2.44</v>
      </c>
      <c r="DL233">
        <v>0.5</v>
      </c>
      <c r="DM233" t="s">
        <v>430</v>
      </c>
      <c r="DN233">
        <v>2</v>
      </c>
      <c r="DO233" t="b">
        <v>1</v>
      </c>
      <c r="DP233">
        <v>1680894667.314285</v>
      </c>
      <c r="DQ233">
        <v>125.5019285714286</v>
      </c>
      <c r="DR233">
        <v>102.2814785714286</v>
      </c>
      <c r="DS233">
        <v>9.486339642857144</v>
      </c>
      <c r="DT233">
        <v>8.505299285714285</v>
      </c>
      <c r="DU233">
        <v>125.7741428571428</v>
      </c>
      <c r="DV233">
        <v>9.439999285714284</v>
      </c>
      <c r="DW233">
        <v>500.0094285714286</v>
      </c>
      <c r="DX233">
        <v>88.77080000000001</v>
      </c>
      <c r="DY233">
        <v>0.09999226428571427</v>
      </c>
      <c r="DZ233">
        <v>18.83017142857143</v>
      </c>
      <c r="EA233">
        <v>19.99506071428572</v>
      </c>
      <c r="EB233">
        <v>999.9000000000002</v>
      </c>
      <c r="EC233">
        <v>0</v>
      </c>
      <c r="ED233">
        <v>0</v>
      </c>
      <c r="EE233">
        <v>10008.69428571429</v>
      </c>
      <c r="EF233">
        <v>0</v>
      </c>
      <c r="EG233">
        <v>11.64022142857143</v>
      </c>
      <c r="EH233">
        <v>23.22033571428571</v>
      </c>
      <c r="EI233">
        <v>126.70375</v>
      </c>
      <c r="EJ233">
        <v>103.1587964285714</v>
      </c>
      <c r="EK233">
        <v>0.9810396071428571</v>
      </c>
      <c r="EL233">
        <v>102.2814785714286</v>
      </c>
      <c r="EM233">
        <v>8.505299285714285</v>
      </c>
      <c r="EN233">
        <v>0.8421098571428571</v>
      </c>
      <c r="EO233">
        <v>0.755022142857143</v>
      </c>
      <c r="EP233">
        <v>4.437665357142857</v>
      </c>
      <c r="EQ233">
        <v>2.8886575</v>
      </c>
      <c r="ER233">
        <v>2000.023571428571</v>
      </c>
      <c r="ES233">
        <v>0.9799974999999999</v>
      </c>
      <c r="ET233">
        <v>0.02000219999999999</v>
      </c>
      <c r="EU233">
        <v>0</v>
      </c>
      <c r="EV233">
        <v>2.088335714285715</v>
      </c>
      <c r="EW233">
        <v>0</v>
      </c>
      <c r="EX233">
        <v>7361.422142857145</v>
      </c>
      <c r="EY233">
        <v>16420.88571428571</v>
      </c>
      <c r="EZ233">
        <v>36.60457142857143</v>
      </c>
      <c r="FA233">
        <v>38.46182142857143</v>
      </c>
      <c r="FB233">
        <v>37.16046428571428</v>
      </c>
      <c r="FC233">
        <v>37.10464285714286</v>
      </c>
      <c r="FD233">
        <v>35.98407142857143</v>
      </c>
      <c r="FE233">
        <v>1960.013571428572</v>
      </c>
      <c r="FF233">
        <v>40.00214285714286</v>
      </c>
      <c r="FG233">
        <v>0</v>
      </c>
      <c r="FH233">
        <v>1680894646</v>
      </c>
      <c r="FI233">
        <v>0</v>
      </c>
      <c r="FJ233">
        <v>2.107461538461539</v>
      </c>
      <c r="FK233">
        <v>0.814830773761596</v>
      </c>
      <c r="FL233">
        <v>91.36957252165939</v>
      </c>
      <c r="FM233">
        <v>7361.427692307694</v>
      </c>
      <c r="FN233">
        <v>15</v>
      </c>
      <c r="FO233">
        <v>0</v>
      </c>
      <c r="FP233" t="s">
        <v>431</v>
      </c>
      <c r="FQ233">
        <v>1680814995.6</v>
      </c>
      <c r="FR233">
        <v>1680814994.1</v>
      </c>
      <c r="FS233">
        <v>0</v>
      </c>
      <c r="FT233">
        <v>-0.266</v>
      </c>
      <c r="FU233">
        <v>-0.019</v>
      </c>
      <c r="FV233">
        <v>-0.63</v>
      </c>
      <c r="FW233">
        <v>0.277</v>
      </c>
      <c r="FX233">
        <v>420</v>
      </c>
      <c r="FY233">
        <v>25</v>
      </c>
      <c r="FZ233">
        <v>0.35</v>
      </c>
      <c r="GA233">
        <v>0.14</v>
      </c>
      <c r="GB233">
        <v>23.06049</v>
      </c>
      <c r="GC233">
        <v>3.107889681050682</v>
      </c>
      <c r="GD233">
        <v>0.3003142577367916</v>
      </c>
      <c r="GE233">
        <v>0</v>
      </c>
      <c r="GF233">
        <v>0.9836837249999999</v>
      </c>
      <c r="GG233">
        <v>-0.06270338836773365</v>
      </c>
      <c r="GH233">
        <v>0.00657160824299311</v>
      </c>
      <c r="GI233">
        <v>1</v>
      </c>
      <c r="GJ233">
        <v>1</v>
      </c>
      <c r="GK233">
        <v>2</v>
      </c>
      <c r="GL233" t="s">
        <v>432</v>
      </c>
      <c r="GM233">
        <v>3.0999</v>
      </c>
      <c r="GN233">
        <v>2.75821</v>
      </c>
      <c r="GO233">
        <v>0.025369</v>
      </c>
      <c r="GP233">
        <v>0.0195661</v>
      </c>
      <c r="GQ233">
        <v>0.0538215</v>
      </c>
      <c r="GR233">
        <v>0.0502057</v>
      </c>
      <c r="GS233">
        <v>25114.9</v>
      </c>
      <c r="GT233">
        <v>24945.6</v>
      </c>
      <c r="GU233">
        <v>26309.8</v>
      </c>
      <c r="GV233">
        <v>25775.5</v>
      </c>
      <c r="GW233">
        <v>39963</v>
      </c>
      <c r="GX233">
        <v>37363.4</v>
      </c>
      <c r="GY233">
        <v>46024.5</v>
      </c>
      <c r="GZ233">
        <v>42569.9</v>
      </c>
      <c r="HA233">
        <v>1.91217</v>
      </c>
      <c r="HB233">
        <v>1.9069</v>
      </c>
      <c r="HC233">
        <v>0.010483</v>
      </c>
      <c r="HD233">
        <v>0</v>
      </c>
      <c r="HE233">
        <v>19.8226</v>
      </c>
      <c r="HF233">
        <v>999.9</v>
      </c>
      <c r="HG233">
        <v>22.5</v>
      </c>
      <c r="HH233">
        <v>31.6</v>
      </c>
      <c r="HI233">
        <v>11.833</v>
      </c>
      <c r="HJ233">
        <v>61.8818</v>
      </c>
      <c r="HK233">
        <v>28.3574</v>
      </c>
      <c r="HL233">
        <v>1</v>
      </c>
      <c r="HM233">
        <v>-0.0324314</v>
      </c>
      <c r="HN233">
        <v>4.82257</v>
      </c>
      <c r="HO233">
        <v>20.2138</v>
      </c>
      <c r="HP233">
        <v>5.21594</v>
      </c>
      <c r="HQ233">
        <v>11.98</v>
      </c>
      <c r="HR233">
        <v>4.9645</v>
      </c>
      <c r="HS233">
        <v>3.2739</v>
      </c>
      <c r="HT233">
        <v>9999</v>
      </c>
      <c r="HU233">
        <v>9999</v>
      </c>
      <c r="HV233">
        <v>9999</v>
      </c>
      <c r="HW233">
        <v>995.8</v>
      </c>
      <c r="HX233">
        <v>1.86418</v>
      </c>
      <c r="HY233">
        <v>1.8602</v>
      </c>
      <c r="HZ233">
        <v>1.85843</v>
      </c>
      <c r="IA233">
        <v>1.85991</v>
      </c>
      <c r="IB233">
        <v>1.85993</v>
      </c>
      <c r="IC233">
        <v>1.85837</v>
      </c>
      <c r="ID233">
        <v>1.85745</v>
      </c>
      <c r="IE233">
        <v>1.85242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-0.265</v>
      </c>
      <c r="IT233">
        <v>0.0464</v>
      </c>
      <c r="IU233">
        <v>-0.2373884425843226</v>
      </c>
      <c r="IV233">
        <v>-0.0002604406673290111</v>
      </c>
      <c r="IW233">
        <v>-1.381606628600436E-07</v>
      </c>
      <c r="IX233">
        <v>5.491517236317358E-11</v>
      </c>
      <c r="IY233">
        <v>0.01497779219278158</v>
      </c>
      <c r="IZ233">
        <v>-0.007208363161172525</v>
      </c>
      <c r="JA233">
        <v>0.001303043622832944</v>
      </c>
      <c r="JB233">
        <v>-1.986403357095749E-05</v>
      </c>
      <c r="JC233">
        <v>3</v>
      </c>
      <c r="JD233">
        <v>1983</v>
      </c>
      <c r="JE233">
        <v>1</v>
      </c>
      <c r="JF233">
        <v>24</v>
      </c>
      <c r="JG233">
        <v>1328</v>
      </c>
      <c r="JH233">
        <v>1328</v>
      </c>
      <c r="JI233">
        <v>0.305176</v>
      </c>
      <c r="JJ233">
        <v>2.68799</v>
      </c>
      <c r="JK233">
        <v>1.49658</v>
      </c>
      <c r="JL233">
        <v>2.39746</v>
      </c>
      <c r="JM233">
        <v>1.54907</v>
      </c>
      <c r="JN233">
        <v>2.39014</v>
      </c>
      <c r="JO233">
        <v>36.2694</v>
      </c>
      <c r="JP233">
        <v>24.1663</v>
      </c>
      <c r="JQ233">
        <v>18</v>
      </c>
      <c r="JR233">
        <v>487.783</v>
      </c>
      <c r="JS233">
        <v>499.955</v>
      </c>
      <c r="JT233">
        <v>14.8808</v>
      </c>
      <c r="JU233">
        <v>26.5107</v>
      </c>
      <c r="JV233">
        <v>30.0004</v>
      </c>
      <c r="JW233">
        <v>26.5921</v>
      </c>
      <c r="JX233">
        <v>26.5444</v>
      </c>
      <c r="JY233">
        <v>6.12455</v>
      </c>
      <c r="JZ233">
        <v>23.2038</v>
      </c>
      <c r="KA233">
        <v>32.3698</v>
      </c>
      <c r="KB233">
        <v>14.8851</v>
      </c>
      <c r="KC233">
        <v>52.0341</v>
      </c>
      <c r="KD233">
        <v>8.58963</v>
      </c>
      <c r="KE233">
        <v>100.564</v>
      </c>
      <c r="KF233">
        <v>100.991</v>
      </c>
    </row>
    <row r="234" spans="1:292">
      <c r="A234">
        <v>216</v>
      </c>
      <c r="B234">
        <v>1680894680.1</v>
      </c>
      <c r="C234">
        <v>6565</v>
      </c>
      <c r="D234" t="s">
        <v>866</v>
      </c>
      <c r="E234" t="s">
        <v>867</v>
      </c>
      <c r="F234">
        <v>5</v>
      </c>
      <c r="G234" t="s">
        <v>821</v>
      </c>
      <c r="H234">
        <v>1680894672.6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70.79732454180603</v>
      </c>
      <c r="AJ234">
        <v>86.21562181818177</v>
      </c>
      <c r="AK234">
        <v>-3.278678336113307</v>
      </c>
      <c r="AL234">
        <v>66.37049068887899</v>
      </c>
      <c r="AM234">
        <f>(AO234 - AN234 + DX234*1E3/(8.314*(DZ234+273.15)) * AQ234/DW234 * AP234) * DW234/(100*DK234) * 1000/(1000 - AO234)</f>
        <v>0</v>
      </c>
      <c r="AN234">
        <v>8.542783244472128</v>
      </c>
      <c r="AO234">
        <v>9.501820242424243</v>
      </c>
      <c r="AP234">
        <v>7.717969095116604E-06</v>
      </c>
      <c r="AQ234">
        <v>97.35996958438169</v>
      </c>
      <c r="AR234">
        <v>2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2.44</v>
      </c>
      <c r="DL234">
        <v>0.5</v>
      </c>
      <c r="DM234" t="s">
        <v>430</v>
      </c>
      <c r="DN234">
        <v>2</v>
      </c>
      <c r="DO234" t="b">
        <v>1</v>
      </c>
      <c r="DP234">
        <v>1680894672.6</v>
      </c>
      <c r="DQ234">
        <v>108.2104851851852</v>
      </c>
      <c r="DR234">
        <v>84.70405925925927</v>
      </c>
      <c r="DS234">
        <v>9.489326296296296</v>
      </c>
      <c r="DT234">
        <v>8.518170740740739</v>
      </c>
      <c r="DU234">
        <v>108.4777037037037</v>
      </c>
      <c r="DV234">
        <v>9.44295074074074</v>
      </c>
      <c r="DW234">
        <v>500.0123703703704</v>
      </c>
      <c r="DX234">
        <v>88.76931481481481</v>
      </c>
      <c r="DY234">
        <v>0.09998868888888889</v>
      </c>
      <c r="DZ234">
        <v>18.83065925925926</v>
      </c>
      <c r="EA234">
        <v>19.99523333333333</v>
      </c>
      <c r="EB234">
        <v>999.9000000000001</v>
      </c>
      <c r="EC234">
        <v>0</v>
      </c>
      <c r="ED234">
        <v>0</v>
      </c>
      <c r="EE234">
        <v>10008.97185185185</v>
      </c>
      <c r="EF234">
        <v>0</v>
      </c>
      <c r="EG234">
        <v>11.63999259259259</v>
      </c>
      <c r="EH234">
        <v>23.50636666666667</v>
      </c>
      <c r="EI234">
        <v>109.2470222222222</v>
      </c>
      <c r="EJ234">
        <v>85.43159259259261</v>
      </c>
      <c r="EK234">
        <v>0.9711541481481483</v>
      </c>
      <c r="EL234">
        <v>84.70405925925927</v>
      </c>
      <c r="EM234">
        <v>8.518170740740739</v>
      </c>
      <c r="EN234">
        <v>0.8423608888888888</v>
      </c>
      <c r="EO234">
        <v>0.756152074074074</v>
      </c>
      <c r="EP234">
        <v>4.44191962962963</v>
      </c>
      <c r="EQ234">
        <v>2.909729259259259</v>
      </c>
      <c r="ER234">
        <v>2000.01037037037</v>
      </c>
      <c r="ES234">
        <v>0.9799973333333333</v>
      </c>
      <c r="ET234">
        <v>0.02000236666666666</v>
      </c>
      <c r="EU234">
        <v>0</v>
      </c>
      <c r="EV234">
        <v>2.158037037037037</v>
      </c>
      <c r="EW234">
        <v>0</v>
      </c>
      <c r="EX234">
        <v>7369.512222222222</v>
      </c>
      <c r="EY234">
        <v>16420.77777777778</v>
      </c>
      <c r="EZ234">
        <v>36.6177037037037</v>
      </c>
      <c r="FA234">
        <v>38.4534074074074</v>
      </c>
      <c r="FB234">
        <v>37.11081481481482</v>
      </c>
      <c r="FC234">
        <v>37.09933333333333</v>
      </c>
      <c r="FD234">
        <v>36.03207407407407</v>
      </c>
      <c r="FE234">
        <v>1960.000370370371</v>
      </c>
      <c r="FF234">
        <v>40.00259259259259</v>
      </c>
      <c r="FG234">
        <v>0</v>
      </c>
      <c r="FH234">
        <v>1680894651.4</v>
      </c>
      <c r="FI234">
        <v>0</v>
      </c>
      <c r="FJ234">
        <v>2.161136</v>
      </c>
      <c r="FK234">
        <v>0.2133615457872192</v>
      </c>
      <c r="FL234">
        <v>95.59461525652191</v>
      </c>
      <c r="FM234">
        <v>7370.217999999999</v>
      </c>
      <c r="FN234">
        <v>15</v>
      </c>
      <c r="FO234">
        <v>0</v>
      </c>
      <c r="FP234" t="s">
        <v>431</v>
      </c>
      <c r="FQ234">
        <v>1680814995.6</v>
      </c>
      <c r="FR234">
        <v>1680814994.1</v>
      </c>
      <c r="FS234">
        <v>0</v>
      </c>
      <c r="FT234">
        <v>-0.266</v>
      </c>
      <c r="FU234">
        <v>-0.019</v>
      </c>
      <c r="FV234">
        <v>-0.63</v>
      </c>
      <c r="FW234">
        <v>0.277</v>
      </c>
      <c r="FX234">
        <v>420</v>
      </c>
      <c r="FY234">
        <v>25</v>
      </c>
      <c r="FZ234">
        <v>0.35</v>
      </c>
      <c r="GA234">
        <v>0.14</v>
      </c>
      <c r="GB234">
        <v>23.331475</v>
      </c>
      <c r="GC234">
        <v>3.134409005628475</v>
      </c>
      <c r="GD234">
        <v>0.3039240495173094</v>
      </c>
      <c r="GE234">
        <v>0</v>
      </c>
      <c r="GF234">
        <v>0.9763169749999999</v>
      </c>
      <c r="GG234">
        <v>-0.1074600112570367</v>
      </c>
      <c r="GH234">
        <v>0.01107278421736715</v>
      </c>
      <c r="GI234">
        <v>1</v>
      </c>
      <c r="GJ234">
        <v>1</v>
      </c>
      <c r="GK234">
        <v>2</v>
      </c>
      <c r="GL234" t="s">
        <v>432</v>
      </c>
      <c r="GM234">
        <v>3.09989</v>
      </c>
      <c r="GN234">
        <v>2.75813</v>
      </c>
      <c r="GO234">
        <v>0.0214431</v>
      </c>
      <c r="GP234">
        <v>0.0154054</v>
      </c>
      <c r="GQ234">
        <v>0.0538739</v>
      </c>
      <c r="GR234">
        <v>0.0503374</v>
      </c>
      <c r="GS234">
        <v>25215.6</v>
      </c>
      <c r="GT234">
        <v>25051.3</v>
      </c>
      <c r="GU234">
        <v>26309.3</v>
      </c>
      <c r="GV234">
        <v>25775.2</v>
      </c>
      <c r="GW234">
        <v>39959.9</v>
      </c>
      <c r="GX234">
        <v>37357.3</v>
      </c>
      <c r="GY234">
        <v>46024.1</v>
      </c>
      <c r="GZ234">
        <v>42569.4</v>
      </c>
      <c r="HA234">
        <v>1.9118</v>
      </c>
      <c r="HB234">
        <v>1.90665</v>
      </c>
      <c r="HC234">
        <v>0.0109598</v>
      </c>
      <c r="HD234">
        <v>0</v>
      </c>
      <c r="HE234">
        <v>19.8267</v>
      </c>
      <c r="HF234">
        <v>999.9</v>
      </c>
      <c r="HG234">
        <v>22.5</v>
      </c>
      <c r="HH234">
        <v>31.6</v>
      </c>
      <c r="HI234">
        <v>11.8317</v>
      </c>
      <c r="HJ234">
        <v>62.0418</v>
      </c>
      <c r="HK234">
        <v>28.3574</v>
      </c>
      <c r="HL234">
        <v>1</v>
      </c>
      <c r="HM234">
        <v>-0.0318623</v>
      </c>
      <c r="HN234">
        <v>4.82364</v>
      </c>
      <c r="HO234">
        <v>20.2138</v>
      </c>
      <c r="HP234">
        <v>5.21549</v>
      </c>
      <c r="HQ234">
        <v>11.98</v>
      </c>
      <c r="HR234">
        <v>4.9648</v>
      </c>
      <c r="HS234">
        <v>3.2739</v>
      </c>
      <c r="HT234">
        <v>9999</v>
      </c>
      <c r="HU234">
        <v>9999</v>
      </c>
      <c r="HV234">
        <v>9999</v>
      </c>
      <c r="HW234">
        <v>995.8</v>
      </c>
      <c r="HX234">
        <v>1.86418</v>
      </c>
      <c r="HY234">
        <v>1.8602</v>
      </c>
      <c r="HZ234">
        <v>1.85842</v>
      </c>
      <c r="IA234">
        <v>1.8599</v>
      </c>
      <c r="IB234">
        <v>1.85992</v>
      </c>
      <c r="IC234">
        <v>1.85837</v>
      </c>
      <c r="ID234">
        <v>1.85743</v>
      </c>
      <c r="IE234">
        <v>1.85242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-0.26</v>
      </c>
      <c r="IT234">
        <v>0.0465</v>
      </c>
      <c r="IU234">
        <v>-0.2373884425843226</v>
      </c>
      <c r="IV234">
        <v>-0.0002604406673290111</v>
      </c>
      <c r="IW234">
        <v>-1.381606628600436E-07</v>
      </c>
      <c r="IX234">
        <v>5.491517236317358E-11</v>
      </c>
      <c r="IY234">
        <v>0.01497779219278158</v>
      </c>
      <c r="IZ234">
        <v>-0.007208363161172525</v>
      </c>
      <c r="JA234">
        <v>0.001303043622832944</v>
      </c>
      <c r="JB234">
        <v>-1.986403357095749E-05</v>
      </c>
      <c r="JC234">
        <v>3</v>
      </c>
      <c r="JD234">
        <v>1983</v>
      </c>
      <c r="JE234">
        <v>1</v>
      </c>
      <c r="JF234">
        <v>24</v>
      </c>
      <c r="JG234">
        <v>1328.1</v>
      </c>
      <c r="JH234">
        <v>1328.1</v>
      </c>
      <c r="JI234">
        <v>0.264893</v>
      </c>
      <c r="JJ234">
        <v>2.69287</v>
      </c>
      <c r="JK234">
        <v>1.49658</v>
      </c>
      <c r="JL234">
        <v>2.39746</v>
      </c>
      <c r="JM234">
        <v>1.54907</v>
      </c>
      <c r="JN234">
        <v>2.36572</v>
      </c>
      <c r="JO234">
        <v>36.2694</v>
      </c>
      <c r="JP234">
        <v>24.1751</v>
      </c>
      <c r="JQ234">
        <v>18</v>
      </c>
      <c r="JR234">
        <v>487.593</v>
      </c>
      <c r="JS234">
        <v>499.815</v>
      </c>
      <c r="JT234">
        <v>14.8846</v>
      </c>
      <c r="JU234">
        <v>26.5146</v>
      </c>
      <c r="JV234">
        <v>30.0005</v>
      </c>
      <c r="JW234">
        <v>26.5955</v>
      </c>
      <c r="JX234">
        <v>26.5471</v>
      </c>
      <c r="JY234">
        <v>5.26623</v>
      </c>
      <c r="JZ234">
        <v>23.2038</v>
      </c>
      <c r="KA234">
        <v>32.3698</v>
      </c>
      <c r="KB234">
        <v>14.8787</v>
      </c>
      <c r="KC234">
        <v>31.9976</v>
      </c>
      <c r="KD234">
        <v>8.58778</v>
      </c>
      <c r="KE234">
        <v>100.563</v>
      </c>
      <c r="KF234">
        <v>100.989</v>
      </c>
    </row>
    <row r="235" spans="1:292">
      <c r="A235">
        <v>217</v>
      </c>
      <c r="B235">
        <v>1680894777.1</v>
      </c>
      <c r="C235">
        <v>6662</v>
      </c>
      <c r="D235" t="s">
        <v>868</v>
      </c>
      <c r="E235" t="s">
        <v>869</v>
      </c>
      <c r="F235">
        <v>5</v>
      </c>
      <c r="G235" t="s">
        <v>821</v>
      </c>
      <c r="H235">
        <v>1680894769.099999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423.5796425735713</v>
      </c>
      <c r="AJ235">
        <v>418.3989636363635</v>
      </c>
      <c r="AK235">
        <v>0.004832672797086691</v>
      </c>
      <c r="AL235">
        <v>66.37049068887899</v>
      </c>
      <c r="AM235">
        <f>(AO235 - AN235 + DX235*1E3/(8.314*(DZ235+273.15)) * AQ235/DW235 * AP235) * DW235/(100*DK235) * 1000/(1000 - AO235)</f>
        <v>0</v>
      </c>
      <c r="AN235">
        <v>8.501262988186658</v>
      </c>
      <c r="AO235">
        <v>9.513859999999999</v>
      </c>
      <c r="AP235">
        <v>1.706410930451602E-07</v>
      </c>
      <c r="AQ235">
        <v>97.35996958438169</v>
      </c>
      <c r="AR235">
        <v>2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2.44</v>
      </c>
      <c r="DL235">
        <v>0.5</v>
      </c>
      <c r="DM235" t="s">
        <v>430</v>
      </c>
      <c r="DN235">
        <v>2</v>
      </c>
      <c r="DO235" t="b">
        <v>1</v>
      </c>
      <c r="DP235">
        <v>1680894769.099999</v>
      </c>
      <c r="DQ235">
        <v>414.3310967741935</v>
      </c>
      <c r="DR235">
        <v>419.974129032258</v>
      </c>
      <c r="DS235">
        <v>9.52092064516129</v>
      </c>
      <c r="DT235">
        <v>8.502086129032259</v>
      </c>
      <c r="DU235">
        <v>414.6963548387097</v>
      </c>
      <c r="DV235">
        <v>9.474168064516128</v>
      </c>
      <c r="DW235">
        <v>499.990129032258</v>
      </c>
      <c r="DX235">
        <v>88.77590967741936</v>
      </c>
      <c r="DY235">
        <v>0.09995406774193549</v>
      </c>
      <c r="DZ235">
        <v>18.84321612903226</v>
      </c>
      <c r="EA235">
        <v>19.99745483870968</v>
      </c>
      <c r="EB235">
        <v>999.9000000000003</v>
      </c>
      <c r="EC235">
        <v>0</v>
      </c>
      <c r="ED235">
        <v>0</v>
      </c>
      <c r="EE235">
        <v>9997.234193548387</v>
      </c>
      <c r="EF235">
        <v>0</v>
      </c>
      <c r="EG235">
        <v>11.62682903225807</v>
      </c>
      <c r="EH235">
        <v>-5.643101612903226</v>
      </c>
      <c r="EI235">
        <v>418.3138709677419</v>
      </c>
      <c r="EJ235">
        <v>423.5754193548387</v>
      </c>
      <c r="EK235">
        <v>1.018833548387097</v>
      </c>
      <c r="EL235">
        <v>419.974129032258</v>
      </c>
      <c r="EM235">
        <v>8.502086129032259</v>
      </c>
      <c r="EN235">
        <v>0.8452284193548387</v>
      </c>
      <c r="EO235">
        <v>0.7547804516129032</v>
      </c>
      <c r="EP235">
        <v>4.490455806451614</v>
      </c>
      <c r="EQ235">
        <v>2.884146129032257</v>
      </c>
      <c r="ER235">
        <v>1999.991612903226</v>
      </c>
      <c r="ES235">
        <v>0.9799962903225807</v>
      </c>
      <c r="ET235">
        <v>0.02000340967741934</v>
      </c>
      <c r="EU235">
        <v>0</v>
      </c>
      <c r="EV235">
        <v>2.027303225806452</v>
      </c>
      <c r="EW235">
        <v>0</v>
      </c>
      <c r="EX235">
        <v>7214.201290322581</v>
      </c>
      <c r="EY235">
        <v>16420.59677419355</v>
      </c>
      <c r="EZ235">
        <v>36.39077419354838</v>
      </c>
      <c r="FA235">
        <v>38.25993548387096</v>
      </c>
      <c r="FB235">
        <v>36.85061290322579</v>
      </c>
      <c r="FC235">
        <v>36.94741935483871</v>
      </c>
      <c r="FD235">
        <v>35.85054838709677</v>
      </c>
      <c r="FE235">
        <v>1959.981612903225</v>
      </c>
      <c r="FF235">
        <v>40.01</v>
      </c>
      <c r="FG235">
        <v>0</v>
      </c>
      <c r="FH235">
        <v>1680894748</v>
      </c>
      <c r="FI235">
        <v>0</v>
      </c>
      <c r="FJ235">
        <v>2.034484615384615</v>
      </c>
      <c r="FK235">
        <v>0.01444103115049429</v>
      </c>
      <c r="FL235">
        <v>-25.96102560384172</v>
      </c>
      <c r="FM235">
        <v>7214.016923076923</v>
      </c>
      <c r="FN235">
        <v>15</v>
      </c>
      <c r="FO235">
        <v>0</v>
      </c>
      <c r="FP235" t="s">
        <v>431</v>
      </c>
      <c r="FQ235">
        <v>1680814995.6</v>
      </c>
      <c r="FR235">
        <v>1680814994.1</v>
      </c>
      <c r="FS235">
        <v>0</v>
      </c>
      <c r="FT235">
        <v>-0.266</v>
      </c>
      <c r="FU235">
        <v>-0.019</v>
      </c>
      <c r="FV235">
        <v>-0.63</v>
      </c>
      <c r="FW235">
        <v>0.277</v>
      </c>
      <c r="FX235">
        <v>420</v>
      </c>
      <c r="FY235">
        <v>25</v>
      </c>
      <c r="FZ235">
        <v>0.35</v>
      </c>
      <c r="GA235">
        <v>0.14</v>
      </c>
      <c r="GB235">
        <v>-5.680486585365854</v>
      </c>
      <c r="GC235">
        <v>0.8606650871080019</v>
      </c>
      <c r="GD235">
        <v>0.08771318338516607</v>
      </c>
      <c r="GE235">
        <v>0</v>
      </c>
      <c r="GF235">
        <v>1.015379365853659</v>
      </c>
      <c r="GG235">
        <v>0.01682705226481117</v>
      </c>
      <c r="GH235">
        <v>0.008518596328194954</v>
      </c>
      <c r="GI235">
        <v>1</v>
      </c>
      <c r="GJ235">
        <v>1</v>
      </c>
      <c r="GK235">
        <v>2</v>
      </c>
      <c r="GL235" t="s">
        <v>432</v>
      </c>
      <c r="GM235">
        <v>3.09971</v>
      </c>
      <c r="GN235">
        <v>2.75792</v>
      </c>
      <c r="GO235">
        <v>0.0859714</v>
      </c>
      <c r="GP235">
        <v>0.0868261</v>
      </c>
      <c r="GQ235">
        <v>0.053923</v>
      </c>
      <c r="GR235">
        <v>0.0501123</v>
      </c>
      <c r="GS235">
        <v>23550</v>
      </c>
      <c r="GT235">
        <v>23231.1</v>
      </c>
      <c r="GU235">
        <v>26306.9</v>
      </c>
      <c r="GV235">
        <v>25772.8</v>
      </c>
      <c r="GW235">
        <v>39961.9</v>
      </c>
      <c r="GX235">
        <v>37371.9</v>
      </c>
      <c r="GY235">
        <v>46019.6</v>
      </c>
      <c r="GZ235">
        <v>42566.6</v>
      </c>
      <c r="HA235">
        <v>1.91098</v>
      </c>
      <c r="HB235">
        <v>1.9066</v>
      </c>
      <c r="HC235">
        <v>0.009737910000000001</v>
      </c>
      <c r="HD235">
        <v>0</v>
      </c>
      <c r="HE235">
        <v>19.8363</v>
      </c>
      <c r="HF235">
        <v>999.9</v>
      </c>
      <c r="HG235">
        <v>22.5</v>
      </c>
      <c r="HH235">
        <v>31.6</v>
      </c>
      <c r="HI235">
        <v>11.8319</v>
      </c>
      <c r="HJ235">
        <v>61.6118</v>
      </c>
      <c r="HK235">
        <v>28.4095</v>
      </c>
      <c r="HL235">
        <v>1</v>
      </c>
      <c r="HM235">
        <v>-0.0261408</v>
      </c>
      <c r="HN235">
        <v>4.93362</v>
      </c>
      <c r="HO235">
        <v>20.211</v>
      </c>
      <c r="HP235">
        <v>5.21894</v>
      </c>
      <c r="HQ235">
        <v>11.98</v>
      </c>
      <c r="HR235">
        <v>4.9652</v>
      </c>
      <c r="HS235">
        <v>3.27443</v>
      </c>
      <c r="HT235">
        <v>9999</v>
      </c>
      <c r="HU235">
        <v>9999</v>
      </c>
      <c r="HV235">
        <v>9999</v>
      </c>
      <c r="HW235">
        <v>995.8</v>
      </c>
      <c r="HX235">
        <v>1.86417</v>
      </c>
      <c r="HY235">
        <v>1.86021</v>
      </c>
      <c r="HZ235">
        <v>1.85849</v>
      </c>
      <c r="IA235">
        <v>1.8599</v>
      </c>
      <c r="IB235">
        <v>1.85992</v>
      </c>
      <c r="IC235">
        <v>1.85837</v>
      </c>
      <c r="ID235">
        <v>1.85745</v>
      </c>
      <c r="IE235">
        <v>1.85242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-0.366</v>
      </c>
      <c r="IT235">
        <v>0.0467</v>
      </c>
      <c r="IU235">
        <v>-0.2373884425843226</v>
      </c>
      <c r="IV235">
        <v>-0.0002604406673290111</v>
      </c>
      <c r="IW235">
        <v>-1.381606628600436E-07</v>
      </c>
      <c r="IX235">
        <v>5.491517236317358E-11</v>
      </c>
      <c r="IY235">
        <v>0.01497779219278158</v>
      </c>
      <c r="IZ235">
        <v>-0.007208363161172525</v>
      </c>
      <c r="JA235">
        <v>0.001303043622832944</v>
      </c>
      <c r="JB235">
        <v>-1.986403357095749E-05</v>
      </c>
      <c r="JC235">
        <v>3</v>
      </c>
      <c r="JD235">
        <v>1983</v>
      </c>
      <c r="JE235">
        <v>1</v>
      </c>
      <c r="JF235">
        <v>24</v>
      </c>
      <c r="JG235">
        <v>1329.7</v>
      </c>
      <c r="JH235">
        <v>1329.7</v>
      </c>
      <c r="JI235">
        <v>1.14014</v>
      </c>
      <c r="JJ235">
        <v>2.64526</v>
      </c>
      <c r="JK235">
        <v>1.49658</v>
      </c>
      <c r="JL235">
        <v>2.39746</v>
      </c>
      <c r="JM235">
        <v>1.54907</v>
      </c>
      <c r="JN235">
        <v>2.36938</v>
      </c>
      <c r="JO235">
        <v>36.2929</v>
      </c>
      <c r="JP235">
        <v>24.1663</v>
      </c>
      <c r="JQ235">
        <v>18</v>
      </c>
      <c r="JR235">
        <v>487.624</v>
      </c>
      <c r="JS235">
        <v>500.315</v>
      </c>
      <c r="JT235">
        <v>15.0299</v>
      </c>
      <c r="JU235">
        <v>26.5899</v>
      </c>
      <c r="JV235">
        <v>30.0006</v>
      </c>
      <c r="JW235">
        <v>26.6591</v>
      </c>
      <c r="JX235">
        <v>26.6071</v>
      </c>
      <c r="JY235">
        <v>22.9314</v>
      </c>
      <c r="JZ235">
        <v>24.3223</v>
      </c>
      <c r="KA235">
        <v>32.3698</v>
      </c>
      <c r="KB235">
        <v>14.9511</v>
      </c>
      <c r="KC235">
        <v>426.669</v>
      </c>
      <c r="KD235">
        <v>8.477460000000001</v>
      </c>
      <c r="KE235">
        <v>100.553</v>
      </c>
      <c r="KF235">
        <v>100.982</v>
      </c>
    </row>
    <row r="236" spans="1:292">
      <c r="A236">
        <v>218</v>
      </c>
      <c r="B236">
        <v>1680894782.1</v>
      </c>
      <c r="C236">
        <v>6667</v>
      </c>
      <c r="D236" t="s">
        <v>870</v>
      </c>
      <c r="E236" t="s">
        <v>871</v>
      </c>
      <c r="F236">
        <v>5</v>
      </c>
      <c r="G236" t="s">
        <v>821</v>
      </c>
      <c r="H236">
        <v>1680894774.255172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423.588208518841</v>
      </c>
      <c r="AJ236">
        <v>418.4741454545453</v>
      </c>
      <c r="AK236">
        <v>0.02040665257286114</v>
      </c>
      <c r="AL236">
        <v>66.37049068887899</v>
      </c>
      <c r="AM236">
        <f>(AO236 - AN236 + DX236*1E3/(8.314*(DZ236+273.15)) * AQ236/DW236 * AP236) * DW236/(100*DK236) * 1000/(1000 - AO236)</f>
        <v>0</v>
      </c>
      <c r="AN236">
        <v>8.501932742029862</v>
      </c>
      <c r="AO236">
        <v>9.511561636363634</v>
      </c>
      <c r="AP236">
        <v>-6.763003275001568E-07</v>
      </c>
      <c r="AQ236">
        <v>97.35996958438169</v>
      </c>
      <c r="AR236">
        <v>2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2.44</v>
      </c>
      <c r="DL236">
        <v>0.5</v>
      </c>
      <c r="DM236" t="s">
        <v>430</v>
      </c>
      <c r="DN236">
        <v>2</v>
      </c>
      <c r="DO236" t="b">
        <v>1</v>
      </c>
      <c r="DP236">
        <v>1680894774.255172</v>
      </c>
      <c r="DQ236">
        <v>414.381275862069</v>
      </c>
      <c r="DR236">
        <v>420.1299999999999</v>
      </c>
      <c r="DS236">
        <v>9.514914137931036</v>
      </c>
      <c r="DT236">
        <v>8.501461379310344</v>
      </c>
      <c r="DU236">
        <v>414.7465517241379</v>
      </c>
      <c r="DV236">
        <v>9.468233103448275</v>
      </c>
      <c r="DW236">
        <v>499.963</v>
      </c>
      <c r="DX236">
        <v>88.77724827586206</v>
      </c>
      <c r="DY236">
        <v>0.100013475862069</v>
      </c>
      <c r="DZ236">
        <v>18.84664482758621</v>
      </c>
      <c r="EA236">
        <v>19.99941034482758</v>
      </c>
      <c r="EB236">
        <v>999.9000000000002</v>
      </c>
      <c r="EC236">
        <v>0</v>
      </c>
      <c r="ED236">
        <v>0</v>
      </c>
      <c r="EE236">
        <v>9989.653103448276</v>
      </c>
      <c r="EF236">
        <v>0</v>
      </c>
      <c r="EG236">
        <v>11.63291724137931</v>
      </c>
      <c r="EH236">
        <v>-5.748795862068966</v>
      </c>
      <c r="EI236">
        <v>418.3618620689655</v>
      </c>
      <c r="EJ236">
        <v>423.7323103448276</v>
      </c>
      <c r="EK236">
        <v>1.013451379310345</v>
      </c>
      <c r="EL236">
        <v>420.1299999999999</v>
      </c>
      <c r="EM236">
        <v>8.501461379310344</v>
      </c>
      <c r="EN236">
        <v>0.8447079655172416</v>
      </c>
      <c r="EO236">
        <v>0.754736344827586</v>
      </c>
      <c r="EP236">
        <v>4.481659655172414</v>
      </c>
      <c r="EQ236">
        <v>2.88332275862069</v>
      </c>
      <c r="ER236">
        <v>1999.997931034483</v>
      </c>
      <c r="ES236">
        <v>0.9799963103448277</v>
      </c>
      <c r="ET236">
        <v>0.02000338965517241</v>
      </c>
      <c r="EU236">
        <v>0</v>
      </c>
      <c r="EV236">
        <v>2.024072413793104</v>
      </c>
      <c r="EW236">
        <v>0</v>
      </c>
      <c r="EX236">
        <v>7212.224827586208</v>
      </c>
      <c r="EY236">
        <v>16420.65862068966</v>
      </c>
      <c r="EZ236">
        <v>36.38334482758621</v>
      </c>
      <c r="FA236">
        <v>38.25848275862069</v>
      </c>
      <c r="FB236">
        <v>36.76706896551724</v>
      </c>
      <c r="FC236">
        <v>36.95444827586207</v>
      </c>
      <c r="FD236">
        <v>35.87037931034483</v>
      </c>
      <c r="FE236">
        <v>1959.987931034483</v>
      </c>
      <c r="FF236">
        <v>40.01</v>
      </c>
      <c r="FG236">
        <v>0</v>
      </c>
      <c r="FH236">
        <v>1680894753.4</v>
      </c>
      <c r="FI236">
        <v>0</v>
      </c>
      <c r="FJ236">
        <v>2.04474</v>
      </c>
      <c r="FK236">
        <v>-0.2743153888772174</v>
      </c>
      <c r="FL236">
        <v>-11.78923074444078</v>
      </c>
      <c r="FM236">
        <v>7212.017600000001</v>
      </c>
      <c r="FN236">
        <v>15</v>
      </c>
      <c r="FO236">
        <v>0</v>
      </c>
      <c r="FP236" t="s">
        <v>431</v>
      </c>
      <c r="FQ236">
        <v>1680814995.6</v>
      </c>
      <c r="FR236">
        <v>1680814994.1</v>
      </c>
      <c r="FS236">
        <v>0</v>
      </c>
      <c r="FT236">
        <v>-0.266</v>
      </c>
      <c r="FU236">
        <v>-0.019</v>
      </c>
      <c r="FV236">
        <v>-0.63</v>
      </c>
      <c r="FW236">
        <v>0.277</v>
      </c>
      <c r="FX236">
        <v>420</v>
      </c>
      <c r="FY236">
        <v>25</v>
      </c>
      <c r="FZ236">
        <v>0.35</v>
      </c>
      <c r="GA236">
        <v>0.14</v>
      </c>
      <c r="GB236">
        <v>-5.668905609756099</v>
      </c>
      <c r="GC236">
        <v>0.03640369337978729</v>
      </c>
      <c r="GD236">
        <v>0.1364225147187559</v>
      </c>
      <c r="GE236">
        <v>1</v>
      </c>
      <c r="GF236">
        <v>1.01706487804878</v>
      </c>
      <c r="GG236">
        <v>-0.05033289198606482</v>
      </c>
      <c r="GH236">
        <v>0.006250434569068077</v>
      </c>
      <c r="GI236">
        <v>1</v>
      </c>
      <c r="GJ236">
        <v>2</v>
      </c>
      <c r="GK236">
        <v>2</v>
      </c>
      <c r="GL236" t="s">
        <v>460</v>
      </c>
      <c r="GM236">
        <v>3.09983</v>
      </c>
      <c r="GN236">
        <v>2.75796</v>
      </c>
      <c r="GO236">
        <v>0.0859979</v>
      </c>
      <c r="GP236">
        <v>0.0872377</v>
      </c>
      <c r="GQ236">
        <v>0.0539132</v>
      </c>
      <c r="GR236">
        <v>0.0501184</v>
      </c>
      <c r="GS236">
        <v>23549</v>
      </c>
      <c r="GT236">
        <v>23220.5</v>
      </c>
      <c r="GU236">
        <v>26306.6</v>
      </c>
      <c r="GV236">
        <v>25772.7</v>
      </c>
      <c r="GW236">
        <v>39961.6</v>
      </c>
      <c r="GX236">
        <v>37371.2</v>
      </c>
      <c r="GY236">
        <v>46018.8</v>
      </c>
      <c r="GZ236">
        <v>42566.1</v>
      </c>
      <c r="HA236">
        <v>1.91105</v>
      </c>
      <c r="HB236">
        <v>1.90635</v>
      </c>
      <c r="HC236">
        <v>0.0102967</v>
      </c>
      <c r="HD236">
        <v>0</v>
      </c>
      <c r="HE236">
        <v>19.8349</v>
      </c>
      <c r="HF236">
        <v>999.9</v>
      </c>
      <c r="HG236">
        <v>22.5</v>
      </c>
      <c r="HH236">
        <v>31.6</v>
      </c>
      <c r="HI236">
        <v>11.8304</v>
      </c>
      <c r="HJ236">
        <v>61.6518</v>
      </c>
      <c r="HK236">
        <v>28.3293</v>
      </c>
      <c r="HL236">
        <v>1</v>
      </c>
      <c r="HM236">
        <v>-0.0243877</v>
      </c>
      <c r="HN236">
        <v>4.9527</v>
      </c>
      <c r="HO236">
        <v>20.21</v>
      </c>
      <c r="HP236">
        <v>5.21609</v>
      </c>
      <c r="HQ236">
        <v>11.98</v>
      </c>
      <c r="HR236">
        <v>4.96485</v>
      </c>
      <c r="HS236">
        <v>3.27397</v>
      </c>
      <c r="HT236">
        <v>9999</v>
      </c>
      <c r="HU236">
        <v>9999</v>
      </c>
      <c r="HV236">
        <v>9999</v>
      </c>
      <c r="HW236">
        <v>995.9</v>
      </c>
      <c r="HX236">
        <v>1.86417</v>
      </c>
      <c r="HY236">
        <v>1.86021</v>
      </c>
      <c r="HZ236">
        <v>1.85846</v>
      </c>
      <c r="IA236">
        <v>1.8599</v>
      </c>
      <c r="IB236">
        <v>1.85992</v>
      </c>
      <c r="IC236">
        <v>1.85837</v>
      </c>
      <c r="ID236">
        <v>1.85744</v>
      </c>
      <c r="IE236">
        <v>1.85242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-0.365</v>
      </c>
      <c r="IT236">
        <v>0.0466</v>
      </c>
      <c r="IU236">
        <v>-0.2373884425843226</v>
      </c>
      <c r="IV236">
        <v>-0.0002604406673290111</v>
      </c>
      <c r="IW236">
        <v>-1.381606628600436E-07</v>
      </c>
      <c r="IX236">
        <v>5.491517236317358E-11</v>
      </c>
      <c r="IY236">
        <v>0.01497779219278158</v>
      </c>
      <c r="IZ236">
        <v>-0.007208363161172525</v>
      </c>
      <c r="JA236">
        <v>0.001303043622832944</v>
      </c>
      <c r="JB236">
        <v>-1.986403357095749E-05</v>
      </c>
      <c r="JC236">
        <v>3</v>
      </c>
      <c r="JD236">
        <v>1983</v>
      </c>
      <c r="JE236">
        <v>1</v>
      </c>
      <c r="JF236">
        <v>24</v>
      </c>
      <c r="JG236">
        <v>1329.8</v>
      </c>
      <c r="JH236">
        <v>1329.8</v>
      </c>
      <c r="JI236">
        <v>1.16455</v>
      </c>
      <c r="JJ236">
        <v>2.64771</v>
      </c>
      <c r="JK236">
        <v>1.49658</v>
      </c>
      <c r="JL236">
        <v>2.39746</v>
      </c>
      <c r="JM236">
        <v>1.54907</v>
      </c>
      <c r="JN236">
        <v>2.40234</v>
      </c>
      <c r="JO236">
        <v>36.2929</v>
      </c>
      <c r="JP236">
        <v>24.1663</v>
      </c>
      <c r="JQ236">
        <v>18</v>
      </c>
      <c r="JR236">
        <v>487.694</v>
      </c>
      <c r="JS236">
        <v>500.18</v>
      </c>
      <c r="JT236">
        <v>14.9666</v>
      </c>
      <c r="JU236">
        <v>26.5937</v>
      </c>
      <c r="JV236">
        <v>30.0013</v>
      </c>
      <c r="JW236">
        <v>26.6626</v>
      </c>
      <c r="JX236">
        <v>26.6105</v>
      </c>
      <c r="JY236">
        <v>23.4684</v>
      </c>
      <c r="JZ236">
        <v>24.3223</v>
      </c>
      <c r="KA236">
        <v>32.3698</v>
      </c>
      <c r="KB236">
        <v>14.9701</v>
      </c>
      <c r="KC236">
        <v>440.047</v>
      </c>
      <c r="KD236">
        <v>8.477460000000001</v>
      </c>
      <c r="KE236">
        <v>100.551</v>
      </c>
      <c r="KF236">
        <v>100.981</v>
      </c>
    </row>
    <row r="237" spans="1:292">
      <c r="A237">
        <v>219</v>
      </c>
      <c r="B237">
        <v>1680894787.1</v>
      </c>
      <c r="C237">
        <v>6672</v>
      </c>
      <c r="D237" t="s">
        <v>872</v>
      </c>
      <c r="E237" t="s">
        <v>873</v>
      </c>
      <c r="F237">
        <v>5</v>
      </c>
      <c r="G237" t="s">
        <v>821</v>
      </c>
      <c r="H237">
        <v>1680894779.332142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430.0858310680372</v>
      </c>
      <c r="AJ237">
        <v>421.4556727272727</v>
      </c>
      <c r="AK237">
        <v>0.7054760955889968</v>
      </c>
      <c r="AL237">
        <v>66.37049068887899</v>
      </c>
      <c r="AM237">
        <f>(AO237 - AN237 + DX237*1E3/(8.314*(DZ237+273.15)) * AQ237/DW237 * AP237) * DW237/(100*DK237) * 1000/(1000 - AO237)</f>
        <v>0</v>
      </c>
      <c r="AN237">
        <v>8.503383996926894</v>
      </c>
      <c r="AO237">
        <v>9.514366727272725</v>
      </c>
      <c r="AP237">
        <v>1.283871053362273E-06</v>
      </c>
      <c r="AQ237">
        <v>97.35996958438169</v>
      </c>
      <c r="AR237">
        <v>2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2.44</v>
      </c>
      <c r="DL237">
        <v>0.5</v>
      </c>
      <c r="DM237" t="s">
        <v>430</v>
      </c>
      <c r="DN237">
        <v>2</v>
      </c>
      <c r="DO237" t="b">
        <v>1</v>
      </c>
      <c r="DP237">
        <v>1680894779.332142</v>
      </c>
      <c r="DQ237">
        <v>414.8694642857143</v>
      </c>
      <c r="DR237">
        <v>422.7548928571428</v>
      </c>
      <c r="DS237">
        <v>9.513110357142859</v>
      </c>
      <c r="DT237">
        <v>8.502131785714287</v>
      </c>
      <c r="DU237">
        <v>415.2349285714286</v>
      </c>
      <c r="DV237">
        <v>9.466450357142858</v>
      </c>
      <c r="DW237">
        <v>499.9601785714286</v>
      </c>
      <c r="DX237">
        <v>88.77897499999999</v>
      </c>
      <c r="DY237">
        <v>0.09999913571428572</v>
      </c>
      <c r="DZ237">
        <v>18.84997142857143</v>
      </c>
      <c r="EA237">
        <v>20.00121428571429</v>
      </c>
      <c r="EB237">
        <v>999.9000000000002</v>
      </c>
      <c r="EC237">
        <v>0</v>
      </c>
      <c r="ED237">
        <v>0</v>
      </c>
      <c r="EE237">
        <v>9988.05642857143</v>
      </c>
      <c r="EF237">
        <v>0</v>
      </c>
      <c r="EG237">
        <v>11.64446428571429</v>
      </c>
      <c r="EH237">
        <v>-7.885483214285715</v>
      </c>
      <c r="EI237">
        <v>418.8540357142857</v>
      </c>
      <c r="EJ237">
        <v>426.3801428571428</v>
      </c>
      <c r="EK237">
        <v>1.010976071428571</v>
      </c>
      <c r="EL237">
        <v>422.7548928571428</v>
      </c>
      <c r="EM237">
        <v>8.502131785714287</v>
      </c>
      <c r="EN237">
        <v>0.844564142857143</v>
      </c>
      <c r="EO237">
        <v>0.7548104999999998</v>
      </c>
      <c r="EP237">
        <v>4.479228571428572</v>
      </c>
      <c r="EQ237">
        <v>2.884707857142858</v>
      </c>
      <c r="ER237">
        <v>2000.001785714286</v>
      </c>
      <c r="ES237">
        <v>0.9799963214285715</v>
      </c>
      <c r="ET237">
        <v>0.02000337857142856</v>
      </c>
      <c r="EU237">
        <v>0</v>
      </c>
      <c r="EV237">
        <v>2.014971428571429</v>
      </c>
      <c r="EW237">
        <v>0</v>
      </c>
      <c r="EX237">
        <v>7211.157142857142</v>
      </c>
      <c r="EY237">
        <v>16420.69642857143</v>
      </c>
      <c r="EZ237">
        <v>36.348</v>
      </c>
      <c r="FA237">
        <v>38.23649999999999</v>
      </c>
      <c r="FB237">
        <v>36.76089285714285</v>
      </c>
      <c r="FC237">
        <v>36.91264285714286</v>
      </c>
      <c r="FD237">
        <v>35.81214285714286</v>
      </c>
      <c r="FE237">
        <v>1959.991785714286</v>
      </c>
      <c r="FF237">
        <v>40.01</v>
      </c>
      <c r="FG237">
        <v>0</v>
      </c>
      <c r="FH237">
        <v>1680894758.2</v>
      </c>
      <c r="FI237">
        <v>0</v>
      </c>
      <c r="FJ237">
        <v>2.005656</v>
      </c>
      <c r="FK237">
        <v>0.2023846054016054</v>
      </c>
      <c r="FL237">
        <v>-15.28076923964601</v>
      </c>
      <c r="FM237">
        <v>7210.968400000001</v>
      </c>
      <c r="FN237">
        <v>15</v>
      </c>
      <c r="FO237">
        <v>0</v>
      </c>
      <c r="FP237" t="s">
        <v>431</v>
      </c>
      <c r="FQ237">
        <v>1680814995.6</v>
      </c>
      <c r="FR237">
        <v>1680814994.1</v>
      </c>
      <c r="FS237">
        <v>0</v>
      </c>
      <c r="FT237">
        <v>-0.266</v>
      </c>
      <c r="FU237">
        <v>-0.019</v>
      </c>
      <c r="FV237">
        <v>-0.63</v>
      </c>
      <c r="FW237">
        <v>0.277</v>
      </c>
      <c r="FX237">
        <v>420</v>
      </c>
      <c r="FY237">
        <v>25</v>
      </c>
      <c r="FZ237">
        <v>0.35</v>
      </c>
      <c r="GA237">
        <v>0.14</v>
      </c>
      <c r="GB237">
        <v>-7.231844146341465</v>
      </c>
      <c r="GC237">
        <v>-22.41400620209059</v>
      </c>
      <c r="GD237">
        <v>2.926324412697796</v>
      </c>
      <c r="GE237">
        <v>0</v>
      </c>
      <c r="GF237">
        <v>1.01284487804878</v>
      </c>
      <c r="GG237">
        <v>-0.0314186759581856</v>
      </c>
      <c r="GH237">
        <v>0.003615592332102327</v>
      </c>
      <c r="GI237">
        <v>1</v>
      </c>
      <c r="GJ237">
        <v>1</v>
      </c>
      <c r="GK237">
        <v>2</v>
      </c>
      <c r="GL237" t="s">
        <v>432</v>
      </c>
      <c r="GM237">
        <v>3.09968</v>
      </c>
      <c r="GN237">
        <v>2.75805</v>
      </c>
      <c r="GO237">
        <v>0.08654489999999999</v>
      </c>
      <c r="GP237">
        <v>0.0891069</v>
      </c>
      <c r="GQ237">
        <v>0.0539265</v>
      </c>
      <c r="GR237">
        <v>0.0501287</v>
      </c>
      <c r="GS237">
        <v>23534.8</v>
      </c>
      <c r="GT237">
        <v>23172.5</v>
      </c>
      <c r="GU237">
        <v>26306.5</v>
      </c>
      <c r="GV237">
        <v>25772.2</v>
      </c>
      <c r="GW237">
        <v>39960.9</v>
      </c>
      <c r="GX237">
        <v>37370.6</v>
      </c>
      <c r="GY237">
        <v>46018.7</v>
      </c>
      <c r="GZ237">
        <v>42565.6</v>
      </c>
      <c r="HA237">
        <v>1.91115</v>
      </c>
      <c r="HB237">
        <v>1.90648</v>
      </c>
      <c r="HC237">
        <v>0.0102147</v>
      </c>
      <c r="HD237">
        <v>0</v>
      </c>
      <c r="HE237">
        <v>19.8363</v>
      </c>
      <c r="HF237">
        <v>999.9</v>
      </c>
      <c r="HG237">
        <v>22.5</v>
      </c>
      <c r="HH237">
        <v>31.6</v>
      </c>
      <c r="HI237">
        <v>11.8301</v>
      </c>
      <c r="HJ237">
        <v>61.7818</v>
      </c>
      <c r="HK237">
        <v>28.5537</v>
      </c>
      <c r="HL237">
        <v>1</v>
      </c>
      <c r="HM237">
        <v>-0.0251092</v>
      </c>
      <c r="HN237">
        <v>4.86577</v>
      </c>
      <c r="HO237">
        <v>20.2126</v>
      </c>
      <c r="HP237">
        <v>5.21564</v>
      </c>
      <c r="HQ237">
        <v>11.98</v>
      </c>
      <c r="HR237">
        <v>4.96445</v>
      </c>
      <c r="HS237">
        <v>3.2738</v>
      </c>
      <c r="HT237">
        <v>9999</v>
      </c>
      <c r="HU237">
        <v>9999</v>
      </c>
      <c r="HV237">
        <v>9999</v>
      </c>
      <c r="HW237">
        <v>995.9</v>
      </c>
      <c r="HX237">
        <v>1.86417</v>
      </c>
      <c r="HY237">
        <v>1.86021</v>
      </c>
      <c r="HZ237">
        <v>1.85849</v>
      </c>
      <c r="IA237">
        <v>1.85991</v>
      </c>
      <c r="IB237">
        <v>1.85996</v>
      </c>
      <c r="IC237">
        <v>1.85837</v>
      </c>
      <c r="ID237">
        <v>1.85745</v>
      </c>
      <c r="IE237">
        <v>1.85242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-0.367</v>
      </c>
      <c r="IT237">
        <v>0.0467</v>
      </c>
      <c r="IU237">
        <v>-0.2373884425843226</v>
      </c>
      <c r="IV237">
        <v>-0.0002604406673290111</v>
      </c>
      <c r="IW237">
        <v>-1.381606628600436E-07</v>
      </c>
      <c r="IX237">
        <v>5.491517236317358E-11</v>
      </c>
      <c r="IY237">
        <v>0.01497779219278158</v>
      </c>
      <c r="IZ237">
        <v>-0.007208363161172525</v>
      </c>
      <c r="JA237">
        <v>0.001303043622832944</v>
      </c>
      <c r="JB237">
        <v>-1.986403357095749E-05</v>
      </c>
      <c r="JC237">
        <v>3</v>
      </c>
      <c r="JD237">
        <v>1983</v>
      </c>
      <c r="JE237">
        <v>1</v>
      </c>
      <c r="JF237">
        <v>24</v>
      </c>
      <c r="JG237">
        <v>1329.9</v>
      </c>
      <c r="JH237">
        <v>1329.9</v>
      </c>
      <c r="JI237">
        <v>1.19873</v>
      </c>
      <c r="JJ237">
        <v>2.64404</v>
      </c>
      <c r="JK237">
        <v>1.49658</v>
      </c>
      <c r="JL237">
        <v>2.39624</v>
      </c>
      <c r="JM237">
        <v>1.54907</v>
      </c>
      <c r="JN237">
        <v>2.40845</v>
      </c>
      <c r="JO237">
        <v>36.2929</v>
      </c>
      <c r="JP237">
        <v>24.1751</v>
      </c>
      <c r="JQ237">
        <v>18</v>
      </c>
      <c r="JR237">
        <v>487.778</v>
      </c>
      <c r="JS237">
        <v>500.287</v>
      </c>
      <c r="JT237">
        <v>14.9614</v>
      </c>
      <c r="JU237">
        <v>26.5966</v>
      </c>
      <c r="JV237">
        <v>30.0001</v>
      </c>
      <c r="JW237">
        <v>26.6658</v>
      </c>
      <c r="JX237">
        <v>26.6132</v>
      </c>
      <c r="JY237">
        <v>24.1043</v>
      </c>
      <c r="JZ237">
        <v>24.3223</v>
      </c>
      <c r="KA237">
        <v>32.3698</v>
      </c>
      <c r="KB237">
        <v>14.9656</v>
      </c>
      <c r="KC237">
        <v>460.086</v>
      </c>
      <c r="KD237">
        <v>8.477460000000001</v>
      </c>
      <c r="KE237">
        <v>100.551</v>
      </c>
      <c r="KF237">
        <v>100.979</v>
      </c>
    </row>
    <row r="238" spans="1:292">
      <c r="A238">
        <v>220</v>
      </c>
      <c r="B238">
        <v>1680894792.1</v>
      </c>
      <c r="C238">
        <v>6677</v>
      </c>
      <c r="D238" t="s">
        <v>874</v>
      </c>
      <c r="E238" t="s">
        <v>875</v>
      </c>
      <c r="F238">
        <v>5</v>
      </c>
      <c r="G238" t="s">
        <v>821</v>
      </c>
      <c r="H238">
        <v>1680894784.6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444.1889098345484</v>
      </c>
      <c r="AJ238">
        <v>429.9730303030302</v>
      </c>
      <c r="AK238">
        <v>1.821463765120953</v>
      </c>
      <c r="AL238">
        <v>66.37049068887899</v>
      </c>
      <c r="AM238">
        <f>(AO238 - AN238 + DX238*1E3/(8.314*(DZ238+273.15)) * AQ238/DW238 * AP238) * DW238/(100*DK238) * 1000/(1000 - AO238)</f>
        <v>0</v>
      </c>
      <c r="AN238">
        <v>8.505667122530282</v>
      </c>
      <c r="AO238">
        <v>9.517049636363634</v>
      </c>
      <c r="AP238">
        <v>1.467492297745052E-06</v>
      </c>
      <c r="AQ238">
        <v>97.35996958438169</v>
      </c>
      <c r="AR238">
        <v>2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2.44</v>
      </c>
      <c r="DL238">
        <v>0.5</v>
      </c>
      <c r="DM238" t="s">
        <v>430</v>
      </c>
      <c r="DN238">
        <v>2</v>
      </c>
      <c r="DO238" t="b">
        <v>1</v>
      </c>
      <c r="DP238">
        <v>1680894784.6</v>
      </c>
      <c r="DQ238">
        <v>417.4460000000001</v>
      </c>
      <c r="DR238">
        <v>430.3360370370371</v>
      </c>
      <c r="DS238">
        <v>9.513713703703703</v>
      </c>
      <c r="DT238">
        <v>8.503464444444445</v>
      </c>
      <c r="DU238">
        <v>417.8123703703703</v>
      </c>
      <c r="DV238">
        <v>9.467047037037037</v>
      </c>
      <c r="DW238">
        <v>499.9795555555555</v>
      </c>
      <c r="DX238">
        <v>88.77815185185185</v>
      </c>
      <c r="DY238">
        <v>0.1000471777777778</v>
      </c>
      <c r="DZ238">
        <v>18.8526</v>
      </c>
      <c r="EA238">
        <v>20.00344444444445</v>
      </c>
      <c r="EB238">
        <v>999.9000000000001</v>
      </c>
      <c r="EC238">
        <v>0</v>
      </c>
      <c r="ED238">
        <v>0</v>
      </c>
      <c r="EE238">
        <v>9982.733703703703</v>
      </c>
      <c r="EF238">
        <v>0</v>
      </c>
      <c r="EG238">
        <v>11.64596666666666</v>
      </c>
      <c r="EH238">
        <v>-12.89008074074074</v>
      </c>
      <c r="EI238">
        <v>421.4556296296297</v>
      </c>
      <c r="EJ238">
        <v>434.0268888888889</v>
      </c>
      <c r="EK238">
        <v>1.010247777777778</v>
      </c>
      <c r="EL238">
        <v>430.3360370370371</v>
      </c>
      <c r="EM238">
        <v>8.503464444444445</v>
      </c>
      <c r="EN238">
        <v>0.8446098518518519</v>
      </c>
      <c r="EO238">
        <v>0.7549218148148148</v>
      </c>
      <c r="EP238">
        <v>4.480002592592593</v>
      </c>
      <c r="EQ238">
        <v>2.886786666666667</v>
      </c>
      <c r="ER238">
        <v>1999.999629629629</v>
      </c>
      <c r="ES238">
        <v>0.9799962222222223</v>
      </c>
      <c r="ET238">
        <v>0.02000347777777777</v>
      </c>
      <c r="EU238">
        <v>0</v>
      </c>
      <c r="EV238">
        <v>2.061137037037037</v>
      </c>
      <c r="EW238">
        <v>0</v>
      </c>
      <c r="EX238">
        <v>7209.139259259258</v>
      </c>
      <c r="EY238">
        <v>16420.67777777778</v>
      </c>
      <c r="EZ238">
        <v>36.34944444444444</v>
      </c>
      <c r="FA238">
        <v>38.22666666666666</v>
      </c>
      <c r="FB238">
        <v>36.71496296296296</v>
      </c>
      <c r="FC238">
        <v>36.90248148148148</v>
      </c>
      <c r="FD238">
        <v>35.79362962962963</v>
      </c>
      <c r="FE238">
        <v>1959.98962962963</v>
      </c>
      <c r="FF238">
        <v>40.01</v>
      </c>
      <c r="FG238">
        <v>0</v>
      </c>
      <c r="FH238">
        <v>1680894763</v>
      </c>
      <c r="FI238">
        <v>0</v>
      </c>
      <c r="FJ238">
        <v>2.042416</v>
      </c>
      <c r="FK238">
        <v>1.005084603245787</v>
      </c>
      <c r="FL238">
        <v>-29.18153842275052</v>
      </c>
      <c r="FM238">
        <v>7209.0644</v>
      </c>
      <c r="FN238">
        <v>15</v>
      </c>
      <c r="FO238">
        <v>0</v>
      </c>
      <c r="FP238" t="s">
        <v>431</v>
      </c>
      <c r="FQ238">
        <v>1680814995.6</v>
      </c>
      <c r="FR238">
        <v>1680814994.1</v>
      </c>
      <c r="FS238">
        <v>0</v>
      </c>
      <c r="FT238">
        <v>-0.266</v>
      </c>
      <c r="FU238">
        <v>-0.019</v>
      </c>
      <c r="FV238">
        <v>-0.63</v>
      </c>
      <c r="FW238">
        <v>0.277</v>
      </c>
      <c r="FX238">
        <v>420</v>
      </c>
      <c r="FY238">
        <v>25</v>
      </c>
      <c r="FZ238">
        <v>0.35</v>
      </c>
      <c r="GA238">
        <v>0.14</v>
      </c>
      <c r="GB238">
        <v>-9.891029999999999</v>
      </c>
      <c r="GC238">
        <v>-49.9085974912892</v>
      </c>
      <c r="GD238">
        <v>5.471164013090503</v>
      </c>
      <c r="GE238">
        <v>0</v>
      </c>
      <c r="GF238">
        <v>1.011088780487805</v>
      </c>
      <c r="GG238">
        <v>-0.01157038327525919</v>
      </c>
      <c r="GH238">
        <v>0.001490025691580683</v>
      </c>
      <c r="GI238">
        <v>1</v>
      </c>
      <c r="GJ238">
        <v>1</v>
      </c>
      <c r="GK238">
        <v>2</v>
      </c>
      <c r="GL238" t="s">
        <v>432</v>
      </c>
      <c r="GM238">
        <v>3.09984</v>
      </c>
      <c r="GN238">
        <v>2.758</v>
      </c>
      <c r="GO238">
        <v>0.0879178</v>
      </c>
      <c r="GP238">
        <v>0.09148249999999999</v>
      </c>
      <c r="GQ238">
        <v>0.0539343</v>
      </c>
      <c r="GR238">
        <v>0.050132</v>
      </c>
      <c r="GS238">
        <v>23499.1</v>
      </c>
      <c r="GT238">
        <v>23112.2</v>
      </c>
      <c r="GU238">
        <v>26306.1</v>
      </c>
      <c r="GV238">
        <v>25772.3</v>
      </c>
      <c r="GW238">
        <v>39960.4</v>
      </c>
      <c r="GX238">
        <v>37370.9</v>
      </c>
      <c r="GY238">
        <v>46018.3</v>
      </c>
      <c r="GZ238">
        <v>42565.8</v>
      </c>
      <c r="HA238">
        <v>1.9112</v>
      </c>
      <c r="HB238">
        <v>1.90657</v>
      </c>
      <c r="HC238">
        <v>0.00970066</v>
      </c>
      <c r="HD238">
        <v>0</v>
      </c>
      <c r="HE238">
        <v>19.8386</v>
      </c>
      <c r="HF238">
        <v>999.9</v>
      </c>
      <c r="HG238">
        <v>22.5</v>
      </c>
      <c r="HH238">
        <v>31.6</v>
      </c>
      <c r="HI238">
        <v>11.832</v>
      </c>
      <c r="HJ238">
        <v>62.0618</v>
      </c>
      <c r="HK238">
        <v>28.3373</v>
      </c>
      <c r="HL238">
        <v>1</v>
      </c>
      <c r="HM238">
        <v>-0.024873</v>
      </c>
      <c r="HN238">
        <v>4.85241</v>
      </c>
      <c r="HO238">
        <v>20.2131</v>
      </c>
      <c r="HP238">
        <v>5.21534</v>
      </c>
      <c r="HQ238">
        <v>11.98</v>
      </c>
      <c r="HR238">
        <v>4.9646</v>
      </c>
      <c r="HS238">
        <v>3.27393</v>
      </c>
      <c r="HT238">
        <v>9999</v>
      </c>
      <c r="HU238">
        <v>9999</v>
      </c>
      <c r="HV238">
        <v>9999</v>
      </c>
      <c r="HW238">
        <v>995.9</v>
      </c>
      <c r="HX238">
        <v>1.86417</v>
      </c>
      <c r="HY238">
        <v>1.8602</v>
      </c>
      <c r="HZ238">
        <v>1.85846</v>
      </c>
      <c r="IA238">
        <v>1.85989</v>
      </c>
      <c r="IB238">
        <v>1.85997</v>
      </c>
      <c r="IC238">
        <v>1.85837</v>
      </c>
      <c r="ID238">
        <v>1.85745</v>
      </c>
      <c r="IE238">
        <v>1.85242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-0.37</v>
      </c>
      <c r="IT238">
        <v>0.0467</v>
      </c>
      <c r="IU238">
        <v>-0.2373884425843226</v>
      </c>
      <c r="IV238">
        <v>-0.0002604406673290111</v>
      </c>
      <c r="IW238">
        <v>-1.381606628600436E-07</v>
      </c>
      <c r="IX238">
        <v>5.491517236317358E-11</v>
      </c>
      <c r="IY238">
        <v>0.01497779219278158</v>
      </c>
      <c r="IZ238">
        <v>-0.007208363161172525</v>
      </c>
      <c r="JA238">
        <v>0.001303043622832944</v>
      </c>
      <c r="JB238">
        <v>-1.986403357095749E-05</v>
      </c>
      <c r="JC238">
        <v>3</v>
      </c>
      <c r="JD238">
        <v>1983</v>
      </c>
      <c r="JE238">
        <v>1</v>
      </c>
      <c r="JF238">
        <v>24</v>
      </c>
      <c r="JG238">
        <v>1329.9</v>
      </c>
      <c r="JH238">
        <v>1330</v>
      </c>
      <c r="JI238">
        <v>1.23291</v>
      </c>
      <c r="JJ238">
        <v>2.64282</v>
      </c>
      <c r="JK238">
        <v>1.49658</v>
      </c>
      <c r="JL238">
        <v>2.39746</v>
      </c>
      <c r="JM238">
        <v>1.54907</v>
      </c>
      <c r="JN238">
        <v>2.38037</v>
      </c>
      <c r="JO238">
        <v>36.2929</v>
      </c>
      <c r="JP238">
        <v>24.1663</v>
      </c>
      <c r="JQ238">
        <v>18</v>
      </c>
      <c r="JR238">
        <v>487.83</v>
      </c>
      <c r="JS238">
        <v>500.383</v>
      </c>
      <c r="JT238">
        <v>14.9587</v>
      </c>
      <c r="JU238">
        <v>26.5999</v>
      </c>
      <c r="JV238">
        <v>30.0001</v>
      </c>
      <c r="JW238">
        <v>26.6688</v>
      </c>
      <c r="JX238">
        <v>26.6167</v>
      </c>
      <c r="JY238">
        <v>24.8504</v>
      </c>
      <c r="JZ238">
        <v>24.3223</v>
      </c>
      <c r="KA238">
        <v>32.3698</v>
      </c>
      <c r="KB238">
        <v>14.9593</v>
      </c>
      <c r="KC238">
        <v>473.46</v>
      </c>
      <c r="KD238">
        <v>8.477460000000001</v>
      </c>
      <c r="KE238">
        <v>100.55</v>
      </c>
      <c r="KF238">
        <v>100.98</v>
      </c>
    </row>
    <row r="239" spans="1:292">
      <c r="A239">
        <v>221</v>
      </c>
      <c r="B239">
        <v>1680894797.1</v>
      </c>
      <c r="C239">
        <v>6682</v>
      </c>
      <c r="D239" t="s">
        <v>876</v>
      </c>
      <c r="E239" t="s">
        <v>877</v>
      </c>
      <c r="F239">
        <v>5</v>
      </c>
      <c r="G239" t="s">
        <v>821</v>
      </c>
      <c r="H239">
        <v>1680894789.314285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460.4333244973294</v>
      </c>
      <c r="AJ239">
        <v>442.5252848484849</v>
      </c>
      <c r="AK239">
        <v>2.596624331836581</v>
      </c>
      <c r="AL239">
        <v>66.37049068887899</v>
      </c>
      <c r="AM239">
        <f>(AO239 - AN239 + DX239*1E3/(8.314*(DZ239+273.15)) * AQ239/DW239 * AP239) * DW239/(100*DK239) * 1000/(1000 - AO239)</f>
        <v>0</v>
      </c>
      <c r="AN239">
        <v>8.506835744435595</v>
      </c>
      <c r="AO239">
        <v>9.518324545454545</v>
      </c>
      <c r="AP239">
        <v>7.112650651340144E-07</v>
      </c>
      <c r="AQ239">
        <v>97.35996958438169</v>
      </c>
      <c r="AR239">
        <v>2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2.44</v>
      </c>
      <c r="DL239">
        <v>0.5</v>
      </c>
      <c r="DM239" t="s">
        <v>430</v>
      </c>
      <c r="DN239">
        <v>2</v>
      </c>
      <c r="DO239" t="b">
        <v>1</v>
      </c>
      <c r="DP239">
        <v>1680894789.314285</v>
      </c>
      <c r="DQ239">
        <v>423.3241428571429</v>
      </c>
      <c r="DR239">
        <v>442.2783928571429</v>
      </c>
      <c r="DS239">
        <v>9.515424642857141</v>
      </c>
      <c r="DT239">
        <v>8.504967500000001</v>
      </c>
      <c r="DU239">
        <v>423.6925714285714</v>
      </c>
      <c r="DV239">
        <v>9.468737857142857</v>
      </c>
      <c r="DW239">
        <v>500.0033571428572</v>
      </c>
      <c r="DX239">
        <v>88.7762</v>
      </c>
      <c r="DY239">
        <v>0.1000000857142857</v>
      </c>
      <c r="DZ239">
        <v>18.85268214285714</v>
      </c>
      <c r="EA239">
        <v>20.00140714285714</v>
      </c>
      <c r="EB239">
        <v>999.9000000000002</v>
      </c>
      <c r="EC239">
        <v>0</v>
      </c>
      <c r="ED239">
        <v>0</v>
      </c>
      <c r="EE239">
        <v>9989.355357142858</v>
      </c>
      <c r="EF239">
        <v>0</v>
      </c>
      <c r="EG239">
        <v>11.64945357142857</v>
      </c>
      <c r="EH239">
        <v>-18.95422107142857</v>
      </c>
      <c r="EI239">
        <v>427.3910357142858</v>
      </c>
      <c r="EJ239">
        <v>446.07225</v>
      </c>
      <c r="EK239">
        <v>1.010456428571429</v>
      </c>
      <c r="EL239">
        <v>442.2783928571429</v>
      </c>
      <c r="EM239">
        <v>8.504967500000001</v>
      </c>
      <c r="EN239">
        <v>0.8447431071428572</v>
      </c>
      <c r="EO239">
        <v>0.7550387142857143</v>
      </c>
      <c r="EP239">
        <v>4.482255714285714</v>
      </c>
      <c r="EQ239">
        <v>2.888968571428571</v>
      </c>
      <c r="ER239">
        <v>1999.993571428571</v>
      </c>
      <c r="ES239">
        <v>0.9799961071428572</v>
      </c>
      <c r="ET239">
        <v>0.02000359285714285</v>
      </c>
      <c r="EU239">
        <v>0</v>
      </c>
      <c r="EV239">
        <v>2.110092857142857</v>
      </c>
      <c r="EW239">
        <v>0</v>
      </c>
      <c r="EX239">
        <v>7206.291785714285</v>
      </c>
      <c r="EY239">
        <v>16420.62142857143</v>
      </c>
      <c r="EZ239">
        <v>36.34360714285715</v>
      </c>
      <c r="FA239">
        <v>38.21625</v>
      </c>
      <c r="FB239">
        <v>36.74075</v>
      </c>
      <c r="FC239">
        <v>36.89257142857143</v>
      </c>
      <c r="FD239">
        <v>35.78535714285714</v>
      </c>
      <c r="FE239">
        <v>1959.983571428571</v>
      </c>
      <c r="FF239">
        <v>40.01</v>
      </c>
      <c r="FG239">
        <v>0</v>
      </c>
      <c r="FH239">
        <v>1680894768.4</v>
      </c>
      <c r="FI239">
        <v>0</v>
      </c>
      <c r="FJ239">
        <v>2.069653846153846</v>
      </c>
      <c r="FK239">
        <v>0.7975726519076163</v>
      </c>
      <c r="FL239">
        <v>-46.92683762375735</v>
      </c>
      <c r="FM239">
        <v>7205.916538461539</v>
      </c>
      <c r="FN239">
        <v>15</v>
      </c>
      <c r="FO239">
        <v>0</v>
      </c>
      <c r="FP239" t="s">
        <v>431</v>
      </c>
      <c r="FQ239">
        <v>1680814995.6</v>
      </c>
      <c r="FR239">
        <v>1680814994.1</v>
      </c>
      <c r="FS239">
        <v>0</v>
      </c>
      <c r="FT239">
        <v>-0.266</v>
      </c>
      <c r="FU239">
        <v>-0.019</v>
      </c>
      <c r="FV239">
        <v>-0.63</v>
      </c>
      <c r="FW239">
        <v>0.277</v>
      </c>
      <c r="FX239">
        <v>420</v>
      </c>
      <c r="FY239">
        <v>25</v>
      </c>
      <c r="FZ239">
        <v>0.35</v>
      </c>
      <c r="GA239">
        <v>0.14</v>
      </c>
      <c r="GB239">
        <v>-15.5397856097561</v>
      </c>
      <c r="GC239">
        <v>-77.01996898954704</v>
      </c>
      <c r="GD239">
        <v>7.677061145419356</v>
      </c>
      <c r="GE239">
        <v>0</v>
      </c>
      <c r="GF239">
        <v>1.010572195121951</v>
      </c>
      <c r="GG239">
        <v>0.0001413240418119881</v>
      </c>
      <c r="GH239">
        <v>0.0009772323092886567</v>
      </c>
      <c r="GI239">
        <v>1</v>
      </c>
      <c r="GJ239">
        <v>1</v>
      </c>
      <c r="GK239">
        <v>2</v>
      </c>
      <c r="GL239" t="s">
        <v>432</v>
      </c>
      <c r="GM239">
        <v>3.09983</v>
      </c>
      <c r="GN239">
        <v>2.75801</v>
      </c>
      <c r="GO239">
        <v>0.0898634</v>
      </c>
      <c r="GP239">
        <v>0.09394859999999999</v>
      </c>
      <c r="GQ239">
        <v>0.0539351</v>
      </c>
      <c r="GR239">
        <v>0.0501455</v>
      </c>
      <c r="GS239">
        <v>23449.2</v>
      </c>
      <c r="GT239">
        <v>23049.2</v>
      </c>
      <c r="GU239">
        <v>26306.3</v>
      </c>
      <c r="GV239">
        <v>25772.1</v>
      </c>
      <c r="GW239">
        <v>39960.6</v>
      </c>
      <c r="GX239">
        <v>37370.6</v>
      </c>
      <c r="GY239">
        <v>46018.3</v>
      </c>
      <c r="GZ239">
        <v>42565.8</v>
      </c>
      <c r="HA239">
        <v>1.91103</v>
      </c>
      <c r="HB239">
        <v>1.90648</v>
      </c>
      <c r="HC239">
        <v>0.00882894</v>
      </c>
      <c r="HD239">
        <v>0</v>
      </c>
      <c r="HE239">
        <v>19.8434</v>
      </c>
      <c r="HF239">
        <v>999.9</v>
      </c>
      <c r="HG239">
        <v>22.5</v>
      </c>
      <c r="HH239">
        <v>31.6</v>
      </c>
      <c r="HI239">
        <v>11.8322</v>
      </c>
      <c r="HJ239">
        <v>62.1318</v>
      </c>
      <c r="HK239">
        <v>28.4255</v>
      </c>
      <c r="HL239">
        <v>1</v>
      </c>
      <c r="HM239">
        <v>-0.0245401</v>
      </c>
      <c r="HN239">
        <v>4.83706</v>
      </c>
      <c r="HO239">
        <v>20.2132</v>
      </c>
      <c r="HP239">
        <v>5.21639</v>
      </c>
      <c r="HQ239">
        <v>11.98</v>
      </c>
      <c r="HR239">
        <v>4.9648</v>
      </c>
      <c r="HS239">
        <v>3.2741</v>
      </c>
      <c r="HT239">
        <v>9999</v>
      </c>
      <c r="HU239">
        <v>9999</v>
      </c>
      <c r="HV239">
        <v>9999</v>
      </c>
      <c r="HW239">
        <v>995.9</v>
      </c>
      <c r="HX239">
        <v>1.86417</v>
      </c>
      <c r="HY239">
        <v>1.86021</v>
      </c>
      <c r="HZ239">
        <v>1.85843</v>
      </c>
      <c r="IA239">
        <v>1.85989</v>
      </c>
      <c r="IB239">
        <v>1.85995</v>
      </c>
      <c r="IC239">
        <v>1.85837</v>
      </c>
      <c r="ID239">
        <v>1.85745</v>
      </c>
      <c r="IE239">
        <v>1.85242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-0.374</v>
      </c>
      <c r="IT239">
        <v>0.0467</v>
      </c>
      <c r="IU239">
        <v>-0.2373884425843226</v>
      </c>
      <c r="IV239">
        <v>-0.0002604406673290111</v>
      </c>
      <c r="IW239">
        <v>-1.381606628600436E-07</v>
      </c>
      <c r="IX239">
        <v>5.491517236317358E-11</v>
      </c>
      <c r="IY239">
        <v>0.01497779219278158</v>
      </c>
      <c r="IZ239">
        <v>-0.007208363161172525</v>
      </c>
      <c r="JA239">
        <v>0.001303043622832944</v>
      </c>
      <c r="JB239">
        <v>-1.986403357095749E-05</v>
      </c>
      <c r="JC239">
        <v>3</v>
      </c>
      <c r="JD239">
        <v>1983</v>
      </c>
      <c r="JE239">
        <v>1</v>
      </c>
      <c r="JF239">
        <v>24</v>
      </c>
      <c r="JG239">
        <v>1330</v>
      </c>
      <c r="JH239">
        <v>1330</v>
      </c>
      <c r="JI239">
        <v>1.26953</v>
      </c>
      <c r="JJ239">
        <v>2.63916</v>
      </c>
      <c r="JK239">
        <v>1.49658</v>
      </c>
      <c r="JL239">
        <v>2.39746</v>
      </c>
      <c r="JM239">
        <v>1.54907</v>
      </c>
      <c r="JN239">
        <v>2.40967</v>
      </c>
      <c r="JO239">
        <v>36.2929</v>
      </c>
      <c r="JP239">
        <v>24.1751</v>
      </c>
      <c r="JQ239">
        <v>18</v>
      </c>
      <c r="JR239">
        <v>487.755</v>
      </c>
      <c r="JS239">
        <v>500.341</v>
      </c>
      <c r="JT239">
        <v>14.956</v>
      </c>
      <c r="JU239">
        <v>26.6034</v>
      </c>
      <c r="JV239">
        <v>30.0004</v>
      </c>
      <c r="JW239">
        <v>26.672</v>
      </c>
      <c r="JX239">
        <v>26.6194</v>
      </c>
      <c r="JY239">
        <v>25.5293</v>
      </c>
      <c r="JZ239">
        <v>24.3223</v>
      </c>
      <c r="KA239">
        <v>32.3698</v>
      </c>
      <c r="KB239">
        <v>14.9612</v>
      </c>
      <c r="KC239">
        <v>493.495</v>
      </c>
      <c r="KD239">
        <v>8.477460000000001</v>
      </c>
      <c r="KE239">
        <v>100.55</v>
      </c>
      <c r="KF239">
        <v>100.979</v>
      </c>
    </row>
    <row r="240" spans="1:292">
      <c r="A240">
        <v>222</v>
      </c>
      <c r="B240">
        <v>1680894802.1</v>
      </c>
      <c r="C240">
        <v>6687</v>
      </c>
      <c r="D240" t="s">
        <v>878</v>
      </c>
      <c r="E240" t="s">
        <v>879</v>
      </c>
      <c r="F240">
        <v>5</v>
      </c>
      <c r="G240" t="s">
        <v>821</v>
      </c>
      <c r="H240">
        <v>1680894794.6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477.1629704491602</v>
      </c>
      <c r="AJ240">
        <v>457.0497515151514</v>
      </c>
      <c r="AK240">
        <v>2.939486316901551</v>
      </c>
      <c r="AL240">
        <v>66.37049068887899</v>
      </c>
      <c r="AM240">
        <f>(AO240 - AN240 + DX240*1E3/(8.314*(DZ240+273.15)) * AQ240/DW240 * AP240) * DW240/(100*DK240) * 1000/(1000 - AO240)</f>
        <v>0</v>
      </c>
      <c r="AN240">
        <v>8.511574723732503</v>
      </c>
      <c r="AO240">
        <v>9.522607030303027</v>
      </c>
      <c r="AP240">
        <v>2.414379253879917E-06</v>
      </c>
      <c r="AQ240">
        <v>97.35996958438169</v>
      </c>
      <c r="AR240">
        <v>2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2.44</v>
      </c>
      <c r="DL240">
        <v>0.5</v>
      </c>
      <c r="DM240" t="s">
        <v>430</v>
      </c>
      <c r="DN240">
        <v>2</v>
      </c>
      <c r="DO240" t="b">
        <v>1</v>
      </c>
      <c r="DP240">
        <v>1680894794.6</v>
      </c>
      <c r="DQ240">
        <v>433.9821851851852</v>
      </c>
      <c r="DR240">
        <v>458.7290740740741</v>
      </c>
      <c r="DS240">
        <v>9.51796074074074</v>
      </c>
      <c r="DT240">
        <v>8.507719999999999</v>
      </c>
      <c r="DU240">
        <v>434.3543703703704</v>
      </c>
      <c r="DV240">
        <v>9.471244074074075</v>
      </c>
      <c r="DW240">
        <v>499.9961481481481</v>
      </c>
      <c r="DX240">
        <v>88.7705962962963</v>
      </c>
      <c r="DY240">
        <v>0.1000232407407408</v>
      </c>
      <c r="DZ240">
        <v>18.8526</v>
      </c>
      <c r="EA240">
        <v>19.99538148148148</v>
      </c>
      <c r="EB240">
        <v>999.9000000000001</v>
      </c>
      <c r="EC240">
        <v>0</v>
      </c>
      <c r="ED240">
        <v>0</v>
      </c>
      <c r="EE240">
        <v>9991.292962962963</v>
      </c>
      <c r="EF240">
        <v>0</v>
      </c>
      <c r="EG240">
        <v>11.64371481481481</v>
      </c>
      <c r="EH240">
        <v>-24.74676296296296</v>
      </c>
      <c r="EI240">
        <v>438.1526296296296</v>
      </c>
      <c r="EJ240">
        <v>462.6652222222223</v>
      </c>
      <c r="EK240">
        <v>1.010241851851852</v>
      </c>
      <c r="EL240">
        <v>458.7290740740741</v>
      </c>
      <c r="EM240">
        <v>8.507719999999999</v>
      </c>
      <c r="EN240">
        <v>0.8449150740740741</v>
      </c>
      <c r="EO240">
        <v>0.7552354074074075</v>
      </c>
      <c r="EP240">
        <v>4.485163333333333</v>
      </c>
      <c r="EQ240">
        <v>2.892640740740741</v>
      </c>
      <c r="ER240">
        <v>1999.999259259259</v>
      </c>
      <c r="ES240">
        <v>0.9799961111111112</v>
      </c>
      <c r="ET240">
        <v>0.02000358888888889</v>
      </c>
      <c r="EU240">
        <v>0</v>
      </c>
      <c r="EV240">
        <v>2.152211111111111</v>
      </c>
      <c r="EW240">
        <v>0</v>
      </c>
      <c r="EX240">
        <v>7202.115185185186</v>
      </c>
      <c r="EY240">
        <v>16420.67407407407</v>
      </c>
      <c r="EZ240">
        <v>36.35633333333333</v>
      </c>
      <c r="FA240">
        <v>38.21033333333334</v>
      </c>
      <c r="FB240">
        <v>36.72196296296296</v>
      </c>
      <c r="FC240">
        <v>36.90940740740741</v>
      </c>
      <c r="FD240">
        <v>35.84918518518518</v>
      </c>
      <c r="FE240">
        <v>1959.98925925926</v>
      </c>
      <c r="FF240">
        <v>40.01</v>
      </c>
      <c r="FG240">
        <v>0</v>
      </c>
      <c r="FH240">
        <v>1680894773.2</v>
      </c>
      <c r="FI240">
        <v>0</v>
      </c>
      <c r="FJ240">
        <v>2.116811538461538</v>
      </c>
      <c r="FK240">
        <v>-0.1312991442750225</v>
      </c>
      <c r="FL240">
        <v>-50.66085472767213</v>
      </c>
      <c r="FM240">
        <v>7202.098076923079</v>
      </c>
      <c r="FN240">
        <v>15</v>
      </c>
      <c r="FO240">
        <v>0</v>
      </c>
      <c r="FP240" t="s">
        <v>431</v>
      </c>
      <c r="FQ240">
        <v>1680814995.6</v>
      </c>
      <c r="FR240">
        <v>1680814994.1</v>
      </c>
      <c r="FS240">
        <v>0</v>
      </c>
      <c r="FT240">
        <v>-0.266</v>
      </c>
      <c r="FU240">
        <v>-0.019</v>
      </c>
      <c r="FV240">
        <v>-0.63</v>
      </c>
      <c r="FW240">
        <v>0.277</v>
      </c>
      <c r="FX240">
        <v>420</v>
      </c>
      <c r="FY240">
        <v>25</v>
      </c>
      <c r="FZ240">
        <v>0.35</v>
      </c>
      <c r="GA240">
        <v>0.14</v>
      </c>
      <c r="GB240">
        <v>-19.90976024390244</v>
      </c>
      <c r="GC240">
        <v>-71.19757609756097</v>
      </c>
      <c r="GD240">
        <v>7.167337128105491</v>
      </c>
      <c r="GE240">
        <v>0</v>
      </c>
      <c r="GF240">
        <v>1.010060975609756</v>
      </c>
      <c r="GG240">
        <v>-0.0006733797909393401</v>
      </c>
      <c r="GH240">
        <v>0.0009839239631489539</v>
      </c>
      <c r="GI240">
        <v>1</v>
      </c>
      <c r="GJ240">
        <v>1</v>
      </c>
      <c r="GK240">
        <v>2</v>
      </c>
      <c r="GL240" t="s">
        <v>432</v>
      </c>
      <c r="GM240">
        <v>3.09972</v>
      </c>
      <c r="GN240">
        <v>2.75808</v>
      </c>
      <c r="GO240">
        <v>0.0920599</v>
      </c>
      <c r="GP240">
        <v>0.0963932</v>
      </c>
      <c r="GQ240">
        <v>0.053953</v>
      </c>
      <c r="GR240">
        <v>0.0501483</v>
      </c>
      <c r="GS240">
        <v>23392.1</v>
      </c>
      <c r="GT240">
        <v>22986.8</v>
      </c>
      <c r="GU240">
        <v>26305.8</v>
      </c>
      <c r="GV240">
        <v>25771.9</v>
      </c>
      <c r="GW240">
        <v>39959.8</v>
      </c>
      <c r="GX240">
        <v>37370.3</v>
      </c>
      <c r="GY240">
        <v>46017.9</v>
      </c>
      <c r="GZ240">
        <v>42565.2</v>
      </c>
      <c r="HA240">
        <v>1.91083</v>
      </c>
      <c r="HB240">
        <v>1.9063</v>
      </c>
      <c r="HC240">
        <v>0.008411709999999999</v>
      </c>
      <c r="HD240">
        <v>0</v>
      </c>
      <c r="HE240">
        <v>19.8495</v>
      </c>
      <c r="HF240">
        <v>999.9</v>
      </c>
      <c r="HG240">
        <v>22.5</v>
      </c>
      <c r="HH240">
        <v>31.6</v>
      </c>
      <c r="HI240">
        <v>11.8308</v>
      </c>
      <c r="HJ240">
        <v>61.8418</v>
      </c>
      <c r="HK240">
        <v>28.5096</v>
      </c>
      <c r="HL240">
        <v>1</v>
      </c>
      <c r="HM240">
        <v>-0.0244055</v>
      </c>
      <c r="HN240">
        <v>4.8041</v>
      </c>
      <c r="HO240">
        <v>20.2142</v>
      </c>
      <c r="HP240">
        <v>5.21669</v>
      </c>
      <c r="HQ240">
        <v>11.98</v>
      </c>
      <c r="HR240">
        <v>4.96485</v>
      </c>
      <c r="HS240">
        <v>3.27402</v>
      </c>
      <c r="HT240">
        <v>9999</v>
      </c>
      <c r="HU240">
        <v>9999</v>
      </c>
      <c r="HV240">
        <v>9999</v>
      </c>
      <c r="HW240">
        <v>995.9</v>
      </c>
      <c r="HX240">
        <v>1.86417</v>
      </c>
      <c r="HY240">
        <v>1.8602</v>
      </c>
      <c r="HZ240">
        <v>1.8584</v>
      </c>
      <c r="IA240">
        <v>1.85989</v>
      </c>
      <c r="IB240">
        <v>1.85993</v>
      </c>
      <c r="IC240">
        <v>1.85837</v>
      </c>
      <c r="ID240">
        <v>1.85745</v>
      </c>
      <c r="IE240">
        <v>1.85242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-0.379</v>
      </c>
      <c r="IT240">
        <v>0.0468</v>
      </c>
      <c r="IU240">
        <v>-0.2373884425843226</v>
      </c>
      <c r="IV240">
        <v>-0.0002604406673290111</v>
      </c>
      <c r="IW240">
        <v>-1.381606628600436E-07</v>
      </c>
      <c r="IX240">
        <v>5.491517236317358E-11</v>
      </c>
      <c r="IY240">
        <v>0.01497779219278158</v>
      </c>
      <c r="IZ240">
        <v>-0.007208363161172525</v>
      </c>
      <c r="JA240">
        <v>0.001303043622832944</v>
      </c>
      <c r="JB240">
        <v>-1.986403357095749E-05</v>
      </c>
      <c r="JC240">
        <v>3</v>
      </c>
      <c r="JD240">
        <v>1983</v>
      </c>
      <c r="JE240">
        <v>1</v>
      </c>
      <c r="JF240">
        <v>24</v>
      </c>
      <c r="JG240">
        <v>1330.1</v>
      </c>
      <c r="JH240">
        <v>1330.1</v>
      </c>
      <c r="JI240">
        <v>1.30493</v>
      </c>
      <c r="JJ240">
        <v>2.64282</v>
      </c>
      <c r="JK240">
        <v>1.49658</v>
      </c>
      <c r="JL240">
        <v>2.39746</v>
      </c>
      <c r="JM240">
        <v>1.54907</v>
      </c>
      <c r="JN240">
        <v>2.34863</v>
      </c>
      <c r="JO240">
        <v>36.2694</v>
      </c>
      <c r="JP240">
        <v>24.1575</v>
      </c>
      <c r="JQ240">
        <v>18</v>
      </c>
      <c r="JR240">
        <v>487.667</v>
      </c>
      <c r="JS240">
        <v>500.256</v>
      </c>
      <c r="JT240">
        <v>14.9589</v>
      </c>
      <c r="JU240">
        <v>26.6072</v>
      </c>
      <c r="JV240">
        <v>30.0004</v>
      </c>
      <c r="JW240">
        <v>26.6755</v>
      </c>
      <c r="JX240">
        <v>26.6228</v>
      </c>
      <c r="JY240">
        <v>26.2867</v>
      </c>
      <c r="JZ240">
        <v>24.3223</v>
      </c>
      <c r="KA240">
        <v>32.3698</v>
      </c>
      <c r="KB240">
        <v>14.9693</v>
      </c>
      <c r="KC240">
        <v>506.854</v>
      </c>
      <c r="KD240">
        <v>8.47594</v>
      </c>
      <c r="KE240">
        <v>100.549</v>
      </c>
      <c r="KF240">
        <v>100.978</v>
      </c>
    </row>
    <row r="241" spans="1:292">
      <c r="A241">
        <v>223</v>
      </c>
      <c r="B241">
        <v>1680894807.1</v>
      </c>
      <c r="C241">
        <v>6692</v>
      </c>
      <c r="D241" t="s">
        <v>880</v>
      </c>
      <c r="E241" t="s">
        <v>881</v>
      </c>
      <c r="F241">
        <v>5</v>
      </c>
      <c r="G241" t="s">
        <v>821</v>
      </c>
      <c r="H241">
        <v>1680894799.314285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494.0555139376228</v>
      </c>
      <c r="AJ241">
        <v>472.8005757575757</v>
      </c>
      <c r="AK241">
        <v>3.174394716923302</v>
      </c>
      <c r="AL241">
        <v>66.37049068887899</v>
      </c>
      <c r="AM241">
        <f>(AO241 - AN241 + DX241*1E3/(8.314*(DZ241+273.15)) * AQ241/DW241 * AP241) * DW241/(100*DK241) * 1000/(1000 - AO241)</f>
        <v>0</v>
      </c>
      <c r="AN241">
        <v>8.512516003661444</v>
      </c>
      <c r="AO241">
        <v>9.526272242424241</v>
      </c>
      <c r="AP241">
        <v>1.565075914631358E-06</v>
      </c>
      <c r="AQ241">
        <v>97.35996958438169</v>
      </c>
      <c r="AR241">
        <v>2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2.44</v>
      </c>
      <c r="DL241">
        <v>0.5</v>
      </c>
      <c r="DM241" t="s">
        <v>430</v>
      </c>
      <c r="DN241">
        <v>2</v>
      </c>
      <c r="DO241" t="b">
        <v>1</v>
      </c>
      <c r="DP241">
        <v>1680894799.314285</v>
      </c>
      <c r="DQ241">
        <v>446.5143571428571</v>
      </c>
      <c r="DR241">
        <v>474.3022857142856</v>
      </c>
      <c r="DS241">
        <v>9.520863214285713</v>
      </c>
      <c r="DT241">
        <v>8.509874642857143</v>
      </c>
      <c r="DU241">
        <v>446.8907857142858</v>
      </c>
      <c r="DV241">
        <v>9.474112142857143</v>
      </c>
      <c r="DW241">
        <v>499.9671785714286</v>
      </c>
      <c r="DX241">
        <v>88.76850357142858</v>
      </c>
      <c r="DY241">
        <v>0.09994289999999999</v>
      </c>
      <c r="DZ241">
        <v>18.85279642857143</v>
      </c>
      <c r="EA241">
        <v>19.99330357142858</v>
      </c>
      <c r="EB241">
        <v>999.9000000000002</v>
      </c>
      <c r="EC241">
        <v>0</v>
      </c>
      <c r="ED241">
        <v>0</v>
      </c>
      <c r="EE241">
        <v>10003.5475</v>
      </c>
      <c r="EF241">
        <v>0</v>
      </c>
      <c r="EG241">
        <v>11.64152857142857</v>
      </c>
      <c r="EH241">
        <v>-27.78785714285714</v>
      </c>
      <c r="EI241">
        <v>450.8064642857143</v>
      </c>
      <c r="EJ241">
        <v>478.3730714285713</v>
      </c>
      <c r="EK241">
        <v>1.010990357142857</v>
      </c>
      <c r="EL241">
        <v>474.3022857142856</v>
      </c>
      <c r="EM241">
        <v>8.509874642857143</v>
      </c>
      <c r="EN241">
        <v>0.8451528928571428</v>
      </c>
      <c r="EO241">
        <v>0.7554089285714285</v>
      </c>
      <c r="EP241">
        <v>4.489182857142857</v>
      </c>
      <c r="EQ241">
        <v>2.895879642857142</v>
      </c>
      <c r="ER241">
        <v>1999.991785714286</v>
      </c>
      <c r="ES241">
        <v>0.979996</v>
      </c>
      <c r="ET241">
        <v>0.02000369999999999</v>
      </c>
      <c r="EU241">
        <v>0</v>
      </c>
      <c r="EV241">
        <v>2.140210714285714</v>
      </c>
      <c r="EW241">
        <v>0</v>
      </c>
      <c r="EX241">
        <v>7198.883928571428</v>
      </c>
      <c r="EY241">
        <v>16420.61071428571</v>
      </c>
      <c r="EZ241">
        <v>36.34128571428572</v>
      </c>
      <c r="FA241">
        <v>38.21174999999999</v>
      </c>
      <c r="FB241">
        <v>36.71178571428572</v>
      </c>
      <c r="FC241">
        <v>36.91039285714286</v>
      </c>
      <c r="FD241">
        <v>35.86132142857143</v>
      </c>
      <c r="FE241">
        <v>1959.981785714286</v>
      </c>
      <c r="FF241">
        <v>40.01</v>
      </c>
      <c r="FG241">
        <v>0</v>
      </c>
      <c r="FH241">
        <v>1680894778</v>
      </c>
      <c r="FI241">
        <v>0</v>
      </c>
      <c r="FJ241">
        <v>2.105896153846154</v>
      </c>
      <c r="FK241">
        <v>0.2555179537761793</v>
      </c>
      <c r="FL241">
        <v>-36.33538455624417</v>
      </c>
      <c r="FM241">
        <v>7198.808076923077</v>
      </c>
      <c r="FN241">
        <v>15</v>
      </c>
      <c r="FO241">
        <v>0</v>
      </c>
      <c r="FP241" t="s">
        <v>431</v>
      </c>
      <c r="FQ241">
        <v>1680814995.6</v>
      </c>
      <c r="FR241">
        <v>1680814994.1</v>
      </c>
      <c r="FS241">
        <v>0</v>
      </c>
      <c r="FT241">
        <v>-0.266</v>
      </c>
      <c r="FU241">
        <v>-0.019</v>
      </c>
      <c r="FV241">
        <v>-0.63</v>
      </c>
      <c r="FW241">
        <v>0.277</v>
      </c>
      <c r="FX241">
        <v>420</v>
      </c>
      <c r="FY241">
        <v>25</v>
      </c>
      <c r="FZ241">
        <v>0.35</v>
      </c>
      <c r="GA241">
        <v>0.14</v>
      </c>
      <c r="GB241">
        <v>-25.62165609756098</v>
      </c>
      <c r="GC241">
        <v>-40.98044738675956</v>
      </c>
      <c r="GD241">
        <v>4.220564424631238</v>
      </c>
      <c r="GE241">
        <v>0</v>
      </c>
      <c r="GF241">
        <v>1.01082512195122</v>
      </c>
      <c r="GG241">
        <v>0.005129059233448196</v>
      </c>
      <c r="GH241">
        <v>0.001397890609403902</v>
      </c>
      <c r="GI241">
        <v>1</v>
      </c>
      <c r="GJ241">
        <v>1</v>
      </c>
      <c r="GK241">
        <v>2</v>
      </c>
      <c r="GL241" t="s">
        <v>432</v>
      </c>
      <c r="GM241">
        <v>3.09976</v>
      </c>
      <c r="GN241">
        <v>2.75828</v>
      </c>
      <c r="GO241">
        <v>0.094401</v>
      </c>
      <c r="GP241">
        <v>0.0988506</v>
      </c>
      <c r="GQ241">
        <v>0.0539748</v>
      </c>
      <c r="GR241">
        <v>0.0501709</v>
      </c>
      <c r="GS241">
        <v>23331.8</v>
      </c>
      <c r="GT241">
        <v>22924.1</v>
      </c>
      <c r="GU241">
        <v>26305.8</v>
      </c>
      <c r="GV241">
        <v>25771.7</v>
      </c>
      <c r="GW241">
        <v>39959</v>
      </c>
      <c r="GX241">
        <v>37369.4</v>
      </c>
      <c r="GY241">
        <v>46017.6</v>
      </c>
      <c r="GZ241">
        <v>42564.9</v>
      </c>
      <c r="HA241">
        <v>1.911</v>
      </c>
      <c r="HB241">
        <v>1.9059</v>
      </c>
      <c r="HC241">
        <v>0.008694830000000001</v>
      </c>
      <c r="HD241">
        <v>0</v>
      </c>
      <c r="HE241">
        <v>19.8552</v>
      </c>
      <c r="HF241">
        <v>999.9</v>
      </c>
      <c r="HG241">
        <v>22.5</v>
      </c>
      <c r="HH241">
        <v>31.6</v>
      </c>
      <c r="HI241">
        <v>11.8323</v>
      </c>
      <c r="HJ241">
        <v>61.6418</v>
      </c>
      <c r="HK241">
        <v>28.5857</v>
      </c>
      <c r="HL241">
        <v>1</v>
      </c>
      <c r="HM241">
        <v>-0.0242632</v>
      </c>
      <c r="HN241">
        <v>4.78666</v>
      </c>
      <c r="HO241">
        <v>20.2146</v>
      </c>
      <c r="HP241">
        <v>5.21669</v>
      </c>
      <c r="HQ241">
        <v>11.98</v>
      </c>
      <c r="HR241">
        <v>4.9644</v>
      </c>
      <c r="HS241">
        <v>3.27402</v>
      </c>
      <c r="HT241">
        <v>9999</v>
      </c>
      <c r="HU241">
        <v>9999</v>
      </c>
      <c r="HV241">
        <v>9999</v>
      </c>
      <c r="HW241">
        <v>995.9</v>
      </c>
      <c r="HX241">
        <v>1.86418</v>
      </c>
      <c r="HY241">
        <v>1.8602</v>
      </c>
      <c r="HZ241">
        <v>1.85845</v>
      </c>
      <c r="IA241">
        <v>1.8599</v>
      </c>
      <c r="IB241">
        <v>1.85992</v>
      </c>
      <c r="IC241">
        <v>1.85837</v>
      </c>
      <c r="ID241">
        <v>1.85745</v>
      </c>
      <c r="IE241">
        <v>1.85242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-0.385</v>
      </c>
      <c r="IT241">
        <v>0.0468</v>
      </c>
      <c r="IU241">
        <v>-0.2373884425843226</v>
      </c>
      <c r="IV241">
        <v>-0.0002604406673290111</v>
      </c>
      <c r="IW241">
        <v>-1.381606628600436E-07</v>
      </c>
      <c r="IX241">
        <v>5.491517236317358E-11</v>
      </c>
      <c r="IY241">
        <v>0.01497779219278158</v>
      </c>
      <c r="IZ241">
        <v>-0.007208363161172525</v>
      </c>
      <c r="JA241">
        <v>0.001303043622832944</v>
      </c>
      <c r="JB241">
        <v>-1.986403357095749E-05</v>
      </c>
      <c r="JC241">
        <v>3</v>
      </c>
      <c r="JD241">
        <v>1983</v>
      </c>
      <c r="JE241">
        <v>1</v>
      </c>
      <c r="JF241">
        <v>24</v>
      </c>
      <c r="JG241">
        <v>1330.2</v>
      </c>
      <c r="JH241">
        <v>1330.2</v>
      </c>
      <c r="JI241">
        <v>1.34155</v>
      </c>
      <c r="JJ241">
        <v>2.64282</v>
      </c>
      <c r="JK241">
        <v>1.49658</v>
      </c>
      <c r="JL241">
        <v>2.39746</v>
      </c>
      <c r="JM241">
        <v>1.54907</v>
      </c>
      <c r="JN241">
        <v>2.39868</v>
      </c>
      <c r="JO241">
        <v>36.2929</v>
      </c>
      <c r="JP241">
        <v>24.1663</v>
      </c>
      <c r="JQ241">
        <v>18</v>
      </c>
      <c r="JR241">
        <v>487.791</v>
      </c>
      <c r="JS241">
        <v>500.022</v>
      </c>
      <c r="JT241">
        <v>14.9669</v>
      </c>
      <c r="JU241">
        <v>26.6104</v>
      </c>
      <c r="JV241">
        <v>30.0001</v>
      </c>
      <c r="JW241">
        <v>26.6784</v>
      </c>
      <c r="JX241">
        <v>26.626</v>
      </c>
      <c r="JY241">
        <v>26.9607</v>
      </c>
      <c r="JZ241">
        <v>24.3223</v>
      </c>
      <c r="KA241">
        <v>32.3698</v>
      </c>
      <c r="KB241">
        <v>14.9739</v>
      </c>
      <c r="KC241">
        <v>526.89</v>
      </c>
      <c r="KD241">
        <v>8.47174</v>
      </c>
      <c r="KE241">
        <v>100.549</v>
      </c>
      <c r="KF241">
        <v>100.978</v>
      </c>
    </row>
    <row r="242" spans="1:292">
      <c r="A242">
        <v>224</v>
      </c>
      <c r="B242">
        <v>1680894812.1</v>
      </c>
      <c r="C242">
        <v>6697</v>
      </c>
      <c r="D242" t="s">
        <v>882</v>
      </c>
      <c r="E242" t="s">
        <v>883</v>
      </c>
      <c r="F242">
        <v>5</v>
      </c>
      <c r="G242" t="s">
        <v>821</v>
      </c>
      <c r="H242">
        <v>1680894804.6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511.1390630915019</v>
      </c>
      <c r="AJ242">
        <v>489.1162969696968</v>
      </c>
      <c r="AK242">
        <v>3.282953731350423</v>
      </c>
      <c r="AL242">
        <v>66.37049068887899</v>
      </c>
      <c r="AM242">
        <f>(AO242 - AN242 + DX242*1E3/(8.314*(DZ242+273.15)) * AQ242/DW242 * AP242) * DW242/(100*DK242) * 1000/(1000 - AO242)</f>
        <v>0</v>
      </c>
      <c r="AN242">
        <v>8.516006494926383</v>
      </c>
      <c r="AO242">
        <v>9.529571393939392</v>
      </c>
      <c r="AP242">
        <v>1.200124486633089E-06</v>
      </c>
      <c r="AQ242">
        <v>97.35996958438169</v>
      </c>
      <c r="AR242">
        <v>2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2.44</v>
      </c>
      <c r="DL242">
        <v>0.5</v>
      </c>
      <c r="DM242" t="s">
        <v>430</v>
      </c>
      <c r="DN242">
        <v>2</v>
      </c>
      <c r="DO242" t="b">
        <v>1</v>
      </c>
      <c r="DP242">
        <v>1680894804.6</v>
      </c>
      <c r="DQ242">
        <v>462.2392222222223</v>
      </c>
      <c r="DR242">
        <v>492.0121111111111</v>
      </c>
      <c r="DS242">
        <v>9.524597037037038</v>
      </c>
      <c r="DT242">
        <v>8.513084814814814</v>
      </c>
      <c r="DU242">
        <v>462.6211851851852</v>
      </c>
      <c r="DV242">
        <v>9.477801851851851</v>
      </c>
      <c r="DW242">
        <v>500.0005555555556</v>
      </c>
      <c r="DX242">
        <v>88.76815555555558</v>
      </c>
      <c r="DY242">
        <v>0.0999687148148148</v>
      </c>
      <c r="DZ242">
        <v>18.85423333333333</v>
      </c>
      <c r="EA242">
        <v>19.99577407407407</v>
      </c>
      <c r="EB242">
        <v>999.9000000000001</v>
      </c>
      <c r="EC242">
        <v>0</v>
      </c>
      <c r="ED242">
        <v>0</v>
      </c>
      <c r="EE242">
        <v>10009.67222222222</v>
      </c>
      <c r="EF242">
        <v>0</v>
      </c>
      <c r="EG242">
        <v>11.635</v>
      </c>
      <c r="EH242">
        <v>-29.77292592592593</v>
      </c>
      <c r="EI242">
        <v>466.6841851851852</v>
      </c>
      <c r="EJ242">
        <v>496.2366666666667</v>
      </c>
      <c r="EK242">
        <v>1.011513703703703</v>
      </c>
      <c r="EL242">
        <v>492.0121111111111</v>
      </c>
      <c r="EM242">
        <v>8.513084814814814</v>
      </c>
      <c r="EN242">
        <v>0.8454811111111111</v>
      </c>
      <c r="EO242">
        <v>0.7556909259259259</v>
      </c>
      <c r="EP242">
        <v>4.49472962962963</v>
      </c>
      <c r="EQ242">
        <v>2.901143333333334</v>
      </c>
      <c r="ER242">
        <v>1999.995185185185</v>
      </c>
      <c r="ES242">
        <v>0.979996</v>
      </c>
      <c r="ET242">
        <v>0.0200037</v>
      </c>
      <c r="EU242">
        <v>0</v>
      </c>
      <c r="EV242">
        <v>2.115418518518519</v>
      </c>
      <c r="EW242">
        <v>0</v>
      </c>
      <c r="EX242">
        <v>7196.317037037036</v>
      </c>
      <c r="EY242">
        <v>16420.63333333334</v>
      </c>
      <c r="EZ242">
        <v>36.3377037037037</v>
      </c>
      <c r="FA242">
        <v>38.20333333333333</v>
      </c>
      <c r="FB242">
        <v>36.67107407407408</v>
      </c>
      <c r="FC242">
        <v>36.91403703703703</v>
      </c>
      <c r="FD242">
        <v>35.84237037037037</v>
      </c>
      <c r="FE242">
        <v>1959.985185185185</v>
      </c>
      <c r="FF242">
        <v>40.01</v>
      </c>
      <c r="FG242">
        <v>0</v>
      </c>
      <c r="FH242">
        <v>1680894783.4</v>
      </c>
      <c r="FI242">
        <v>0</v>
      </c>
      <c r="FJ242">
        <v>2.09728</v>
      </c>
      <c r="FK242">
        <v>-0.7000461502073803</v>
      </c>
      <c r="FL242">
        <v>-14.97615381968028</v>
      </c>
      <c r="FM242">
        <v>7196.172399999999</v>
      </c>
      <c r="FN242">
        <v>15</v>
      </c>
      <c r="FO242">
        <v>0</v>
      </c>
      <c r="FP242" t="s">
        <v>431</v>
      </c>
      <c r="FQ242">
        <v>1680814995.6</v>
      </c>
      <c r="FR242">
        <v>1680814994.1</v>
      </c>
      <c r="FS242">
        <v>0</v>
      </c>
      <c r="FT242">
        <v>-0.266</v>
      </c>
      <c r="FU242">
        <v>-0.019</v>
      </c>
      <c r="FV242">
        <v>-0.63</v>
      </c>
      <c r="FW242">
        <v>0.277</v>
      </c>
      <c r="FX242">
        <v>420</v>
      </c>
      <c r="FY242">
        <v>25</v>
      </c>
      <c r="FZ242">
        <v>0.35</v>
      </c>
      <c r="GA242">
        <v>0.14</v>
      </c>
      <c r="GB242">
        <v>-28.02458048780488</v>
      </c>
      <c r="GC242">
        <v>-25.88508501742154</v>
      </c>
      <c r="GD242">
        <v>2.659731739564827</v>
      </c>
      <c r="GE242">
        <v>0</v>
      </c>
      <c r="GF242">
        <v>1.011296097560975</v>
      </c>
      <c r="GG242">
        <v>0.00785017421602786</v>
      </c>
      <c r="GH242">
        <v>0.001526724339883934</v>
      </c>
      <c r="GI242">
        <v>1</v>
      </c>
      <c r="GJ242">
        <v>1</v>
      </c>
      <c r="GK242">
        <v>2</v>
      </c>
      <c r="GL242" t="s">
        <v>432</v>
      </c>
      <c r="GM242">
        <v>3.09991</v>
      </c>
      <c r="GN242">
        <v>2.75797</v>
      </c>
      <c r="GO242">
        <v>0.0967725</v>
      </c>
      <c r="GP242">
        <v>0.101241</v>
      </c>
      <c r="GQ242">
        <v>0.0539807</v>
      </c>
      <c r="GR242">
        <v>0.0501824</v>
      </c>
      <c r="GS242">
        <v>23270.7</v>
      </c>
      <c r="GT242">
        <v>22863.1</v>
      </c>
      <c r="GU242">
        <v>26305.8</v>
      </c>
      <c r="GV242">
        <v>25771.5</v>
      </c>
      <c r="GW242">
        <v>39958.7</v>
      </c>
      <c r="GX242">
        <v>37369.2</v>
      </c>
      <c r="GY242">
        <v>46017.3</v>
      </c>
      <c r="GZ242">
        <v>42564.9</v>
      </c>
      <c r="HA242">
        <v>1.91145</v>
      </c>
      <c r="HB242">
        <v>1.9057</v>
      </c>
      <c r="HC242">
        <v>0.008225440000000001</v>
      </c>
      <c r="HD242">
        <v>0</v>
      </c>
      <c r="HE242">
        <v>19.8617</v>
      </c>
      <c r="HF242">
        <v>999.9</v>
      </c>
      <c r="HG242">
        <v>22.5</v>
      </c>
      <c r="HH242">
        <v>31.6</v>
      </c>
      <c r="HI242">
        <v>11.8335</v>
      </c>
      <c r="HJ242">
        <v>61.8318</v>
      </c>
      <c r="HK242">
        <v>28.5417</v>
      </c>
      <c r="HL242">
        <v>1</v>
      </c>
      <c r="HM242">
        <v>-0.0239151</v>
      </c>
      <c r="HN242">
        <v>4.80774</v>
      </c>
      <c r="HO242">
        <v>20.2141</v>
      </c>
      <c r="HP242">
        <v>5.21609</v>
      </c>
      <c r="HQ242">
        <v>11.98</v>
      </c>
      <c r="HR242">
        <v>4.9648</v>
      </c>
      <c r="HS242">
        <v>3.27402</v>
      </c>
      <c r="HT242">
        <v>9999</v>
      </c>
      <c r="HU242">
        <v>9999</v>
      </c>
      <c r="HV242">
        <v>9999</v>
      </c>
      <c r="HW242">
        <v>995.9</v>
      </c>
      <c r="HX242">
        <v>1.86418</v>
      </c>
      <c r="HY242">
        <v>1.86021</v>
      </c>
      <c r="HZ242">
        <v>1.85843</v>
      </c>
      <c r="IA242">
        <v>1.85991</v>
      </c>
      <c r="IB242">
        <v>1.85995</v>
      </c>
      <c r="IC242">
        <v>1.85837</v>
      </c>
      <c r="ID242">
        <v>1.85745</v>
      </c>
      <c r="IE242">
        <v>1.85242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-0.39</v>
      </c>
      <c r="IT242">
        <v>0.0468</v>
      </c>
      <c r="IU242">
        <v>-0.2373884425843226</v>
      </c>
      <c r="IV242">
        <v>-0.0002604406673290111</v>
      </c>
      <c r="IW242">
        <v>-1.381606628600436E-07</v>
      </c>
      <c r="IX242">
        <v>5.491517236317358E-11</v>
      </c>
      <c r="IY242">
        <v>0.01497779219278158</v>
      </c>
      <c r="IZ242">
        <v>-0.007208363161172525</v>
      </c>
      <c r="JA242">
        <v>0.001303043622832944</v>
      </c>
      <c r="JB242">
        <v>-1.986403357095749E-05</v>
      </c>
      <c r="JC242">
        <v>3</v>
      </c>
      <c r="JD242">
        <v>1983</v>
      </c>
      <c r="JE242">
        <v>1</v>
      </c>
      <c r="JF242">
        <v>24</v>
      </c>
      <c r="JG242">
        <v>1330.3</v>
      </c>
      <c r="JH242">
        <v>1330.3</v>
      </c>
      <c r="JI242">
        <v>1.37573</v>
      </c>
      <c r="JJ242">
        <v>2.63184</v>
      </c>
      <c r="JK242">
        <v>1.49658</v>
      </c>
      <c r="JL242">
        <v>2.39746</v>
      </c>
      <c r="JM242">
        <v>1.54907</v>
      </c>
      <c r="JN242">
        <v>2.37183</v>
      </c>
      <c r="JO242">
        <v>36.2929</v>
      </c>
      <c r="JP242">
        <v>24.1663</v>
      </c>
      <c r="JQ242">
        <v>18</v>
      </c>
      <c r="JR242">
        <v>488.082</v>
      </c>
      <c r="JS242">
        <v>499.921</v>
      </c>
      <c r="JT242">
        <v>14.9725</v>
      </c>
      <c r="JU242">
        <v>26.6139</v>
      </c>
      <c r="JV242">
        <v>30.0004</v>
      </c>
      <c r="JW242">
        <v>26.6822</v>
      </c>
      <c r="JX242">
        <v>26.6295</v>
      </c>
      <c r="JY242">
        <v>27.7042</v>
      </c>
      <c r="JZ242">
        <v>24.3223</v>
      </c>
      <c r="KA242">
        <v>32.3698</v>
      </c>
      <c r="KB242">
        <v>14.9662</v>
      </c>
      <c r="KC242">
        <v>540.249</v>
      </c>
      <c r="KD242">
        <v>8.47015</v>
      </c>
      <c r="KE242">
        <v>100.548</v>
      </c>
      <c r="KF242">
        <v>100.977</v>
      </c>
    </row>
    <row r="243" spans="1:292">
      <c r="A243">
        <v>225</v>
      </c>
      <c r="B243">
        <v>1680894817.1</v>
      </c>
      <c r="C243">
        <v>6702</v>
      </c>
      <c r="D243" t="s">
        <v>884</v>
      </c>
      <c r="E243" t="s">
        <v>885</v>
      </c>
      <c r="F243">
        <v>5</v>
      </c>
      <c r="G243" t="s">
        <v>821</v>
      </c>
      <c r="H243">
        <v>1680894809.314285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528.0208501683931</v>
      </c>
      <c r="AJ243">
        <v>505.509824242424</v>
      </c>
      <c r="AK243">
        <v>3.268626043052755</v>
      </c>
      <c r="AL243">
        <v>66.37049068887899</v>
      </c>
      <c r="AM243">
        <f>(AO243 - AN243 + DX243*1E3/(8.314*(DZ243+273.15)) * AQ243/DW243 * AP243) * DW243/(100*DK243) * 1000/(1000 - AO243)</f>
        <v>0</v>
      </c>
      <c r="AN243">
        <v>8.518217137119949</v>
      </c>
      <c r="AO243">
        <v>9.533229757575759</v>
      </c>
      <c r="AP243">
        <v>1.800311290205201E-06</v>
      </c>
      <c r="AQ243">
        <v>97.35996958438169</v>
      </c>
      <c r="AR243">
        <v>2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2.44</v>
      </c>
      <c r="DL243">
        <v>0.5</v>
      </c>
      <c r="DM243" t="s">
        <v>430</v>
      </c>
      <c r="DN243">
        <v>2</v>
      </c>
      <c r="DO243" t="b">
        <v>1</v>
      </c>
      <c r="DP243">
        <v>1680894809.314285</v>
      </c>
      <c r="DQ243">
        <v>477.1353928571428</v>
      </c>
      <c r="DR243">
        <v>507.8612142857143</v>
      </c>
      <c r="DS243">
        <v>9.528101785714284</v>
      </c>
      <c r="DT243">
        <v>8.515283214285715</v>
      </c>
      <c r="DU243">
        <v>477.5226428571429</v>
      </c>
      <c r="DV243">
        <v>9.481263571428572</v>
      </c>
      <c r="DW243">
        <v>500.0121428571428</v>
      </c>
      <c r="DX243">
        <v>88.76807142857145</v>
      </c>
      <c r="DY243">
        <v>0.1000034678571429</v>
      </c>
      <c r="DZ243">
        <v>18.85644642857142</v>
      </c>
      <c r="EA243">
        <v>19.99948214285714</v>
      </c>
      <c r="EB243">
        <v>999.9000000000002</v>
      </c>
      <c r="EC243">
        <v>0</v>
      </c>
      <c r="ED243">
        <v>0</v>
      </c>
      <c r="EE243">
        <v>10000.91678571429</v>
      </c>
      <c r="EF243">
        <v>0</v>
      </c>
      <c r="EG243">
        <v>11.62273214285714</v>
      </c>
      <c r="EH243">
        <v>-30.72588928571429</v>
      </c>
      <c r="EI243">
        <v>481.72525</v>
      </c>
      <c r="EJ243">
        <v>512.2229642857143</v>
      </c>
      <c r="EK243">
        <v>1.012819285714286</v>
      </c>
      <c r="EL243">
        <v>507.8612142857143</v>
      </c>
      <c r="EM243">
        <v>8.515283214285715</v>
      </c>
      <c r="EN243">
        <v>0.8457913214285714</v>
      </c>
      <c r="EO243">
        <v>0.7558853928571428</v>
      </c>
      <c r="EP243">
        <v>4.499971428571429</v>
      </c>
      <c r="EQ243">
        <v>2.904770714285715</v>
      </c>
      <c r="ER243">
        <v>2000.000714285715</v>
      </c>
      <c r="ES243">
        <v>0.979996</v>
      </c>
      <c r="ET243">
        <v>0.02000369999999999</v>
      </c>
      <c r="EU243">
        <v>0</v>
      </c>
      <c r="EV243">
        <v>2.061625</v>
      </c>
      <c r="EW243">
        <v>0</v>
      </c>
      <c r="EX243">
        <v>7195.565357142857</v>
      </c>
      <c r="EY243">
        <v>16420.675</v>
      </c>
      <c r="EZ243">
        <v>36.32117857142857</v>
      </c>
      <c r="FA243">
        <v>38.19382142857143</v>
      </c>
      <c r="FB243">
        <v>36.63817857142857</v>
      </c>
      <c r="FC243">
        <v>36.90142857142857</v>
      </c>
      <c r="FD243">
        <v>35.78996428571428</v>
      </c>
      <c r="FE243">
        <v>1959.990714285714</v>
      </c>
      <c r="FF243">
        <v>40.01</v>
      </c>
      <c r="FG243">
        <v>0</v>
      </c>
      <c r="FH243">
        <v>1680894788.2</v>
      </c>
      <c r="FI243">
        <v>0</v>
      </c>
      <c r="FJ243">
        <v>2.053188</v>
      </c>
      <c r="FK243">
        <v>-0.9769384553035099</v>
      </c>
      <c r="FL243">
        <v>-1.816153848764458</v>
      </c>
      <c r="FM243">
        <v>7195.565599999999</v>
      </c>
      <c r="FN243">
        <v>15</v>
      </c>
      <c r="FO243">
        <v>0</v>
      </c>
      <c r="FP243" t="s">
        <v>431</v>
      </c>
      <c r="FQ243">
        <v>1680814995.6</v>
      </c>
      <c r="FR243">
        <v>1680814994.1</v>
      </c>
      <c r="FS243">
        <v>0</v>
      </c>
      <c r="FT243">
        <v>-0.266</v>
      </c>
      <c r="FU243">
        <v>-0.019</v>
      </c>
      <c r="FV243">
        <v>-0.63</v>
      </c>
      <c r="FW243">
        <v>0.277</v>
      </c>
      <c r="FX243">
        <v>420</v>
      </c>
      <c r="FY243">
        <v>25</v>
      </c>
      <c r="FZ243">
        <v>0.35</v>
      </c>
      <c r="GA243">
        <v>0.14</v>
      </c>
      <c r="GB243">
        <v>-30.0017975</v>
      </c>
      <c r="GC243">
        <v>-13.23658198874293</v>
      </c>
      <c r="GD243">
        <v>1.328818699914985</v>
      </c>
      <c r="GE243">
        <v>0</v>
      </c>
      <c r="GF243">
        <v>1.01177025</v>
      </c>
      <c r="GG243">
        <v>0.01391921200750292</v>
      </c>
      <c r="GH243">
        <v>0.001746379809062156</v>
      </c>
      <c r="GI243">
        <v>1</v>
      </c>
      <c r="GJ243">
        <v>1</v>
      </c>
      <c r="GK243">
        <v>2</v>
      </c>
      <c r="GL243" t="s">
        <v>432</v>
      </c>
      <c r="GM243">
        <v>3.0999</v>
      </c>
      <c r="GN243">
        <v>2.75804</v>
      </c>
      <c r="GO243">
        <v>0.09911399999999999</v>
      </c>
      <c r="GP243">
        <v>0.103588</v>
      </c>
      <c r="GQ243">
        <v>0.0539967</v>
      </c>
      <c r="GR243">
        <v>0.0501845</v>
      </c>
      <c r="GS243">
        <v>23210</v>
      </c>
      <c r="GT243">
        <v>22803.5</v>
      </c>
      <c r="GU243">
        <v>26305.4</v>
      </c>
      <c r="GV243">
        <v>25771.6</v>
      </c>
      <c r="GW243">
        <v>39957.9</v>
      </c>
      <c r="GX243">
        <v>37369.3</v>
      </c>
      <c r="GY243">
        <v>46016.9</v>
      </c>
      <c r="GZ243">
        <v>42564.8</v>
      </c>
      <c r="HA243">
        <v>1.91138</v>
      </c>
      <c r="HB243">
        <v>1.90605</v>
      </c>
      <c r="HC243">
        <v>0.00805408</v>
      </c>
      <c r="HD243">
        <v>0</v>
      </c>
      <c r="HE243">
        <v>19.8671</v>
      </c>
      <c r="HF243">
        <v>999.9</v>
      </c>
      <c r="HG243">
        <v>22.5</v>
      </c>
      <c r="HH243">
        <v>31.6</v>
      </c>
      <c r="HI243">
        <v>11.833</v>
      </c>
      <c r="HJ243">
        <v>61.8418</v>
      </c>
      <c r="HK243">
        <v>28.2692</v>
      </c>
      <c r="HL243">
        <v>1</v>
      </c>
      <c r="HM243">
        <v>-0.0234832</v>
      </c>
      <c r="HN243">
        <v>4.82178</v>
      </c>
      <c r="HO243">
        <v>20.2135</v>
      </c>
      <c r="HP243">
        <v>5.21549</v>
      </c>
      <c r="HQ243">
        <v>11.98</v>
      </c>
      <c r="HR243">
        <v>4.96435</v>
      </c>
      <c r="HS243">
        <v>3.27385</v>
      </c>
      <c r="HT243">
        <v>9999</v>
      </c>
      <c r="HU243">
        <v>9999</v>
      </c>
      <c r="HV243">
        <v>9999</v>
      </c>
      <c r="HW243">
        <v>995.9</v>
      </c>
      <c r="HX243">
        <v>1.86417</v>
      </c>
      <c r="HY243">
        <v>1.8602</v>
      </c>
      <c r="HZ243">
        <v>1.85844</v>
      </c>
      <c r="IA243">
        <v>1.8599</v>
      </c>
      <c r="IB243">
        <v>1.85995</v>
      </c>
      <c r="IC243">
        <v>1.85838</v>
      </c>
      <c r="ID243">
        <v>1.85745</v>
      </c>
      <c r="IE243">
        <v>1.85242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-0.397</v>
      </c>
      <c r="IT243">
        <v>0.0469</v>
      </c>
      <c r="IU243">
        <v>-0.2373884425843226</v>
      </c>
      <c r="IV243">
        <v>-0.0002604406673290111</v>
      </c>
      <c r="IW243">
        <v>-1.381606628600436E-07</v>
      </c>
      <c r="IX243">
        <v>5.491517236317358E-11</v>
      </c>
      <c r="IY243">
        <v>0.01497779219278158</v>
      </c>
      <c r="IZ243">
        <v>-0.007208363161172525</v>
      </c>
      <c r="JA243">
        <v>0.001303043622832944</v>
      </c>
      <c r="JB243">
        <v>-1.986403357095749E-05</v>
      </c>
      <c r="JC243">
        <v>3</v>
      </c>
      <c r="JD243">
        <v>1983</v>
      </c>
      <c r="JE243">
        <v>1</v>
      </c>
      <c r="JF243">
        <v>24</v>
      </c>
      <c r="JG243">
        <v>1330.4</v>
      </c>
      <c r="JH243">
        <v>1330.4</v>
      </c>
      <c r="JI243">
        <v>1.41235</v>
      </c>
      <c r="JJ243">
        <v>2.6416</v>
      </c>
      <c r="JK243">
        <v>1.49658</v>
      </c>
      <c r="JL243">
        <v>2.39746</v>
      </c>
      <c r="JM243">
        <v>1.54907</v>
      </c>
      <c r="JN243">
        <v>2.35229</v>
      </c>
      <c r="JO243">
        <v>36.2929</v>
      </c>
      <c r="JP243">
        <v>24.1663</v>
      </c>
      <c r="JQ243">
        <v>18</v>
      </c>
      <c r="JR243">
        <v>488.062</v>
      </c>
      <c r="JS243">
        <v>500.175</v>
      </c>
      <c r="JT243">
        <v>14.9688</v>
      </c>
      <c r="JU243">
        <v>26.6177</v>
      </c>
      <c r="JV243">
        <v>30.0005</v>
      </c>
      <c r="JW243">
        <v>26.6851</v>
      </c>
      <c r="JX243">
        <v>26.6322</v>
      </c>
      <c r="JY243">
        <v>28.3678</v>
      </c>
      <c r="JZ243">
        <v>24.3223</v>
      </c>
      <c r="KA243">
        <v>32.3698</v>
      </c>
      <c r="KB243">
        <v>14.9683</v>
      </c>
      <c r="KC243">
        <v>560.285</v>
      </c>
      <c r="KD243">
        <v>8.465400000000001</v>
      </c>
      <c r="KE243">
        <v>100.547</v>
      </c>
      <c r="KF243">
        <v>100.977</v>
      </c>
    </row>
    <row r="244" spans="1:292">
      <c r="A244">
        <v>226</v>
      </c>
      <c r="B244">
        <v>1680894822.1</v>
      </c>
      <c r="C244">
        <v>6707</v>
      </c>
      <c r="D244" t="s">
        <v>886</v>
      </c>
      <c r="E244" t="s">
        <v>887</v>
      </c>
      <c r="F244">
        <v>5</v>
      </c>
      <c r="G244" t="s">
        <v>821</v>
      </c>
      <c r="H244">
        <v>1680894814.6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544.9359336029389</v>
      </c>
      <c r="AJ244">
        <v>522.2013999999999</v>
      </c>
      <c r="AK244">
        <v>3.341251946544577</v>
      </c>
      <c r="AL244">
        <v>66.37049068887899</v>
      </c>
      <c r="AM244">
        <f>(AO244 - AN244 + DX244*1E3/(8.314*(DZ244+273.15)) * AQ244/DW244 * AP244) * DW244/(100*DK244) * 1000/(1000 - AO244)</f>
        <v>0</v>
      </c>
      <c r="AN244">
        <v>8.52082580355936</v>
      </c>
      <c r="AO244">
        <v>9.53671218181818</v>
      </c>
      <c r="AP244">
        <v>1.863015076414423E-06</v>
      </c>
      <c r="AQ244">
        <v>97.35996958438169</v>
      </c>
      <c r="AR244">
        <v>2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2.44</v>
      </c>
      <c r="DL244">
        <v>0.5</v>
      </c>
      <c r="DM244" t="s">
        <v>430</v>
      </c>
      <c r="DN244">
        <v>2</v>
      </c>
      <c r="DO244" t="b">
        <v>1</v>
      </c>
      <c r="DP244">
        <v>1680894814.6</v>
      </c>
      <c r="DQ244">
        <v>494.2530740740741</v>
      </c>
      <c r="DR244">
        <v>525.628814814815</v>
      </c>
      <c r="DS244">
        <v>9.531692592592593</v>
      </c>
      <c r="DT244">
        <v>8.518141851851853</v>
      </c>
      <c r="DU244">
        <v>494.6464444444445</v>
      </c>
      <c r="DV244">
        <v>9.484811111111112</v>
      </c>
      <c r="DW244">
        <v>500.0354444444445</v>
      </c>
      <c r="DX244">
        <v>88.76522962962963</v>
      </c>
      <c r="DY244">
        <v>0.1000598703703704</v>
      </c>
      <c r="DZ244">
        <v>18.85878888888889</v>
      </c>
      <c r="EA244">
        <v>19.99981111111111</v>
      </c>
      <c r="EB244">
        <v>999.9000000000001</v>
      </c>
      <c r="EC244">
        <v>0</v>
      </c>
      <c r="ED244">
        <v>0</v>
      </c>
      <c r="EE244">
        <v>9990.644814814814</v>
      </c>
      <c r="EF244">
        <v>0</v>
      </c>
      <c r="EG244">
        <v>11.61286296296296</v>
      </c>
      <c r="EH244">
        <v>-31.37577037037037</v>
      </c>
      <c r="EI244">
        <v>499.0095185185185</v>
      </c>
      <c r="EJ244">
        <v>530.1447037037037</v>
      </c>
      <c r="EK244">
        <v>1.013551851851852</v>
      </c>
      <c r="EL244">
        <v>525.628814814815</v>
      </c>
      <c r="EM244">
        <v>8.518141851851853</v>
      </c>
      <c r="EN244">
        <v>0.8460828888888891</v>
      </c>
      <c r="EO244">
        <v>0.7561149259259259</v>
      </c>
      <c r="EP244">
        <v>4.504897037037038</v>
      </c>
      <c r="EQ244">
        <v>2.909051851851853</v>
      </c>
      <c r="ER244">
        <v>2000.006666666666</v>
      </c>
      <c r="ES244">
        <v>0.979996</v>
      </c>
      <c r="ET244">
        <v>0.0200037</v>
      </c>
      <c r="EU244">
        <v>0</v>
      </c>
      <c r="EV244">
        <v>2.101066666666666</v>
      </c>
      <c r="EW244">
        <v>0</v>
      </c>
      <c r="EX244">
        <v>7195.561111111111</v>
      </c>
      <c r="EY244">
        <v>16420.71851851852</v>
      </c>
      <c r="EZ244">
        <v>36.28448148148148</v>
      </c>
      <c r="FA244">
        <v>38.17781481481481</v>
      </c>
      <c r="FB244">
        <v>36.65959259259259</v>
      </c>
      <c r="FC244">
        <v>36.86307407407407</v>
      </c>
      <c r="FD244">
        <v>35.72666666666666</v>
      </c>
      <c r="FE244">
        <v>1959.996666666667</v>
      </c>
      <c r="FF244">
        <v>40.01</v>
      </c>
      <c r="FG244">
        <v>0</v>
      </c>
      <c r="FH244">
        <v>1680894793</v>
      </c>
      <c r="FI244">
        <v>0</v>
      </c>
      <c r="FJ244">
        <v>2.089804</v>
      </c>
      <c r="FK244">
        <v>0.6091692340545996</v>
      </c>
      <c r="FL244">
        <v>6.808461527669913</v>
      </c>
      <c r="FM244">
        <v>7195.6176</v>
      </c>
      <c r="FN244">
        <v>15</v>
      </c>
      <c r="FO244">
        <v>0</v>
      </c>
      <c r="FP244" t="s">
        <v>431</v>
      </c>
      <c r="FQ244">
        <v>1680814995.6</v>
      </c>
      <c r="FR244">
        <v>1680814994.1</v>
      </c>
      <c r="FS244">
        <v>0</v>
      </c>
      <c r="FT244">
        <v>-0.266</v>
      </c>
      <c r="FU244">
        <v>-0.019</v>
      </c>
      <c r="FV244">
        <v>-0.63</v>
      </c>
      <c r="FW244">
        <v>0.277</v>
      </c>
      <c r="FX244">
        <v>420</v>
      </c>
      <c r="FY244">
        <v>25</v>
      </c>
      <c r="FZ244">
        <v>0.35</v>
      </c>
      <c r="GA244">
        <v>0.14</v>
      </c>
      <c r="GB244">
        <v>-30.93006</v>
      </c>
      <c r="GC244">
        <v>-7.616791744840471</v>
      </c>
      <c r="GD244">
        <v>0.7628170602444601</v>
      </c>
      <c r="GE244">
        <v>0</v>
      </c>
      <c r="GF244">
        <v>1.013163</v>
      </c>
      <c r="GG244">
        <v>0.008110469043153703</v>
      </c>
      <c r="GH244">
        <v>0.001093053521104976</v>
      </c>
      <c r="GI244">
        <v>1</v>
      </c>
      <c r="GJ244">
        <v>1</v>
      </c>
      <c r="GK244">
        <v>2</v>
      </c>
      <c r="GL244" t="s">
        <v>432</v>
      </c>
      <c r="GM244">
        <v>3.0997</v>
      </c>
      <c r="GN244">
        <v>2.75808</v>
      </c>
      <c r="GO244">
        <v>0.10146</v>
      </c>
      <c r="GP244">
        <v>0.105895</v>
      </c>
      <c r="GQ244">
        <v>0.0540113</v>
      </c>
      <c r="GR244">
        <v>0.0501967</v>
      </c>
      <c r="GS244">
        <v>23149.8</v>
      </c>
      <c r="GT244">
        <v>22744.5</v>
      </c>
      <c r="GU244">
        <v>26305.6</v>
      </c>
      <c r="GV244">
        <v>25771.2</v>
      </c>
      <c r="GW244">
        <v>39957.8</v>
      </c>
      <c r="GX244">
        <v>37368.7</v>
      </c>
      <c r="GY244">
        <v>46017.1</v>
      </c>
      <c r="GZ244">
        <v>42564.3</v>
      </c>
      <c r="HA244">
        <v>1.91085</v>
      </c>
      <c r="HB244">
        <v>1.90605</v>
      </c>
      <c r="HC244">
        <v>0.00744313</v>
      </c>
      <c r="HD244">
        <v>0</v>
      </c>
      <c r="HE244">
        <v>19.8713</v>
      </c>
      <c r="HF244">
        <v>999.9</v>
      </c>
      <c r="HG244">
        <v>22.5</v>
      </c>
      <c r="HH244">
        <v>31.6</v>
      </c>
      <c r="HI244">
        <v>11.8323</v>
      </c>
      <c r="HJ244">
        <v>62.0318</v>
      </c>
      <c r="HK244">
        <v>28.5617</v>
      </c>
      <c r="HL244">
        <v>1</v>
      </c>
      <c r="HM244">
        <v>-0.0233816</v>
      </c>
      <c r="HN244">
        <v>4.8195</v>
      </c>
      <c r="HO244">
        <v>20.2138</v>
      </c>
      <c r="HP244">
        <v>5.21534</v>
      </c>
      <c r="HQ244">
        <v>11.98</v>
      </c>
      <c r="HR244">
        <v>4.96475</v>
      </c>
      <c r="HS244">
        <v>3.27395</v>
      </c>
      <c r="HT244">
        <v>9999</v>
      </c>
      <c r="HU244">
        <v>9999</v>
      </c>
      <c r="HV244">
        <v>9999</v>
      </c>
      <c r="HW244">
        <v>995.9</v>
      </c>
      <c r="HX244">
        <v>1.86417</v>
      </c>
      <c r="HY244">
        <v>1.8602</v>
      </c>
      <c r="HZ244">
        <v>1.85846</v>
      </c>
      <c r="IA244">
        <v>1.85989</v>
      </c>
      <c r="IB244">
        <v>1.85994</v>
      </c>
      <c r="IC244">
        <v>1.85837</v>
      </c>
      <c r="ID244">
        <v>1.85745</v>
      </c>
      <c r="IE244">
        <v>1.85242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-0.402</v>
      </c>
      <c r="IT244">
        <v>0.0469</v>
      </c>
      <c r="IU244">
        <v>-0.2373884425843226</v>
      </c>
      <c r="IV244">
        <v>-0.0002604406673290111</v>
      </c>
      <c r="IW244">
        <v>-1.381606628600436E-07</v>
      </c>
      <c r="IX244">
        <v>5.491517236317358E-11</v>
      </c>
      <c r="IY244">
        <v>0.01497779219278158</v>
      </c>
      <c r="IZ244">
        <v>-0.007208363161172525</v>
      </c>
      <c r="JA244">
        <v>0.001303043622832944</v>
      </c>
      <c r="JB244">
        <v>-1.986403357095749E-05</v>
      </c>
      <c r="JC244">
        <v>3</v>
      </c>
      <c r="JD244">
        <v>1983</v>
      </c>
      <c r="JE244">
        <v>1</v>
      </c>
      <c r="JF244">
        <v>24</v>
      </c>
      <c r="JG244">
        <v>1330.4</v>
      </c>
      <c r="JH244">
        <v>1330.5</v>
      </c>
      <c r="JI244">
        <v>1.44653</v>
      </c>
      <c r="JJ244">
        <v>2.63306</v>
      </c>
      <c r="JK244">
        <v>1.49658</v>
      </c>
      <c r="JL244">
        <v>2.39624</v>
      </c>
      <c r="JM244">
        <v>1.54907</v>
      </c>
      <c r="JN244">
        <v>2.3584</v>
      </c>
      <c r="JO244">
        <v>36.2929</v>
      </c>
      <c r="JP244">
        <v>24.1663</v>
      </c>
      <c r="JQ244">
        <v>18</v>
      </c>
      <c r="JR244">
        <v>487.789</v>
      </c>
      <c r="JS244">
        <v>500.211</v>
      </c>
      <c r="JT244">
        <v>14.969</v>
      </c>
      <c r="JU244">
        <v>26.6215</v>
      </c>
      <c r="JV244">
        <v>30.0003</v>
      </c>
      <c r="JW244">
        <v>26.689</v>
      </c>
      <c r="JX244">
        <v>26.6362</v>
      </c>
      <c r="JY244">
        <v>29.1085</v>
      </c>
      <c r="JZ244">
        <v>24.3223</v>
      </c>
      <c r="KA244">
        <v>32.3698</v>
      </c>
      <c r="KB244">
        <v>14.9687</v>
      </c>
      <c r="KC244">
        <v>573.643</v>
      </c>
      <c r="KD244">
        <v>8.456659999999999</v>
      </c>
      <c r="KE244">
        <v>100.548</v>
      </c>
      <c r="KF244">
        <v>100.976</v>
      </c>
    </row>
    <row r="245" spans="1:292">
      <c r="A245">
        <v>227</v>
      </c>
      <c r="B245">
        <v>1680894827.1</v>
      </c>
      <c r="C245">
        <v>6712</v>
      </c>
      <c r="D245" t="s">
        <v>888</v>
      </c>
      <c r="E245" t="s">
        <v>889</v>
      </c>
      <c r="F245">
        <v>5</v>
      </c>
      <c r="G245" t="s">
        <v>821</v>
      </c>
      <c r="H245">
        <v>1680894819.314285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561.8733646594</v>
      </c>
      <c r="AJ245">
        <v>538.9744545454544</v>
      </c>
      <c r="AK245">
        <v>3.368180997592178</v>
      </c>
      <c r="AL245">
        <v>66.37049068887899</v>
      </c>
      <c r="AM245">
        <f>(AO245 - AN245 + DX245*1E3/(8.314*(DZ245+273.15)) * AQ245/DW245 * AP245) * DW245/(100*DK245) * 1000/(1000 - AO245)</f>
        <v>0</v>
      </c>
      <c r="AN245">
        <v>8.523690865057768</v>
      </c>
      <c r="AO245">
        <v>9.540575999999996</v>
      </c>
      <c r="AP245">
        <v>1.73897077019082E-06</v>
      </c>
      <c r="AQ245">
        <v>97.35996958438169</v>
      </c>
      <c r="AR245">
        <v>2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2.44</v>
      </c>
      <c r="DL245">
        <v>0.5</v>
      </c>
      <c r="DM245" t="s">
        <v>430</v>
      </c>
      <c r="DN245">
        <v>2</v>
      </c>
      <c r="DO245" t="b">
        <v>1</v>
      </c>
      <c r="DP245">
        <v>1680894819.314285</v>
      </c>
      <c r="DQ245">
        <v>509.7242142857143</v>
      </c>
      <c r="DR245">
        <v>541.4431071428572</v>
      </c>
      <c r="DS245">
        <v>9.534982857142859</v>
      </c>
      <c r="DT245">
        <v>8.520465</v>
      </c>
      <c r="DU245">
        <v>510.1231428571429</v>
      </c>
      <c r="DV245">
        <v>9.488061428571427</v>
      </c>
      <c r="DW245">
        <v>500.0056428571429</v>
      </c>
      <c r="DX245">
        <v>88.76209642857144</v>
      </c>
      <c r="DY245">
        <v>0.1000064214285714</v>
      </c>
      <c r="DZ245">
        <v>18.85894642857143</v>
      </c>
      <c r="EA245">
        <v>19.99802500000001</v>
      </c>
      <c r="EB245">
        <v>999.9000000000002</v>
      </c>
      <c r="EC245">
        <v>0</v>
      </c>
      <c r="ED245">
        <v>0</v>
      </c>
      <c r="EE245">
        <v>9994.572857142857</v>
      </c>
      <c r="EF245">
        <v>0</v>
      </c>
      <c r="EG245">
        <v>11.6055</v>
      </c>
      <c r="EH245">
        <v>-31.71886071428571</v>
      </c>
      <c r="EI245">
        <v>514.6312857142857</v>
      </c>
      <c r="EJ245">
        <v>546.0961071428571</v>
      </c>
      <c r="EK245">
        <v>1.014518214285715</v>
      </c>
      <c r="EL245">
        <v>541.4431071428572</v>
      </c>
      <c r="EM245">
        <v>8.520465</v>
      </c>
      <c r="EN245">
        <v>0.8463450357142858</v>
      </c>
      <c r="EO245">
        <v>0.7562943928571428</v>
      </c>
      <c r="EP245">
        <v>4.509323214285714</v>
      </c>
      <c r="EQ245">
        <v>2.912399642857143</v>
      </c>
      <c r="ER245">
        <v>2000.012857142857</v>
      </c>
      <c r="ES245">
        <v>0.979996</v>
      </c>
      <c r="ET245">
        <v>0.02000369999999999</v>
      </c>
      <c r="EU245">
        <v>0</v>
      </c>
      <c r="EV245">
        <v>2.134567857142857</v>
      </c>
      <c r="EW245">
        <v>0</v>
      </c>
      <c r="EX245">
        <v>7196.508571428571</v>
      </c>
      <c r="EY245">
        <v>16420.76428571429</v>
      </c>
      <c r="EZ245">
        <v>36.28096428571429</v>
      </c>
      <c r="FA245">
        <v>38.17592857142857</v>
      </c>
      <c r="FB245">
        <v>36.64485714285714</v>
      </c>
      <c r="FC245">
        <v>36.85457142857143</v>
      </c>
      <c r="FD245">
        <v>35.772</v>
      </c>
      <c r="FE245">
        <v>1960.002857142857</v>
      </c>
      <c r="FF245">
        <v>40.01</v>
      </c>
      <c r="FG245">
        <v>0</v>
      </c>
      <c r="FH245">
        <v>1680894798.4</v>
      </c>
      <c r="FI245">
        <v>0</v>
      </c>
      <c r="FJ245">
        <v>2.118084615384616</v>
      </c>
      <c r="FK245">
        <v>0.7996581386948203</v>
      </c>
      <c r="FL245">
        <v>15.43999998701057</v>
      </c>
      <c r="FM245">
        <v>7196.651538461539</v>
      </c>
      <c r="FN245">
        <v>15</v>
      </c>
      <c r="FO245">
        <v>0</v>
      </c>
      <c r="FP245" t="s">
        <v>431</v>
      </c>
      <c r="FQ245">
        <v>1680814995.6</v>
      </c>
      <c r="FR245">
        <v>1680814994.1</v>
      </c>
      <c r="FS245">
        <v>0</v>
      </c>
      <c r="FT245">
        <v>-0.266</v>
      </c>
      <c r="FU245">
        <v>-0.019</v>
      </c>
      <c r="FV245">
        <v>-0.63</v>
      </c>
      <c r="FW245">
        <v>0.277</v>
      </c>
      <c r="FX245">
        <v>420</v>
      </c>
      <c r="FY245">
        <v>25</v>
      </c>
      <c r="FZ245">
        <v>0.35</v>
      </c>
      <c r="GA245">
        <v>0.14</v>
      </c>
      <c r="GB245">
        <v>-31.49928292682927</v>
      </c>
      <c r="GC245">
        <v>-4.617752613240383</v>
      </c>
      <c r="GD245">
        <v>0.4640622318982235</v>
      </c>
      <c r="GE245">
        <v>0</v>
      </c>
      <c r="GF245">
        <v>1.013979512195122</v>
      </c>
      <c r="GG245">
        <v>0.01311219512194843</v>
      </c>
      <c r="GH245">
        <v>0.001422730029786461</v>
      </c>
      <c r="GI245">
        <v>1</v>
      </c>
      <c r="GJ245">
        <v>1</v>
      </c>
      <c r="GK245">
        <v>2</v>
      </c>
      <c r="GL245" t="s">
        <v>432</v>
      </c>
      <c r="GM245">
        <v>3.09976</v>
      </c>
      <c r="GN245">
        <v>2.75817</v>
      </c>
      <c r="GO245">
        <v>0.103788</v>
      </c>
      <c r="GP245">
        <v>0.108192</v>
      </c>
      <c r="GQ245">
        <v>0.0540257</v>
      </c>
      <c r="GR245">
        <v>0.0501985</v>
      </c>
      <c r="GS245">
        <v>23089.6</v>
      </c>
      <c r="GT245">
        <v>22686.2</v>
      </c>
      <c r="GU245">
        <v>26305.4</v>
      </c>
      <c r="GV245">
        <v>25771.4</v>
      </c>
      <c r="GW245">
        <v>39957.1</v>
      </c>
      <c r="GX245">
        <v>37369.2</v>
      </c>
      <c r="GY245">
        <v>46016.6</v>
      </c>
      <c r="GZ245">
        <v>42564.7</v>
      </c>
      <c r="HA245">
        <v>1.91105</v>
      </c>
      <c r="HB245">
        <v>1.9061</v>
      </c>
      <c r="HC245">
        <v>0.00722706</v>
      </c>
      <c r="HD245">
        <v>0</v>
      </c>
      <c r="HE245">
        <v>19.8737</v>
      </c>
      <c r="HF245">
        <v>999.9</v>
      </c>
      <c r="HG245">
        <v>22.5</v>
      </c>
      <c r="HH245">
        <v>31.6</v>
      </c>
      <c r="HI245">
        <v>11.8334</v>
      </c>
      <c r="HJ245">
        <v>61.9818</v>
      </c>
      <c r="HK245">
        <v>28.5296</v>
      </c>
      <c r="HL245">
        <v>1</v>
      </c>
      <c r="HM245">
        <v>-0.0227287</v>
      </c>
      <c r="HN245">
        <v>4.81618</v>
      </c>
      <c r="HO245">
        <v>20.214</v>
      </c>
      <c r="HP245">
        <v>5.21564</v>
      </c>
      <c r="HQ245">
        <v>11.98</v>
      </c>
      <c r="HR245">
        <v>4.9648</v>
      </c>
      <c r="HS245">
        <v>3.2739</v>
      </c>
      <c r="HT245">
        <v>9999</v>
      </c>
      <c r="HU245">
        <v>9999</v>
      </c>
      <c r="HV245">
        <v>9999</v>
      </c>
      <c r="HW245">
        <v>995.9</v>
      </c>
      <c r="HX245">
        <v>1.86418</v>
      </c>
      <c r="HY245">
        <v>1.8602</v>
      </c>
      <c r="HZ245">
        <v>1.85846</v>
      </c>
      <c r="IA245">
        <v>1.85989</v>
      </c>
      <c r="IB245">
        <v>1.85992</v>
      </c>
      <c r="IC245">
        <v>1.85837</v>
      </c>
      <c r="ID245">
        <v>1.85745</v>
      </c>
      <c r="IE245">
        <v>1.85242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-0.408</v>
      </c>
      <c r="IT245">
        <v>0.047</v>
      </c>
      <c r="IU245">
        <v>-0.2373884425843226</v>
      </c>
      <c r="IV245">
        <v>-0.0002604406673290111</v>
      </c>
      <c r="IW245">
        <v>-1.381606628600436E-07</v>
      </c>
      <c r="IX245">
        <v>5.491517236317358E-11</v>
      </c>
      <c r="IY245">
        <v>0.01497779219278158</v>
      </c>
      <c r="IZ245">
        <v>-0.007208363161172525</v>
      </c>
      <c r="JA245">
        <v>0.001303043622832944</v>
      </c>
      <c r="JB245">
        <v>-1.986403357095749E-05</v>
      </c>
      <c r="JC245">
        <v>3</v>
      </c>
      <c r="JD245">
        <v>1983</v>
      </c>
      <c r="JE245">
        <v>1</v>
      </c>
      <c r="JF245">
        <v>24</v>
      </c>
      <c r="JG245">
        <v>1330.5</v>
      </c>
      <c r="JH245">
        <v>1330.5</v>
      </c>
      <c r="JI245">
        <v>1.48193</v>
      </c>
      <c r="JJ245">
        <v>2.6416</v>
      </c>
      <c r="JK245">
        <v>1.49658</v>
      </c>
      <c r="JL245">
        <v>2.39746</v>
      </c>
      <c r="JM245">
        <v>1.54907</v>
      </c>
      <c r="JN245">
        <v>2.37183</v>
      </c>
      <c r="JO245">
        <v>36.2929</v>
      </c>
      <c r="JP245">
        <v>24.1663</v>
      </c>
      <c r="JQ245">
        <v>18</v>
      </c>
      <c r="JR245">
        <v>487.935</v>
      </c>
      <c r="JS245">
        <v>500.273</v>
      </c>
      <c r="JT245">
        <v>14.9694</v>
      </c>
      <c r="JU245">
        <v>26.6251</v>
      </c>
      <c r="JV245">
        <v>30.0005</v>
      </c>
      <c r="JW245">
        <v>26.6929</v>
      </c>
      <c r="JX245">
        <v>26.6394</v>
      </c>
      <c r="JY245">
        <v>29.7624</v>
      </c>
      <c r="JZ245">
        <v>24.6155</v>
      </c>
      <c r="KA245">
        <v>32.3698</v>
      </c>
      <c r="KB245">
        <v>14.9715</v>
      </c>
      <c r="KC245">
        <v>593.679</v>
      </c>
      <c r="KD245">
        <v>8.44866</v>
      </c>
      <c r="KE245">
        <v>100.547</v>
      </c>
      <c r="KF245">
        <v>100.977</v>
      </c>
    </row>
    <row r="246" spans="1:292">
      <c r="A246">
        <v>228</v>
      </c>
      <c r="B246">
        <v>1680894832.1</v>
      </c>
      <c r="C246">
        <v>6717</v>
      </c>
      <c r="D246" t="s">
        <v>890</v>
      </c>
      <c r="E246" t="s">
        <v>891</v>
      </c>
      <c r="F246">
        <v>5</v>
      </c>
      <c r="G246" t="s">
        <v>821</v>
      </c>
      <c r="H246">
        <v>1680894824.6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578.8463697863791</v>
      </c>
      <c r="AJ246">
        <v>555.6179454545451</v>
      </c>
      <c r="AK246">
        <v>3.320450112885498</v>
      </c>
      <c r="AL246">
        <v>66.37049068887899</v>
      </c>
      <c r="AM246">
        <f>(AO246 - AN246 + DX246*1E3/(8.314*(DZ246+273.15)) * AQ246/DW246 * AP246) * DW246/(100*DK246) * 1000/(1000 - AO246)</f>
        <v>0</v>
      </c>
      <c r="AN246">
        <v>8.51155158597293</v>
      </c>
      <c r="AO246">
        <v>9.540274545454546</v>
      </c>
      <c r="AP246">
        <v>-7.000003257103678E-07</v>
      </c>
      <c r="AQ246">
        <v>97.35996958438169</v>
      </c>
      <c r="AR246">
        <v>2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2.44</v>
      </c>
      <c r="DL246">
        <v>0.5</v>
      </c>
      <c r="DM246" t="s">
        <v>430</v>
      </c>
      <c r="DN246">
        <v>2</v>
      </c>
      <c r="DO246" t="b">
        <v>1</v>
      </c>
      <c r="DP246">
        <v>1680894824.6</v>
      </c>
      <c r="DQ246">
        <v>527.1618888888889</v>
      </c>
      <c r="DR246">
        <v>559.1957037037037</v>
      </c>
      <c r="DS246">
        <v>9.538298888888889</v>
      </c>
      <c r="DT246">
        <v>8.519132592592593</v>
      </c>
      <c r="DU246">
        <v>527.567</v>
      </c>
      <c r="DV246">
        <v>9.491337777777778</v>
      </c>
      <c r="DW246">
        <v>499.9979999999999</v>
      </c>
      <c r="DX246">
        <v>88.75952592592591</v>
      </c>
      <c r="DY246">
        <v>0.09995656296296296</v>
      </c>
      <c r="DZ246">
        <v>18.85877407407407</v>
      </c>
      <c r="EA246">
        <v>19.99432222222222</v>
      </c>
      <c r="EB246">
        <v>999.9000000000001</v>
      </c>
      <c r="EC246">
        <v>0</v>
      </c>
      <c r="ED246">
        <v>0</v>
      </c>
      <c r="EE246">
        <v>10007.54444444444</v>
      </c>
      <c r="EF246">
        <v>0</v>
      </c>
      <c r="EG246">
        <v>11.61252222222222</v>
      </c>
      <c r="EH246">
        <v>-32.0338037037037</v>
      </c>
      <c r="EI246">
        <v>532.2386296296297</v>
      </c>
      <c r="EJ246">
        <v>564.0004444444445</v>
      </c>
      <c r="EK246">
        <v>1.019166296296296</v>
      </c>
      <c r="EL246">
        <v>559.1957037037037</v>
      </c>
      <c r="EM246">
        <v>8.519132592592593</v>
      </c>
      <c r="EN246">
        <v>0.8466148148148148</v>
      </c>
      <c r="EO246">
        <v>0.7561541851851852</v>
      </c>
      <c r="EP246">
        <v>4.513878888888889</v>
      </c>
      <c r="EQ246">
        <v>2.909784814814815</v>
      </c>
      <c r="ER246">
        <v>2000.012962962963</v>
      </c>
      <c r="ES246">
        <v>0.979996</v>
      </c>
      <c r="ET246">
        <v>0.0200037</v>
      </c>
      <c r="EU246">
        <v>0</v>
      </c>
      <c r="EV246">
        <v>2.201948148148148</v>
      </c>
      <c r="EW246">
        <v>0</v>
      </c>
      <c r="EX246">
        <v>7198.068148148147</v>
      </c>
      <c r="EY246">
        <v>16420.75925925926</v>
      </c>
      <c r="EZ246">
        <v>36.27740740740741</v>
      </c>
      <c r="FA246">
        <v>38.17781481481481</v>
      </c>
      <c r="FB246">
        <v>36.65944444444444</v>
      </c>
      <c r="FC246">
        <v>36.84696296296296</v>
      </c>
      <c r="FD246">
        <v>35.8377037037037</v>
      </c>
      <c r="FE246">
        <v>1960.002962962963</v>
      </c>
      <c r="FF246">
        <v>40.01</v>
      </c>
      <c r="FG246">
        <v>0</v>
      </c>
      <c r="FH246">
        <v>1680894803.2</v>
      </c>
      <c r="FI246">
        <v>0</v>
      </c>
      <c r="FJ246">
        <v>2.166557692307692</v>
      </c>
      <c r="FK246">
        <v>-0.292413661308291</v>
      </c>
      <c r="FL246">
        <v>22.72888890705424</v>
      </c>
      <c r="FM246">
        <v>7198.13923076923</v>
      </c>
      <c r="FN246">
        <v>15</v>
      </c>
      <c r="FO246">
        <v>0</v>
      </c>
      <c r="FP246" t="s">
        <v>431</v>
      </c>
      <c r="FQ246">
        <v>1680814995.6</v>
      </c>
      <c r="FR246">
        <v>1680814994.1</v>
      </c>
      <c r="FS246">
        <v>0</v>
      </c>
      <c r="FT246">
        <v>-0.266</v>
      </c>
      <c r="FU246">
        <v>-0.019</v>
      </c>
      <c r="FV246">
        <v>-0.63</v>
      </c>
      <c r="FW246">
        <v>0.277</v>
      </c>
      <c r="FX246">
        <v>420</v>
      </c>
      <c r="FY246">
        <v>25</v>
      </c>
      <c r="FZ246">
        <v>0.35</v>
      </c>
      <c r="GA246">
        <v>0.14</v>
      </c>
      <c r="GB246">
        <v>-31.78381707317073</v>
      </c>
      <c r="GC246">
        <v>-3.709291986062794</v>
      </c>
      <c r="GD246">
        <v>0.3712042695181552</v>
      </c>
      <c r="GE246">
        <v>0</v>
      </c>
      <c r="GF246">
        <v>1.016407317073171</v>
      </c>
      <c r="GG246">
        <v>0.03929560975609829</v>
      </c>
      <c r="GH246">
        <v>0.004812996138196466</v>
      </c>
      <c r="GI246">
        <v>1</v>
      </c>
      <c r="GJ246">
        <v>1</v>
      </c>
      <c r="GK246">
        <v>2</v>
      </c>
      <c r="GL246" t="s">
        <v>432</v>
      </c>
      <c r="GM246">
        <v>3.0999</v>
      </c>
      <c r="GN246">
        <v>2.75819</v>
      </c>
      <c r="GO246">
        <v>0.106053</v>
      </c>
      <c r="GP246">
        <v>0.110427</v>
      </c>
      <c r="GQ246">
        <v>0.0540162</v>
      </c>
      <c r="GR246">
        <v>0.0501351</v>
      </c>
      <c r="GS246">
        <v>23030.9</v>
      </c>
      <c r="GT246">
        <v>22629.2</v>
      </c>
      <c r="GU246">
        <v>26305</v>
      </c>
      <c r="GV246">
        <v>25771.2</v>
      </c>
      <c r="GW246">
        <v>39957.5</v>
      </c>
      <c r="GX246">
        <v>37371.7</v>
      </c>
      <c r="GY246">
        <v>46016.3</v>
      </c>
      <c r="GZ246">
        <v>42564.4</v>
      </c>
      <c r="HA246">
        <v>1.91107</v>
      </c>
      <c r="HB246">
        <v>1.90613</v>
      </c>
      <c r="HC246">
        <v>0.00720471</v>
      </c>
      <c r="HD246">
        <v>0</v>
      </c>
      <c r="HE246">
        <v>19.8737</v>
      </c>
      <c r="HF246">
        <v>999.9</v>
      </c>
      <c r="HG246">
        <v>22.5</v>
      </c>
      <c r="HH246">
        <v>31.6</v>
      </c>
      <c r="HI246">
        <v>11.8342</v>
      </c>
      <c r="HJ246">
        <v>61.7218</v>
      </c>
      <c r="HK246">
        <v>28.5377</v>
      </c>
      <c r="HL246">
        <v>1</v>
      </c>
      <c r="HM246">
        <v>-0.0227058</v>
      </c>
      <c r="HN246">
        <v>4.80098</v>
      </c>
      <c r="HO246">
        <v>20.2145</v>
      </c>
      <c r="HP246">
        <v>5.21549</v>
      </c>
      <c r="HQ246">
        <v>11.98</v>
      </c>
      <c r="HR246">
        <v>4.9646</v>
      </c>
      <c r="HS246">
        <v>3.27387</v>
      </c>
      <c r="HT246">
        <v>9999</v>
      </c>
      <c r="HU246">
        <v>9999</v>
      </c>
      <c r="HV246">
        <v>9999</v>
      </c>
      <c r="HW246">
        <v>995.9</v>
      </c>
      <c r="HX246">
        <v>1.86418</v>
      </c>
      <c r="HY246">
        <v>1.8602</v>
      </c>
      <c r="HZ246">
        <v>1.85843</v>
      </c>
      <c r="IA246">
        <v>1.85991</v>
      </c>
      <c r="IB246">
        <v>1.85994</v>
      </c>
      <c r="IC246">
        <v>1.85837</v>
      </c>
      <c r="ID246">
        <v>1.85744</v>
      </c>
      <c r="IE246">
        <v>1.85242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-0.414</v>
      </c>
      <c r="IT246">
        <v>0.047</v>
      </c>
      <c r="IU246">
        <v>-0.2373884425843226</v>
      </c>
      <c r="IV246">
        <v>-0.0002604406673290111</v>
      </c>
      <c r="IW246">
        <v>-1.381606628600436E-07</v>
      </c>
      <c r="IX246">
        <v>5.491517236317358E-11</v>
      </c>
      <c r="IY246">
        <v>0.01497779219278158</v>
      </c>
      <c r="IZ246">
        <v>-0.007208363161172525</v>
      </c>
      <c r="JA246">
        <v>0.001303043622832944</v>
      </c>
      <c r="JB246">
        <v>-1.986403357095749E-05</v>
      </c>
      <c r="JC246">
        <v>3</v>
      </c>
      <c r="JD246">
        <v>1983</v>
      </c>
      <c r="JE246">
        <v>1</v>
      </c>
      <c r="JF246">
        <v>24</v>
      </c>
      <c r="JG246">
        <v>1330.6</v>
      </c>
      <c r="JH246">
        <v>1330.6</v>
      </c>
      <c r="JI246">
        <v>1.51489</v>
      </c>
      <c r="JJ246">
        <v>2.63184</v>
      </c>
      <c r="JK246">
        <v>1.49658</v>
      </c>
      <c r="JL246">
        <v>2.39746</v>
      </c>
      <c r="JM246">
        <v>1.54907</v>
      </c>
      <c r="JN246">
        <v>2.41333</v>
      </c>
      <c r="JO246">
        <v>36.2929</v>
      </c>
      <c r="JP246">
        <v>24.1663</v>
      </c>
      <c r="JQ246">
        <v>18</v>
      </c>
      <c r="JR246">
        <v>487.972</v>
      </c>
      <c r="JS246">
        <v>500.319</v>
      </c>
      <c r="JT246">
        <v>14.9719</v>
      </c>
      <c r="JU246">
        <v>26.6291</v>
      </c>
      <c r="JV246">
        <v>30.0003</v>
      </c>
      <c r="JW246">
        <v>26.6957</v>
      </c>
      <c r="JX246">
        <v>26.6429</v>
      </c>
      <c r="JY246">
        <v>30.4957</v>
      </c>
      <c r="JZ246">
        <v>24.6155</v>
      </c>
      <c r="KA246">
        <v>32.3698</v>
      </c>
      <c r="KB246">
        <v>14.9773</v>
      </c>
      <c r="KC246">
        <v>607.038</v>
      </c>
      <c r="KD246">
        <v>8.444290000000001</v>
      </c>
      <c r="KE246">
        <v>100.546</v>
      </c>
      <c r="KF246">
        <v>100.976</v>
      </c>
    </row>
    <row r="247" spans="1:292">
      <c r="A247">
        <v>229</v>
      </c>
      <c r="B247">
        <v>1680894837.1</v>
      </c>
      <c r="C247">
        <v>6722</v>
      </c>
      <c r="D247" t="s">
        <v>892</v>
      </c>
      <c r="E247" t="s">
        <v>893</v>
      </c>
      <c r="F247">
        <v>5</v>
      </c>
      <c r="G247" t="s">
        <v>821</v>
      </c>
      <c r="H247">
        <v>1680894829.314285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595.7851978134188</v>
      </c>
      <c r="AJ247">
        <v>572.3280787878786</v>
      </c>
      <c r="AK247">
        <v>3.333831858259913</v>
      </c>
      <c r="AL247">
        <v>66.37049068887899</v>
      </c>
      <c r="AM247">
        <f>(AO247 - AN247 + DX247*1E3/(8.314*(DZ247+273.15)) * AQ247/DW247 * AP247) * DW247/(100*DK247) * 1000/(1000 - AO247)</f>
        <v>0</v>
      </c>
      <c r="AN247">
        <v>8.510098745875121</v>
      </c>
      <c r="AO247">
        <v>9.538099090909087</v>
      </c>
      <c r="AP247">
        <v>-2.802949726004633E-07</v>
      </c>
      <c r="AQ247">
        <v>97.35996958438169</v>
      </c>
      <c r="AR247">
        <v>2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2.44</v>
      </c>
      <c r="DL247">
        <v>0.5</v>
      </c>
      <c r="DM247" t="s">
        <v>430</v>
      </c>
      <c r="DN247">
        <v>2</v>
      </c>
      <c r="DO247" t="b">
        <v>1</v>
      </c>
      <c r="DP247">
        <v>1680894829.314285</v>
      </c>
      <c r="DQ247">
        <v>542.7671428571427</v>
      </c>
      <c r="DR247">
        <v>575.0428571428572</v>
      </c>
      <c r="DS247">
        <v>9.539320714285713</v>
      </c>
      <c r="DT247">
        <v>8.515857142857142</v>
      </c>
      <c r="DU247">
        <v>543.1779285714285</v>
      </c>
      <c r="DV247">
        <v>9.492346785714286</v>
      </c>
      <c r="DW247">
        <v>499.9879999999999</v>
      </c>
      <c r="DX247">
        <v>88.7574214285714</v>
      </c>
      <c r="DY247">
        <v>0.09995129999999999</v>
      </c>
      <c r="DZ247">
        <v>18.85888928571429</v>
      </c>
      <c r="EA247">
        <v>19.99383214285714</v>
      </c>
      <c r="EB247">
        <v>999.9000000000002</v>
      </c>
      <c r="EC247">
        <v>0</v>
      </c>
      <c r="ED247">
        <v>0</v>
      </c>
      <c r="EE247">
        <v>10011.76</v>
      </c>
      <c r="EF247">
        <v>0</v>
      </c>
      <c r="EG247">
        <v>11.65113928571428</v>
      </c>
      <c r="EH247">
        <v>-32.27571428571429</v>
      </c>
      <c r="EI247">
        <v>547.9946428571428</v>
      </c>
      <c r="EJ247">
        <v>579.981892857143</v>
      </c>
      <c r="EK247">
        <v>1.023463571428571</v>
      </c>
      <c r="EL247">
        <v>575.0428571428572</v>
      </c>
      <c r="EM247">
        <v>8.515857142857142</v>
      </c>
      <c r="EN247">
        <v>0.8466855000000001</v>
      </c>
      <c r="EO247">
        <v>0.7558455000000001</v>
      </c>
      <c r="EP247">
        <v>4.51507107142857</v>
      </c>
      <c r="EQ247">
        <v>2.904025714285714</v>
      </c>
      <c r="ER247">
        <v>2000.013571428571</v>
      </c>
      <c r="ES247">
        <v>0.979996</v>
      </c>
      <c r="ET247">
        <v>0.02000369999999999</v>
      </c>
      <c r="EU247">
        <v>0</v>
      </c>
      <c r="EV247">
        <v>2.2122</v>
      </c>
      <c r="EW247">
        <v>0</v>
      </c>
      <c r="EX247">
        <v>7200.182142857143</v>
      </c>
      <c r="EY247">
        <v>16420.77142857143</v>
      </c>
      <c r="EZ247">
        <v>36.30767857142857</v>
      </c>
      <c r="FA247">
        <v>38.18257142857142</v>
      </c>
      <c r="FB247">
        <v>36.58892857142857</v>
      </c>
      <c r="FC247">
        <v>36.87703571428572</v>
      </c>
      <c r="FD247">
        <v>35.92832142857143</v>
      </c>
      <c r="FE247">
        <v>1960.003571428572</v>
      </c>
      <c r="FF247">
        <v>40.01</v>
      </c>
      <c r="FG247">
        <v>0</v>
      </c>
      <c r="FH247">
        <v>1680894808.6</v>
      </c>
      <c r="FI247">
        <v>0</v>
      </c>
      <c r="FJ247">
        <v>2.179936</v>
      </c>
      <c r="FK247">
        <v>-0.006807675417289212</v>
      </c>
      <c r="FL247">
        <v>30.87615388087509</v>
      </c>
      <c r="FM247">
        <v>7200.7084</v>
      </c>
      <c r="FN247">
        <v>15</v>
      </c>
      <c r="FO247">
        <v>0</v>
      </c>
      <c r="FP247" t="s">
        <v>431</v>
      </c>
      <c r="FQ247">
        <v>1680814995.6</v>
      </c>
      <c r="FR247">
        <v>1680814994.1</v>
      </c>
      <c r="FS247">
        <v>0</v>
      </c>
      <c r="FT247">
        <v>-0.266</v>
      </c>
      <c r="FU247">
        <v>-0.019</v>
      </c>
      <c r="FV247">
        <v>-0.63</v>
      </c>
      <c r="FW247">
        <v>0.277</v>
      </c>
      <c r="FX247">
        <v>420</v>
      </c>
      <c r="FY247">
        <v>25</v>
      </c>
      <c r="FZ247">
        <v>0.35</v>
      </c>
      <c r="GA247">
        <v>0.14</v>
      </c>
      <c r="GB247">
        <v>-32.1242875</v>
      </c>
      <c r="GC247">
        <v>-3.00170994371476</v>
      </c>
      <c r="GD247">
        <v>0.2895732352855663</v>
      </c>
      <c r="GE247">
        <v>0</v>
      </c>
      <c r="GF247">
        <v>1.020954</v>
      </c>
      <c r="GG247">
        <v>0.06129793621012777</v>
      </c>
      <c r="GH247">
        <v>0.006585895079637997</v>
      </c>
      <c r="GI247">
        <v>1</v>
      </c>
      <c r="GJ247">
        <v>1</v>
      </c>
      <c r="GK247">
        <v>2</v>
      </c>
      <c r="GL247" t="s">
        <v>432</v>
      </c>
      <c r="GM247">
        <v>3.09978</v>
      </c>
      <c r="GN247">
        <v>2.75827</v>
      </c>
      <c r="GO247">
        <v>0.10831</v>
      </c>
      <c r="GP247">
        <v>0.112661</v>
      </c>
      <c r="GQ247">
        <v>0.0540123</v>
      </c>
      <c r="GR247">
        <v>0.0501248</v>
      </c>
      <c r="GS247">
        <v>22972.7</v>
      </c>
      <c r="GT247">
        <v>22572.3</v>
      </c>
      <c r="GU247">
        <v>26305</v>
      </c>
      <c r="GV247">
        <v>25771.1</v>
      </c>
      <c r="GW247">
        <v>39957.6</v>
      </c>
      <c r="GX247">
        <v>37372</v>
      </c>
      <c r="GY247">
        <v>46015.9</v>
      </c>
      <c r="GZ247">
        <v>42564</v>
      </c>
      <c r="HA247">
        <v>1.9108</v>
      </c>
      <c r="HB247">
        <v>1.90572</v>
      </c>
      <c r="HC247">
        <v>0.00743195</v>
      </c>
      <c r="HD247">
        <v>0</v>
      </c>
      <c r="HE247">
        <v>19.8747</v>
      </c>
      <c r="HF247">
        <v>999.9</v>
      </c>
      <c r="HG247">
        <v>22.5</v>
      </c>
      <c r="HH247">
        <v>31.6</v>
      </c>
      <c r="HI247">
        <v>11.8329</v>
      </c>
      <c r="HJ247">
        <v>61.7018</v>
      </c>
      <c r="HK247">
        <v>28.4655</v>
      </c>
      <c r="HL247">
        <v>1</v>
      </c>
      <c r="HM247">
        <v>-0.022373</v>
      </c>
      <c r="HN247">
        <v>4.79091</v>
      </c>
      <c r="HO247">
        <v>20.2148</v>
      </c>
      <c r="HP247">
        <v>5.21579</v>
      </c>
      <c r="HQ247">
        <v>11.98</v>
      </c>
      <c r="HR247">
        <v>4.9648</v>
      </c>
      <c r="HS247">
        <v>3.2739</v>
      </c>
      <c r="HT247">
        <v>9999</v>
      </c>
      <c r="HU247">
        <v>9999</v>
      </c>
      <c r="HV247">
        <v>9999</v>
      </c>
      <c r="HW247">
        <v>995.9</v>
      </c>
      <c r="HX247">
        <v>1.86419</v>
      </c>
      <c r="HY247">
        <v>1.86021</v>
      </c>
      <c r="HZ247">
        <v>1.85844</v>
      </c>
      <c r="IA247">
        <v>1.85989</v>
      </c>
      <c r="IB247">
        <v>1.85997</v>
      </c>
      <c r="IC247">
        <v>1.85837</v>
      </c>
      <c r="ID247">
        <v>1.85745</v>
      </c>
      <c r="IE247">
        <v>1.85242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-0.421</v>
      </c>
      <c r="IT247">
        <v>0.047</v>
      </c>
      <c r="IU247">
        <v>-0.2373884425843226</v>
      </c>
      <c r="IV247">
        <v>-0.0002604406673290111</v>
      </c>
      <c r="IW247">
        <v>-1.381606628600436E-07</v>
      </c>
      <c r="IX247">
        <v>5.491517236317358E-11</v>
      </c>
      <c r="IY247">
        <v>0.01497779219278158</v>
      </c>
      <c r="IZ247">
        <v>-0.007208363161172525</v>
      </c>
      <c r="JA247">
        <v>0.001303043622832944</v>
      </c>
      <c r="JB247">
        <v>-1.986403357095749E-05</v>
      </c>
      <c r="JC247">
        <v>3</v>
      </c>
      <c r="JD247">
        <v>1983</v>
      </c>
      <c r="JE247">
        <v>1</v>
      </c>
      <c r="JF247">
        <v>24</v>
      </c>
      <c r="JG247">
        <v>1330.7</v>
      </c>
      <c r="JH247">
        <v>1330.7</v>
      </c>
      <c r="JI247">
        <v>1.55029</v>
      </c>
      <c r="JJ247">
        <v>2.63794</v>
      </c>
      <c r="JK247">
        <v>1.49658</v>
      </c>
      <c r="JL247">
        <v>2.39746</v>
      </c>
      <c r="JM247">
        <v>1.54907</v>
      </c>
      <c r="JN247">
        <v>2.34985</v>
      </c>
      <c r="JO247">
        <v>36.2929</v>
      </c>
      <c r="JP247">
        <v>24.1751</v>
      </c>
      <c r="JQ247">
        <v>18</v>
      </c>
      <c r="JR247">
        <v>487.844</v>
      </c>
      <c r="JS247">
        <v>500.087</v>
      </c>
      <c r="JT247">
        <v>14.9773</v>
      </c>
      <c r="JU247">
        <v>26.6327</v>
      </c>
      <c r="JV247">
        <v>30.0004</v>
      </c>
      <c r="JW247">
        <v>26.6996</v>
      </c>
      <c r="JX247">
        <v>26.6463</v>
      </c>
      <c r="JY247">
        <v>31.1418</v>
      </c>
      <c r="JZ247">
        <v>24.9163</v>
      </c>
      <c r="KA247">
        <v>32.3698</v>
      </c>
      <c r="KB247">
        <v>14.9819</v>
      </c>
      <c r="KC247">
        <v>627.074</v>
      </c>
      <c r="KD247">
        <v>8.44204</v>
      </c>
      <c r="KE247">
        <v>100.545</v>
      </c>
      <c r="KF247">
        <v>100.975</v>
      </c>
    </row>
    <row r="248" spans="1:292">
      <c r="A248">
        <v>230</v>
      </c>
      <c r="B248">
        <v>1680894842.1</v>
      </c>
      <c r="C248">
        <v>6727</v>
      </c>
      <c r="D248" t="s">
        <v>894</v>
      </c>
      <c r="E248" t="s">
        <v>895</v>
      </c>
      <c r="F248">
        <v>5</v>
      </c>
      <c r="G248" t="s">
        <v>821</v>
      </c>
      <c r="H248">
        <v>1680894834.6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612.6977438772154</v>
      </c>
      <c r="AJ248">
        <v>589.0970969696968</v>
      </c>
      <c r="AK248">
        <v>3.34718080130735</v>
      </c>
      <c r="AL248">
        <v>66.37049068887899</v>
      </c>
      <c r="AM248">
        <f>(AO248 - AN248 + DX248*1E3/(8.314*(DZ248+273.15)) * AQ248/DW248 * AP248) * DW248/(100*DK248) * 1000/(1000 - AO248)</f>
        <v>0</v>
      </c>
      <c r="AN248">
        <v>8.485026633402459</v>
      </c>
      <c r="AO248">
        <v>9.531964606060603</v>
      </c>
      <c r="AP248">
        <v>-4.440429416320849E-06</v>
      </c>
      <c r="AQ248">
        <v>97.35996958438169</v>
      </c>
      <c r="AR248">
        <v>2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2.44</v>
      </c>
      <c r="DL248">
        <v>0.5</v>
      </c>
      <c r="DM248" t="s">
        <v>430</v>
      </c>
      <c r="DN248">
        <v>2</v>
      </c>
      <c r="DO248" t="b">
        <v>1</v>
      </c>
      <c r="DP248">
        <v>1680894834.6</v>
      </c>
      <c r="DQ248">
        <v>560.2807037037037</v>
      </c>
      <c r="DR248">
        <v>592.7951111111111</v>
      </c>
      <c r="DS248">
        <v>9.538466296296296</v>
      </c>
      <c r="DT248">
        <v>8.504315555555555</v>
      </c>
      <c r="DU248">
        <v>560.6979259259259</v>
      </c>
      <c r="DV248">
        <v>9.491502962962963</v>
      </c>
      <c r="DW248">
        <v>500.0113333333333</v>
      </c>
      <c r="DX248">
        <v>88.75665185185187</v>
      </c>
      <c r="DY248">
        <v>0.09999263703703705</v>
      </c>
      <c r="DZ248">
        <v>18.86048148148148</v>
      </c>
      <c r="EA248">
        <v>19.99299259259259</v>
      </c>
      <c r="EB248">
        <v>999.9000000000001</v>
      </c>
      <c r="EC248">
        <v>0</v>
      </c>
      <c r="ED248">
        <v>0</v>
      </c>
      <c r="EE248">
        <v>10007.56444444445</v>
      </c>
      <c r="EF248">
        <v>0</v>
      </c>
      <c r="EG248">
        <v>11.8312</v>
      </c>
      <c r="EH248">
        <v>-32.51432962962964</v>
      </c>
      <c r="EI248">
        <v>565.6764074074074</v>
      </c>
      <c r="EJ248">
        <v>597.8795555555556</v>
      </c>
      <c r="EK248">
        <v>1.034151111111111</v>
      </c>
      <c r="EL248">
        <v>592.7951111111111</v>
      </c>
      <c r="EM248">
        <v>8.504315555555555</v>
      </c>
      <c r="EN248">
        <v>0.8466023703703703</v>
      </c>
      <c r="EO248">
        <v>0.7548145925925925</v>
      </c>
      <c r="EP248">
        <v>4.513667777777778</v>
      </c>
      <c r="EQ248">
        <v>2.88477037037037</v>
      </c>
      <c r="ER248">
        <v>2000.017407407407</v>
      </c>
      <c r="ES248">
        <v>0.979996</v>
      </c>
      <c r="ET248">
        <v>0.0200037</v>
      </c>
      <c r="EU248">
        <v>0</v>
      </c>
      <c r="EV248">
        <v>2.150766666666667</v>
      </c>
      <c r="EW248">
        <v>0</v>
      </c>
      <c r="EX248">
        <v>7202.957037037036</v>
      </c>
      <c r="EY248">
        <v>16420.80370370371</v>
      </c>
      <c r="EZ248">
        <v>36.30985185185185</v>
      </c>
      <c r="FA248">
        <v>38.17551851851852</v>
      </c>
      <c r="FB248">
        <v>36.5877037037037</v>
      </c>
      <c r="FC248">
        <v>36.87259259259259</v>
      </c>
      <c r="FD248">
        <v>35.93740740740741</v>
      </c>
      <c r="FE248">
        <v>1960.007407407407</v>
      </c>
      <c r="FF248">
        <v>40.01</v>
      </c>
      <c r="FG248">
        <v>0</v>
      </c>
      <c r="FH248">
        <v>1680894813.4</v>
      </c>
      <c r="FI248">
        <v>0</v>
      </c>
      <c r="FJ248">
        <v>2.117608</v>
      </c>
      <c r="FK248">
        <v>-1.175115372631738</v>
      </c>
      <c r="FL248">
        <v>35.14846147487982</v>
      </c>
      <c r="FM248">
        <v>7203.307199999999</v>
      </c>
      <c r="FN248">
        <v>15</v>
      </c>
      <c r="FO248">
        <v>0</v>
      </c>
      <c r="FP248" t="s">
        <v>431</v>
      </c>
      <c r="FQ248">
        <v>1680814995.6</v>
      </c>
      <c r="FR248">
        <v>1680814994.1</v>
      </c>
      <c r="FS248">
        <v>0</v>
      </c>
      <c r="FT248">
        <v>-0.266</v>
      </c>
      <c r="FU248">
        <v>-0.019</v>
      </c>
      <c r="FV248">
        <v>-0.63</v>
      </c>
      <c r="FW248">
        <v>0.277</v>
      </c>
      <c r="FX248">
        <v>420</v>
      </c>
      <c r="FY248">
        <v>25</v>
      </c>
      <c r="FZ248">
        <v>0.35</v>
      </c>
      <c r="GA248">
        <v>0.14</v>
      </c>
      <c r="GB248">
        <v>-32.36626</v>
      </c>
      <c r="GC248">
        <v>-2.81574258911819</v>
      </c>
      <c r="GD248">
        <v>0.2723991719884622</v>
      </c>
      <c r="GE248">
        <v>0</v>
      </c>
      <c r="GF248">
        <v>1.02796725</v>
      </c>
      <c r="GG248">
        <v>0.1050622514071268</v>
      </c>
      <c r="GH248">
        <v>0.01109867762111774</v>
      </c>
      <c r="GI248">
        <v>1</v>
      </c>
      <c r="GJ248">
        <v>1</v>
      </c>
      <c r="GK248">
        <v>2</v>
      </c>
      <c r="GL248" t="s">
        <v>432</v>
      </c>
      <c r="GM248">
        <v>3.09984</v>
      </c>
      <c r="GN248">
        <v>2.75821</v>
      </c>
      <c r="GO248">
        <v>0.110531</v>
      </c>
      <c r="GP248">
        <v>0.114833</v>
      </c>
      <c r="GQ248">
        <v>0.0539793</v>
      </c>
      <c r="GR248">
        <v>0.0499829</v>
      </c>
      <c r="GS248">
        <v>22915.4</v>
      </c>
      <c r="GT248">
        <v>22516.9</v>
      </c>
      <c r="GU248">
        <v>26304.9</v>
      </c>
      <c r="GV248">
        <v>25770.9</v>
      </c>
      <c r="GW248">
        <v>39959</v>
      </c>
      <c r="GX248">
        <v>37377.8</v>
      </c>
      <c r="GY248">
        <v>46015.6</v>
      </c>
      <c r="GZ248">
        <v>42563.9</v>
      </c>
      <c r="HA248">
        <v>1.911</v>
      </c>
      <c r="HB248">
        <v>1.90578</v>
      </c>
      <c r="HC248">
        <v>0.007011</v>
      </c>
      <c r="HD248">
        <v>0</v>
      </c>
      <c r="HE248">
        <v>19.877</v>
      </c>
      <c r="HF248">
        <v>999.9</v>
      </c>
      <c r="HG248">
        <v>22.5</v>
      </c>
      <c r="HH248">
        <v>31.6</v>
      </c>
      <c r="HI248">
        <v>11.8339</v>
      </c>
      <c r="HJ248">
        <v>61.9518</v>
      </c>
      <c r="HK248">
        <v>28.3494</v>
      </c>
      <c r="HL248">
        <v>1</v>
      </c>
      <c r="HM248">
        <v>-0.022096</v>
      </c>
      <c r="HN248">
        <v>4.79216</v>
      </c>
      <c r="HO248">
        <v>20.2148</v>
      </c>
      <c r="HP248">
        <v>5.21549</v>
      </c>
      <c r="HQ248">
        <v>11.98</v>
      </c>
      <c r="HR248">
        <v>4.96455</v>
      </c>
      <c r="HS248">
        <v>3.27387</v>
      </c>
      <c r="HT248">
        <v>9999</v>
      </c>
      <c r="HU248">
        <v>9999</v>
      </c>
      <c r="HV248">
        <v>9999</v>
      </c>
      <c r="HW248">
        <v>995.9</v>
      </c>
      <c r="HX248">
        <v>1.86417</v>
      </c>
      <c r="HY248">
        <v>1.8602</v>
      </c>
      <c r="HZ248">
        <v>1.8584</v>
      </c>
      <c r="IA248">
        <v>1.85989</v>
      </c>
      <c r="IB248">
        <v>1.85994</v>
      </c>
      <c r="IC248">
        <v>1.85837</v>
      </c>
      <c r="ID248">
        <v>1.85745</v>
      </c>
      <c r="IE248">
        <v>1.85242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-0.426</v>
      </c>
      <c r="IT248">
        <v>0.0469</v>
      </c>
      <c r="IU248">
        <v>-0.2373884425843226</v>
      </c>
      <c r="IV248">
        <v>-0.0002604406673290111</v>
      </c>
      <c r="IW248">
        <v>-1.381606628600436E-07</v>
      </c>
      <c r="IX248">
        <v>5.491517236317358E-11</v>
      </c>
      <c r="IY248">
        <v>0.01497779219278158</v>
      </c>
      <c r="IZ248">
        <v>-0.007208363161172525</v>
      </c>
      <c r="JA248">
        <v>0.001303043622832944</v>
      </c>
      <c r="JB248">
        <v>-1.986403357095749E-05</v>
      </c>
      <c r="JC248">
        <v>3</v>
      </c>
      <c r="JD248">
        <v>1983</v>
      </c>
      <c r="JE248">
        <v>1</v>
      </c>
      <c r="JF248">
        <v>24</v>
      </c>
      <c r="JG248">
        <v>1330.8</v>
      </c>
      <c r="JH248">
        <v>1330.8</v>
      </c>
      <c r="JI248">
        <v>1.58325</v>
      </c>
      <c r="JJ248">
        <v>2.63428</v>
      </c>
      <c r="JK248">
        <v>1.49658</v>
      </c>
      <c r="JL248">
        <v>2.39746</v>
      </c>
      <c r="JM248">
        <v>1.54907</v>
      </c>
      <c r="JN248">
        <v>2.39746</v>
      </c>
      <c r="JO248">
        <v>36.2929</v>
      </c>
      <c r="JP248">
        <v>24.1663</v>
      </c>
      <c r="JQ248">
        <v>18</v>
      </c>
      <c r="JR248">
        <v>487.987</v>
      </c>
      <c r="JS248">
        <v>500.148</v>
      </c>
      <c r="JT248">
        <v>14.9829</v>
      </c>
      <c r="JU248">
        <v>26.6364</v>
      </c>
      <c r="JV248">
        <v>30.0004</v>
      </c>
      <c r="JW248">
        <v>26.703</v>
      </c>
      <c r="JX248">
        <v>26.6496</v>
      </c>
      <c r="JY248">
        <v>31.8711</v>
      </c>
      <c r="JZ248">
        <v>24.9163</v>
      </c>
      <c r="KA248">
        <v>32.3698</v>
      </c>
      <c r="KB248">
        <v>14.9849</v>
      </c>
      <c r="KC248">
        <v>640.433</v>
      </c>
      <c r="KD248">
        <v>8.443569999999999</v>
      </c>
      <c r="KE248">
        <v>100.545</v>
      </c>
      <c r="KF248">
        <v>100.975</v>
      </c>
    </row>
    <row r="249" spans="1:292">
      <c r="A249">
        <v>231</v>
      </c>
      <c r="B249">
        <v>1680894847.1</v>
      </c>
      <c r="C249">
        <v>6732</v>
      </c>
      <c r="D249" t="s">
        <v>896</v>
      </c>
      <c r="E249" t="s">
        <v>897</v>
      </c>
      <c r="F249">
        <v>5</v>
      </c>
      <c r="G249" t="s">
        <v>821</v>
      </c>
      <c r="H249">
        <v>1680894839.314285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629.4796781987569</v>
      </c>
      <c r="AJ249">
        <v>605.7655575757573</v>
      </c>
      <c r="AK249">
        <v>3.333886728838012</v>
      </c>
      <c r="AL249">
        <v>66.37049068887899</v>
      </c>
      <c r="AM249">
        <f>(AO249 - AN249 + DX249*1E3/(8.314*(DZ249+273.15)) * AQ249/DW249 * AP249) * DW249/(100*DK249) * 1000/(1000 - AO249)</f>
        <v>0</v>
      </c>
      <c r="AN249">
        <v>8.474254837173849</v>
      </c>
      <c r="AO249">
        <v>9.520044545454542</v>
      </c>
      <c r="AP249">
        <v>-4.453977232720412E-06</v>
      </c>
      <c r="AQ249">
        <v>97.35996958438169</v>
      </c>
      <c r="AR249">
        <v>2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2.44</v>
      </c>
      <c r="DL249">
        <v>0.5</v>
      </c>
      <c r="DM249" t="s">
        <v>430</v>
      </c>
      <c r="DN249">
        <v>2</v>
      </c>
      <c r="DO249" t="b">
        <v>1</v>
      </c>
      <c r="DP249">
        <v>1680894839.314285</v>
      </c>
      <c r="DQ249">
        <v>575.8866785714285</v>
      </c>
      <c r="DR249">
        <v>608.5783571428572</v>
      </c>
      <c r="DS249">
        <v>9.533171785714286</v>
      </c>
      <c r="DT249">
        <v>8.491942142857143</v>
      </c>
      <c r="DU249">
        <v>576.3096785714285</v>
      </c>
      <c r="DV249">
        <v>9.4862725</v>
      </c>
      <c r="DW249">
        <v>500.0337142857143</v>
      </c>
      <c r="DX249">
        <v>88.75593214285718</v>
      </c>
      <c r="DY249">
        <v>0.1000513892857143</v>
      </c>
      <c r="DZ249">
        <v>18.86131071428571</v>
      </c>
      <c r="EA249">
        <v>19.99084642857143</v>
      </c>
      <c r="EB249">
        <v>999.9000000000002</v>
      </c>
      <c r="EC249">
        <v>0</v>
      </c>
      <c r="ED249">
        <v>0</v>
      </c>
      <c r="EE249">
        <v>9998.385714285714</v>
      </c>
      <c r="EF249">
        <v>0</v>
      </c>
      <c r="EG249">
        <v>11.94207857142857</v>
      </c>
      <c r="EH249">
        <v>-32.69156071428571</v>
      </c>
      <c r="EI249">
        <v>581.4295714285714</v>
      </c>
      <c r="EJ249">
        <v>613.7904285714285</v>
      </c>
      <c r="EK249">
        <v>1.04123</v>
      </c>
      <c r="EL249">
        <v>608.5783571428572</v>
      </c>
      <c r="EM249">
        <v>8.491942142857143</v>
      </c>
      <c r="EN249">
        <v>0.8461256428571426</v>
      </c>
      <c r="EO249">
        <v>0.75371025</v>
      </c>
      <c r="EP249">
        <v>4.505615357142857</v>
      </c>
      <c r="EQ249">
        <v>2.864121071428571</v>
      </c>
      <c r="ER249">
        <v>2000.026071428571</v>
      </c>
      <c r="ES249">
        <v>0.979996</v>
      </c>
      <c r="ET249">
        <v>0.02000369999999999</v>
      </c>
      <c r="EU249">
        <v>0</v>
      </c>
      <c r="EV249">
        <v>2.059585714285714</v>
      </c>
      <c r="EW249">
        <v>0</v>
      </c>
      <c r="EX249">
        <v>7205.321785714286</v>
      </c>
      <c r="EY249">
        <v>16420.88214285715</v>
      </c>
      <c r="EZ249">
        <v>36.31435714285714</v>
      </c>
      <c r="FA249">
        <v>38.16485714285714</v>
      </c>
      <c r="FB249">
        <v>36.60010714285714</v>
      </c>
      <c r="FC249">
        <v>36.87942857142857</v>
      </c>
      <c r="FD249">
        <v>35.95525</v>
      </c>
      <c r="FE249">
        <v>1960.016071428571</v>
      </c>
      <c r="FF249">
        <v>40.01</v>
      </c>
      <c r="FG249">
        <v>0</v>
      </c>
      <c r="FH249">
        <v>1680894818.2</v>
      </c>
      <c r="FI249">
        <v>0</v>
      </c>
      <c r="FJ249">
        <v>2.080544</v>
      </c>
      <c r="FK249">
        <v>-1.165599978923792</v>
      </c>
      <c r="FL249">
        <v>27.90153843896812</v>
      </c>
      <c r="FM249">
        <v>7205.680799999999</v>
      </c>
      <c r="FN249">
        <v>15</v>
      </c>
      <c r="FO249">
        <v>0</v>
      </c>
      <c r="FP249" t="s">
        <v>431</v>
      </c>
      <c r="FQ249">
        <v>1680814995.6</v>
      </c>
      <c r="FR249">
        <v>1680814994.1</v>
      </c>
      <c r="FS249">
        <v>0</v>
      </c>
      <c r="FT249">
        <v>-0.266</v>
      </c>
      <c r="FU249">
        <v>-0.019</v>
      </c>
      <c r="FV249">
        <v>-0.63</v>
      </c>
      <c r="FW249">
        <v>0.277</v>
      </c>
      <c r="FX249">
        <v>420</v>
      </c>
      <c r="FY249">
        <v>25</v>
      </c>
      <c r="FZ249">
        <v>0.35</v>
      </c>
      <c r="GA249">
        <v>0.14</v>
      </c>
      <c r="GB249">
        <v>-32.57800975609756</v>
      </c>
      <c r="GC249">
        <v>-2.30235261324047</v>
      </c>
      <c r="GD249">
        <v>0.2315428420610242</v>
      </c>
      <c r="GE249">
        <v>0</v>
      </c>
      <c r="GF249">
        <v>1.037009512195122</v>
      </c>
      <c r="GG249">
        <v>0.1065091986062706</v>
      </c>
      <c r="GH249">
        <v>0.01174921771162732</v>
      </c>
      <c r="GI249">
        <v>1</v>
      </c>
      <c r="GJ249">
        <v>1</v>
      </c>
      <c r="GK249">
        <v>2</v>
      </c>
      <c r="GL249" t="s">
        <v>432</v>
      </c>
      <c r="GM249">
        <v>3.09978</v>
      </c>
      <c r="GN249">
        <v>2.75804</v>
      </c>
      <c r="GO249">
        <v>0.112712</v>
      </c>
      <c r="GP249">
        <v>0.116977</v>
      </c>
      <c r="GQ249">
        <v>0.0539297</v>
      </c>
      <c r="GR249">
        <v>0.0499751</v>
      </c>
      <c r="GS249">
        <v>22858.9</v>
      </c>
      <c r="GT249">
        <v>22462.1</v>
      </c>
      <c r="GU249">
        <v>26304.6</v>
      </c>
      <c r="GV249">
        <v>25770.7</v>
      </c>
      <c r="GW249">
        <v>39961.3</v>
      </c>
      <c r="GX249">
        <v>37378.1</v>
      </c>
      <c r="GY249">
        <v>46015.5</v>
      </c>
      <c r="GZ249">
        <v>42563.6</v>
      </c>
      <c r="HA249">
        <v>1.91077</v>
      </c>
      <c r="HB249">
        <v>1.90578</v>
      </c>
      <c r="HC249">
        <v>0.00610948</v>
      </c>
      <c r="HD249">
        <v>0</v>
      </c>
      <c r="HE249">
        <v>19.8798</v>
      </c>
      <c r="HF249">
        <v>999.9</v>
      </c>
      <c r="HG249">
        <v>22.5</v>
      </c>
      <c r="HH249">
        <v>31.6</v>
      </c>
      <c r="HI249">
        <v>11.8344</v>
      </c>
      <c r="HJ249">
        <v>61.9918</v>
      </c>
      <c r="HK249">
        <v>28.2572</v>
      </c>
      <c r="HL249">
        <v>1</v>
      </c>
      <c r="HM249">
        <v>-0.0217607</v>
      </c>
      <c r="HN249">
        <v>4.78403</v>
      </c>
      <c r="HO249">
        <v>20.2149</v>
      </c>
      <c r="HP249">
        <v>5.21579</v>
      </c>
      <c r="HQ249">
        <v>11.98</v>
      </c>
      <c r="HR249">
        <v>4.9646</v>
      </c>
      <c r="HS249">
        <v>3.27387</v>
      </c>
      <c r="HT249">
        <v>9999</v>
      </c>
      <c r="HU249">
        <v>9999</v>
      </c>
      <c r="HV249">
        <v>9999</v>
      </c>
      <c r="HW249">
        <v>995.9</v>
      </c>
      <c r="HX249">
        <v>1.86418</v>
      </c>
      <c r="HY249">
        <v>1.8602</v>
      </c>
      <c r="HZ249">
        <v>1.85841</v>
      </c>
      <c r="IA249">
        <v>1.85989</v>
      </c>
      <c r="IB249">
        <v>1.85992</v>
      </c>
      <c r="IC249">
        <v>1.85837</v>
      </c>
      <c r="ID249">
        <v>1.85745</v>
      </c>
      <c r="IE249">
        <v>1.85242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-0.432</v>
      </c>
      <c r="IT249">
        <v>0.0467</v>
      </c>
      <c r="IU249">
        <v>-0.2373884425843226</v>
      </c>
      <c r="IV249">
        <v>-0.0002604406673290111</v>
      </c>
      <c r="IW249">
        <v>-1.381606628600436E-07</v>
      </c>
      <c r="IX249">
        <v>5.491517236317358E-11</v>
      </c>
      <c r="IY249">
        <v>0.01497779219278158</v>
      </c>
      <c r="IZ249">
        <v>-0.007208363161172525</v>
      </c>
      <c r="JA249">
        <v>0.001303043622832944</v>
      </c>
      <c r="JB249">
        <v>-1.986403357095749E-05</v>
      </c>
      <c r="JC249">
        <v>3</v>
      </c>
      <c r="JD249">
        <v>1983</v>
      </c>
      <c r="JE249">
        <v>1</v>
      </c>
      <c r="JF249">
        <v>24</v>
      </c>
      <c r="JG249">
        <v>1330.9</v>
      </c>
      <c r="JH249">
        <v>1330.9</v>
      </c>
      <c r="JI249">
        <v>1.61865</v>
      </c>
      <c r="JJ249">
        <v>2.62695</v>
      </c>
      <c r="JK249">
        <v>1.49658</v>
      </c>
      <c r="JL249">
        <v>2.39746</v>
      </c>
      <c r="JM249">
        <v>1.54907</v>
      </c>
      <c r="JN249">
        <v>2.40356</v>
      </c>
      <c r="JO249">
        <v>36.2929</v>
      </c>
      <c r="JP249">
        <v>24.1751</v>
      </c>
      <c r="JQ249">
        <v>18</v>
      </c>
      <c r="JR249">
        <v>487.883</v>
      </c>
      <c r="JS249">
        <v>500.172</v>
      </c>
      <c r="JT249">
        <v>14.9868</v>
      </c>
      <c r="JU249">
        <v>26.6403</v>
      </c>
      <c r="JV249">
        <v>30.0003</v>
      </c>
      <c r="JW249">
        <v>26.7063</v>
      </c>
      <c r="JX249">
        <v>26.6523</v>
      </c>
      <c r="JY249">
        <v>32.5166</v>
      </c>
      <c r="JZ249">
        <v>24.9163</v>
      </c>
      <c r="KA249">
        <v>32.3698</v>
      </c>
      <c r="KB249">
        <v>14.9933</v>
      </c>
      <c r="KC249">
        <v>660.468</v>
      </c>
      <c r="KD249">
        <v>8.446440000000001</v>
      </c>
      <c r="KE249">
        <v>100.544</v>
      </c>
      <c r="KF249">
        <v>100.974</v>
      </c>
    </row>
    <row r="250" spans="1:292">
      <c r="A250">
        <v>232</v>
      </c>
      <c r="B250">
        <v>1680894852.1</v>
      </c>
      <c r="C250">
        <v>6737</v>
      </c>
      <c r="D250" t="s">
        <v>898</v>
      </c>
      <c r="E250" t="s">
        <v>899</v>
      </c>
      <c r="F250">
        <v>5</v>
      </c>
      <c r="G250" t="s">
        <v>821</v>
      </c>
      <c r="H250">
        <v>1680894844.6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646.4550092031299</v>
      </c>
      <c r="AJ250">
        <v>622.5250848484847</v>
      </c>
      <c r="AK250">
        <v>3.350882858488745</v>
      </c>
      <c r="AL250">
        <v>66.37049068887899</v>
      </c>
      <c r="AM250">
        <f>(AO250 - AN250 + DX250*1E3/(8.314*(DZ250+273.15)) * AQ250/DW250 * AP250) * DW250/(100*DK250) * 1000/(1000 - AO250)</f>
        <v>0</v>
      </c>
      <c r="AN250">
        <v>8.477312580122295</v>
      </c>
      <c r="AO250">
        <v>9.517775575757568</v>
      </c>
      <c r="AP250">
        <v>-6.640974293605728E-08</v>
      </c>
      <c r="AQ250">
        <v>97.35996958438169</v>
      </c>
      <c r="AR250">
        <v>2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2.44</v>
      </c>
      <c r="DL250">
        <v>0.5</v>
      </c>
      <c r="DM250" t="s">
        <v>430</v>
      </c>
      <c r="DN250">
        <v>2</v>
      </c>
      <c r="DO250" t="b">
        <v>1</v>
      </c>
      <c r="DP250">
        <v>1680894844.6</v>
      </c>
      <c r="DQ250">
        <v>593.4036666666667</v>
      </c>
      <c r="DR250">
        <v>626.2860370370371</v>
      </c>
      <c r="DS250">
        <v>9.526067407407409</v>
      </c>
      <c r="DT250">
        <v>8.480292222222223</v>
      </c>
      <c r="DU250">
        <v>593.833074074074</v>
      </c>
      <c r="DV250">
        <v>9.479254074074076</v>
      </c>
      <c r="DW250">
        <v>500.0308888888889</v>
      </c>
      <c r="DX250">
        <v>88.75580000000001</v>
      </c>
      <c r="DY250">
        <v>0.1000623481481482</v>
      </c>
      <c r="DZ250">
        <v>18.86192962962963</v>
      </c>
      <c r="EA250">
        <v>19.98897777777778</v>
      </c>
      <c r="EB250">
        <v>999.9000000000001</v>
      </c>
      <c r="EC250">
        <v>0</v>
      </c>
      <c r="ED250">
        <v>0</v>
      </c>
      <c r="EE250">
        <v>9993.492592592593</v>
      </c>
      <c r="EF250">
        <v>0</v>
      </c>
      <c r="EG250">
        <v>11.91114814814815</v>
      </c>
      <c r="EH250">
        <v>-32.88224074074074</v>
      </c>
      <c r="EI250">
        <v>599.1107777777778</v>
      </c>
      <c r="EJ250">
        <v>631.6423703703705</v>
      </c>
      <c r="EK250">
        <v>1.045775185185185</v>
      </c>
      <c r="EL250">
        <v>626.2860370370371</v>
      </c>
      <c r="EM250">
        <v>8.480292222222223</v>
      </c>
      <c r="EN250">
        <v>0.8454938518518519</v>
      </c>
      <c r="EO250">
        <v>0.7526751851851851</v>
      </c>
      <c r="EP250">
        <v>4.494941851851852</v>
      </c>
      <c r="EQ250">
        <v>2.844764814814815</v>
      </c>
      <c r="ER250">
        <v>2000.020740740741</v>
      </c>
      <c r="ES250">
        <v>0.9799958888888888</v>
      </c>
      <c r="ET250">
        <v>0.02000381481481481</v>
      </c>
      <c r="EU250">
        <v>0</v>
      </c>
      <c r="EV250">
        <v>2.014107407407407</v>
      </c>
      <c r="EW250">
        <v>0</v>
      </c>
      <c r="EX250">
        <v>7207.838518518519</v>
      </c>
      <c r="EY250">
        <v>16420.83703703704</v>
      </c>
      <c r="EZ250">
        <v>36.31437037037037</v>
      </c>
      <c r="FA250">
        <v>38.14566666666666</v>
      </c>
      <c r="FB250">
        <v>36.65251851851852</v>
      </c>
      <c r="FC250">
        <v>36.87033333333333</v>
      </c>
      <c r="FD250">
        <v>35.92348148148148</v>
      </c>
      <c r="FE250">
        <v>1960.010740740741</v>
      </c>
      <c r="FF250">
        <v>40.01</v>
      </c>
      <c r="FG250">
        <v>0</v>
      </c>
      <c r="FH250">
        <v>1680894823</v>
      </c>
      <c r="FI250">
        <v>0</v>
      </c>
      <c r="FJ250">
        <v>2.032924</v>
      </c>
      <c r="FK250">
        <v>0.2949461754250224</v>
      </c>
      <c r="FL250">
        <v>23.63769225839727</v>
      </c>
      <c r="FM250">
        <v>7207.868399999999</v>
      </c>
      <c r="FN250">
        <v>15</v>
      </c>
      <c r="FO250">
        <v>0</v>
      </c>
      <c r="FP250" t="s">
        <v>431</v>
      </c>
      <c r="FQ250">
        <v>1680814995.6</v>
      </c>
      <c r="FR250">
        <v>1680814994.1</v>
      </c>
      <c r="FS250">
        <v>0</v>
      </c>
      <c r="FT250">
        <v>-0.266</v>
      </c>
      <c r="FU250">
        <v>-0.019</v>
      </c>
      <c r="FV250">
        <v>-0.63</v>
      </c>
      <c r="FW250">
        <v>0.277</v>
      </c>
      <c r="FX250">
        <v>420</v>
      </c>
      <c r="FY250">
        <v>25</v>
      </c>
      <c r="FZ250">
        <v>0.35</v>
      </c>
      <c r="GA250">
        <v>0.14</v>
      </c>
      <c r="GB250">
        <v>-32.77775121951219</v>
      </c>
      <c r="GC250">
        <v>-2.096345644599173</v>
      </c>
      <c r="GD250">
        <v>0.209674463269358</v>
      </c>
      <c r="GE250">
        <v>0</v>
      </c>
      <c r="GF250">
        <v>1.041055121951219</v>
      </c>
      <c r="GG250">
        <v>0.05148188153310308</v>
      </c>
      <c r="GH250">
        <v>0.009152219275566706</v>
      </c>
      <c r="GI250">
        <v>1</v>
      </c>
      <c r="GJ250">
        <v>1</v>
      </c>
      <c r="GK250">
        <v>2</v>
      </c>
      <c r="GL250" t="s">
        <v>432</v>
      </c>
      <c r="GM250">
        <v>3.09983</v>
      </c>
      <c r="GN250">
        <v>2.75811</v>
      </c>
      <c r="GO250">
        <v>0.11487</v>
      </c>
      <c r="GP250">
        <v>0.119114</v>
      </c>
      <c r="GQ250">
        <v>0.0539182</v>
      </c>
      <c r="GR250">
        <v>0.0499823</v>
      </c>
      <c r="GS250">
        <v>22803.2</v>
      </c>
      <c r="GT250">
        <v>22407.6</v>
      </c>
      <c r="GU250">
        <v>26304.4</v>
      </c>
      <c r="GV250">
        <v>25770.5</v>
      </c>
      <c r="GW250">
        <v>39961.7</v>
      </c>
      <c r="GX250">
        <v>37378.1</v>
      </c>
      <c r="GY250">
        <v>46015.1</v>
      </c>
      <c r="GZ250">
        <v>42563.7</v>
      </c>
      <c r="HA250">
        <v>1.91105</v>
      </c>
      <c r="HB250">
        <v>1.90583</v>
      </c>
      <c r="HC250">
        <v>0.00695884</v>
      </c>
      <c r="HD250">
        <v>0</v>
      </c>
      <c r="HE250">
        <v>19.8828</v>
      </c>
      <c r="HF250">
        <v>999.9</v>
      </c>
      <c r="HG250">
        <v>22.5</v>
      </c>
      <c r="HH250">
        <v>31.6</v>
      </c>
      <c r="HI250">
        <v>11.835</v>
      </c>
      <c r="HJ250">
        <v>61.9118</v>
      </c>
      <c r="HK250">
        <v>28.2933</v>
      </c>
      <c r="HL250">
        <v>1</v>
      </c>
      <c r="HM250">
        <v>-0.0216311</v>
      </c>
      <c r="HN250">
        <v>4.76199</v>
      </c>
      <c r="HO250">
        <v>20.2156</v>
      </c>
      <c r="HP250">
        <v>5.21639</v>
      </c>
      <c r="HQ250">
        <v>11.98</v>
      </c>
      <c r="HR250">
        <v>4.96495</v>
      </c>
      <c r="HS250">
        <v>3.274</v>
      </c>
      <c r="HT250">
        <v>9999</v>
      </c>
      <c r="HU250">
        <v>9999</v>
      </c>
      <c r="HV250">
        <v>9999</v>
      </c>
      <c r="HW250">
        <v>995.9</v>
      </c>
      <c r="HX250">
        <v>1.86417</v>
      </c>
      <c r="HY250">
        <v>1.8602</v>
      </c>
      <c r="HZ250">
        <v>1.85843</v>
      </c>
      <c r="IA250">
        <v>1.85989</v>
      </c>
      <c r="IB250">
        <v>1.85992</v>
      </c>
      <c r="IC250">
        <v>1.85838</v>
      </c>
      <c r="ID250">
        <v>1.85745</v>
      </c>
      <c r="IE250">
        <v>1.85242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-0.438</v>
      </c>
      <c r="IT250">
        <v>0.0467</v>
      </c>
      <c r="IU250">
        <v>-0.2373884425843226</v>
      </c>
      <c r="IV250">
        <v>-0.0002604406673290111</v>
      </c>
      <c r="IW250">
        <v>-1.381606628600436E-07</v>
      </c>
      <c r="IX250">
        <v>5.491517236317358E-11</v>
      </c>
      <c r="IY250">
        <v>0.01497779219278158</v>
      </c>
      <c r="IZ250">
        <v>-0.007208363161172525</v>
      </c>
      <c r="JA250">
        <v>0.001303043622832944</v>
      </c>
      <c r="JB250">
        <v>-1.986403357095749E-05</v>
      </c>
      <c r="JC250">
        <v>3</v>
      </c>
      <c r="JD250">
        <v>1983</v>
      </c>
      <c r="JE250">
        <v>1</v>
      </c>
      <c r="JF250">
        <v>24</v>
      </c>
      <c r="JG250">
        <v>1330.9</v>
      </c>
      <c r="JH250">
        <v>1331</v>
      </c>
      <c r="JI250">
        <v>1.65283</v>
      </c>
      <c r="JJ250">
        <v>2.63672</v>
      </c>
      <c r="JK250">
        <v>1.49658</v>
      </c>
      <c r="JL250">
        <v>2.39746</v>
      </c>
      <c r="JM250">
        <v>1.54907</v>
      </c>
      <c r="JN250">
        <v>2.39624</v>
      </c>
      <c r="JO250">
        <v>36.2929</v>
      </c>
      <c r="JP250">
        <v>24.1663</v>
      </c>
      <c r="JQ250">
        <v>18</v>
      </c>
      <c r="JR250">
        <v>488.065</v>
      </c>
      <c r="JS250">
        <v>500.241</v>
      </c>
      <c r="JT250">
        <v>14.995</v>
      </c>
      <c r="JU250">
        <v>26.6446</v>
      </c>
      <c r="JV250">
        <v>30.0003</v>
      </c>
      <c r="JW250">
        <v>26.7092</v>
      </c>
      <c r="JX250">
        <v>26.6562</v>
      </c>
      <c r="JY250">
        <v>33.2378</v>
      </c>
      <c r="JZ250">
        <v>24.9163</v>
      </c>
      <c r="KA250">
        <v>32.3698</v>
      </c>
      <c r="KB250">
        <v>15.0042</v>
      </c>
      <c r="KC250">
        <v>673.827</v>
      </c>
      <c r="KD250">
        <v>8.446440000000001</v>
      </c>
      <c r="KE250">
        <v>100.543</v>
      </c>
      <c r="KF250">
        <v>100.974</v>
      </c>
    </row>
    <row r="251" spans="1:292">
      <c r="A251">
        <v>233</v>
      </c>
      <c r="B251">
        <v>1680894857.1</v>
      </c>
      <c r="C251">
        <v>6742</v>
      </c>
      <c r="D251" t="s">
        <v>900</v>
      </c>
      <c r="E251" t="s">
        <v>901</v>
      </c>
      <c r="F251">
        <v>5</v>
      </c>
      <c r="G251" t="s">
        <v>821</v>
      </c>
      <c r="H251">
        <v>1680894849.314285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663.4316335159277</v>
      </c>
      <c r="AJ251">
        <v>639.3111878787878</v>
      </c>
      <c r="AK251">
        <v>3.358343712196931</v>
      </c>
      <c r="AL251">
        <v>66.37049068887899</v>
      </c>
      <c r="AM251">
        <f>(AO251 - AN251 + DX251*1E3/(8.314*(DZ251+273.15)) * AQ251/DW251 * AP251) * DW251/(100*DK251) * 1000/(1000 - AO251)</f>
        <v>0</v>
      </c>
      <c r="AN251">
        <v>8.477681226579842</v>
      </c>
      <c r="AO251">
        <v>9.515973090909085</v>
      </c>
      <c r="AP251">
        <v>-1.11881718915239E-06</v>
      </c>
      <c r="AQ251">
        <v>97.35996958438169</v>
      </c>
      <c r="AR251">
        <v>2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2.44</v>
      </c>
      <c r="DL251">
        <v>0.5</v>
      </c>
      <c r="DM251" t="s">
        <v>430</v>
      </c>
      <c r="DN251">
        <v>2</v>
      </c>
      <c r="DO251" t="b">
        <v>1</v>
      </c>
      <c r="DP251">
        <v>1680894849.314285</v>
      </c>
      <c r="DQ251">
        <v>609.0313214285716</v>
      </c>
      <c r="DR251">
        <v>642.1101785714285</v>
      </c>
      <c r="DS251">
        <v>9.520142857142858</v>
      </c>
      <c r="DT251">
        <v>8.476469285714286</v>
      </c>
      <c r="DU251">
        <v>609.4663214285714</v>
      </c>
      <c r="DV251">
        <v>9.473400714285715</v>
      </c>
      <c r="DW251">
        <v>500.0134642857142</v>
      </c>
      <c r="DX251">
        <v>88.75380357142856</v>
      </c>
      <c r="DY251">
        <v>0.100030425</v>
      </c>
      <c r="DZ251">
        <v>18.864175</v>
      </c>
      <c r="EA251">
        <v>19.99046071428572</v>
      </c>
      <c r="EB251">
        <v>999.9000000000002</v>
      </c>
      <c r="EC251">
        <v>0</v>
      </c>
      <c r="ED251">
        <v>0</v>
      </c>
      <c r="EE251">
        <v>9996.520714285713</v>
      </c>
      <c r="EF251">
        <v>0</v>
      </c>
      <c r="EG251">
        <v>11.746775</v>
      </c>
      <c r="EH251">
        <v>-33.07881785714285</v>
      </c>
      <c r="EI251">
        <v>614.8850357142857</v>
      </c>
      <c r="EJ251">
        <v>647.5994285714286</v>
      </c>
      <c r="EK251">
        <v>1.043673571428571</v>
      </c>
      <c r="EL251">
        <v>642.1101785714285</v>
      </c>
      <c r="EM251">
        <v>8.476469285714286</v>
      </c>
      <c r="EN251">
        <v>0.8449490357142858</v>
      </c>
      <c r="EO251">
        <v>0.7523188928571428</v>
      </c>
      <c r="EP251">
        <v>4.485736071428572</v>
      </c>
      <c r="EQ251">
        <v>2.838097142857143</v>
      </c>
      <c r="ER251">
        <v>2000.019642857143</v>
      </c>
      <c r="ES251">
        <v>0.9799958928571427</v>
      </c>
      <c r="ET251">
        <v>0.02000381071428571</v>
      </c>
      <c r="EU251">
        <v>0</v>
      </c>
      <c r="EV251">
        <v>2.08235</v>
      </c>
      <c r="EW251">
        <v>0</v>
      </c>
      <c r="EX251">
        <v>7209.893928571428</v>
      </c>
      <c r="EY251">
        <v>16420.83571428572</v>
      </c>
      <c r="EZ251">
        <v>36.29199999999999</v>
      </c>
      <c r="FA251">
        <v>38.13385714285715</v>
      </c>
      <c r="FB251">
        <v>36.64710714285714</v>
      </c>
      <c r="FC251">
        <v>36.86157142857143</v>
      </c>
      <c r="FD251">
        <v>35.90825</v>
      </c>
      <c r="FE251">
        <v>1960.009642857143</v>
      </c>
      <c r="FF251">
        <v>40.01</v>
      </c>
      <c r="FG251">
        <v>0</v>
      </c>
      <c r="FH251">
        <v>1680894828.4</v>
      </c>
      <c r="FI251">
        <v>0</v>
      </c>
      <c r="FJ251">
        <v>2.076242307692307</v>
      </c>
      <c r="FK251">
        <v>-0.03480681870063677</v>
      </c>
      <c r="FL251">
        <v>29.39863246718201</v>
      </c>
      <c r="FM251">
        <v>7210.074999999999</v>
      </c>
      <c r="FN251">
        <v>15</v>
      </c>
      <c r="FO251">
        <v>0</v>
      </c>
      <c r="FP251" t="s">
        <v>431</v>
      </c>
      <c r="FQ251">
        <v>1680814995.6</v>
      </c>
      <c r="FR251">
        <v>1680814994.1</v>
      </c>
      <c r="FS251">
        <v>0</v>
      </c>
      <c r="FT251">
        <v>-0.266</v>
      </c>
      <c r="FU251">
        <v>-0.019</v>
      </c>
      <c r="FV251">
        <v>-0.63</v>
      </c>
      <c r="FW251">
        <v>0.277</v>
      </c>
      <c r="FX251">
        <v>420</v>
      </c>
      <c r="FY251">
        <v>25</v>
      </c>
      <c r="FZ251">
        <v>0.35</v>
      </c>
      <c r="GA251">
        <v>0.14</v>
      </c>
      <c r="GB251">
        <v>-32.94022195121951</v>
      </c>
      <c r="GC251">
        <v>-2.31127944250873</v>
      </c>
      <c r="GD251">
        <v>0.2328476100760839</v>
      </c>
      <c r="GE251">
        <v>0</v>
      </c>
      <c r="GF251">
        <v>1.043150975609756</v>
      </c>
      <c r="GG251">
        <v>-0.001551219512195235</v>
      </c>
      <c r="GH251">
        <v>0.007149208997650585</v>
      </c>
      <c r="GI251">
        <v>1</v>
      </c>
      <c r="GJ251">
        <v>1</v>
      </c>
      <c r="GK251">
        <v>2</v>
      </c>
      <c r="GL251" t="s">
        <v>432</v>
      </c>
      <c r="GM251">
        <v>3.09982</v>
      </c>
      <c r="GN251">
        <v>2.75815</v>
      </c>
      <c r="GO251">
        <v>0.117009</v>
      </c>
      <c r="GP251">
        <v>0.121234</v>
      </c>
      <c r="GQ251">
        <v>0.0539091</v>
      </c>
      <c r="GR251">
        <v>0.0499851</v>
      </c>
      <c r="GS251">
        <v>22748</v>
      </c>
      <c r="GT251">
        <v>22353.6</v>
      </c>
      <c r="GU251">
        <v>26304.3</v>
      </c>
      <c r="GV251">
        <v>25770.5</v>
      </c>
      <c r="GW251">
        <v>39962.1</v>
      </c>
      <c r="GX251">
        <v>37377.8</v>
      </c>
      <c r="GY251">
        <v>46014.8</v>
      </c>
      <c r="GZ251">
        <v>42563.2</v>
      </c>
      <c r="HA251">
        <v>1.91085</v>
      </c>
      <c r="HB251">
        <v>1.90565</v>
      </c>
      <c r="HC251">
        <v>0.00709668</v>
      </c>
      <c r="HD251">
        <v>0</v>
      </c>
      <c r="HE251">
        <v>19.886</v>
      </c>
      <c r="HF251">
        <v>999.9</v>
      </c>
      <c r="HG251">
        <v>22.5</v>
      </c>
      <c r="HH251">
        <v>31.6</v>
      </c>
      <c r="HI251">
        <v>11.8335</v>
      </c>
      <c r="HJ251">
        <v>61.8318</v>
      </c>
      <c r="HK251">
        <v>28.4896</v>
      </c>
      <c r="HL251">
        <v>1</v>
      </c>
      <c r="HM251">
        <v>-0.0211585</v>
      </c>
      <c r="HN251">
        <v>4.76992</v>
      </c>
      <c r="HO251">
        <v>20.2154</v>
      </c>
      <c r="HP251">
        <v>5.21669</v>
      </c>
      <c r="HQ251">
        <v>11.98</v>
      </c>
      <c r="HR251">
        <v>4.96485</v>
      </c>
      <c r="HS251">
        <v>3.2741</v>
      </c>
      <c r="HT251">
        <v>9999</v>
      </c>
      <c r="HU251">
        <v>9999</v>
      </c>
      <c r="HV251">
        <v>9999</v>
      </c>
      <c r="HW251">
        <v>995.9</v>
      </c>
      <c r="HX251">
        <v>1.86418</v>
      </c>
      <c r="HY251">
        <v>1.8602</v>
      </c>
      <c r="HZ251">
        <v>1.85849</v>
      </c>
      <c r="IA251">
        <v>1.85989</v>
      </c>
      <c r="IB251">
        <v>1.85997</v>
      </c>
      <c r="IC251">
        <v>1.85838</v>
      </c>
      <c r="ID251">
        <v>1.85745</v>
      </c>
      <c r="IE251">
        <v>1.85241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-0.445</v>
      </c>
      <c r="IT251">
        <v>0.0467</v>
      </c>
      <c r="IU251">
        <v>-0.2373884425843226</v>
      </c>
      <c r="IV251">
        <v>-0.0002604406673290111</v>
      </c>
      <c r="IW251">
        <v>-1.381606628600436E-07</v>
      </c>
      <c r="IX251">
        <v>5.491517236317358E-11</v>
      </c>
      <c r="IY251">
        <v>0.01497779219278158</v>
      </c>
      <c r="IZ251">
        <v>-0.007208363161172525</v>
      </c>
      <c r="JA251">
        <v>0.001303043622832944</v>
      </c>
      <c r="JB251">
        <v>-1.986403357095749E-05</v>
      </c>
      <c r="JC251">
        <v>3</v>
      </c>
      <c r="JD251">
        <v>1983</v>
      </c>
      <c r="JE251">
        <v>1</v>
      </c>
      <c r="JF251">
        <v>24</v>
      </c>
      <c r="JG251">
        <v>1331</v>
      </c>
      <c r="JH251">
        <v>1331</v>
      </c>
      <c r="JI251">
        <v>1.68579</v>
      </c>
      <c r="JJ251">
        <v>2.62939</v>
      </c>
      <c r="JK251">
        <v>1.49658</v>
      </c>
      <c r="JL251">
        <v>2.39746</v>
      </c>
      <c r="JM251">
        <v>1.54907</v>
      </c>
      <c r="JN251">
        <v>2.41455</v>
      </c>
      <c r="JO251">
        <v>36.2929</v>
      </c>
      <c r="JP251">
        <v>24.1751</v>
      </c>
      <c r="JQ251">
        <v>18</v>
      </c>
      <c r="JR251">
        <v>487.98</v>
      </c>
      <c r="JS251">
        <v>500.149</v>
      </c>
      <c r="JT251">
        <v>15.0059</v>
      </c>
      <c r="JU251">
        <v>26.6484</v>
      </c>
      <c r="JV251">
        <v>30.0005</v>
      </c>
      <c r="JW251">
        <v>26.7131</v>
      </c>
      <c r="JX251">
        <v>26.659</v>
      </c>
      <c r="JY251">
        <v>33.8689</v>
      </c>
      <c r="JZ251">
        <v>24.9163</v>
      </c>
      <c r="KA251">
        <v>32.3698</v>
      </c>
      <c r="KB251">
        <v>15.0066</v>
      </c>
      <c r="KC251">
        <v>693.8630000000001</v>
      </c>
      <c r="KD251">
        <v>8.446440000000001</v>
      </c>
      <c r="KE251">
        <v>100.543</v>
      </c>
      <c r="KF251">
        <v>100.973</v>
      </c>
    </row>
    <row r="252" spans="1:292">
      <c r="A252">
        <v>234</v>
      </c>
      <c r="B252">
        <v>1680894862.1</v>
      </c>
      <c r="C252">
        <v>6747</v>
      </c>
      <c r="D252" t="s">
        <v>902</v>
      </c>
      <c r="E252" t="s">
        <v>903</v>
      </c>
      <c r="F252">
        <v>5</v>
      </c>
      <c r="G252" t="s">
        <v>821</v>
      </c>
      <c r="H252">
        <v>1680894854.6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680.342113624429</v>
      </c>
      <c r="AJ252">
        <v>656.1283090909092</v>
      </c>
      <c r="AK252">
        <v>3.367009125063936</v>
      </c>
      <c r="AL252">
        <v>66.37049068887899</v>
      </c>
      <c r="AM252">
        <f>(AO252 - AN252 + DX252*1E3/(8.314*(DZ252+273.15)) * AQ252/DW252 * AP252) * DW252/(100*DK252) * 1000/(1000 - AO252)</f>
        <v>0</v>
      </c>
      <c r="AN252">
        <v>8.478294326617386</v>
      </c>
      <c r="AO252">
        <v>9.516967939393938</v>
      </c>
      <c r="AP252">
        <v>6.421719436122375E-07</v>
      </c>
      <c r="AQ252">
        <v>97.35996958438169</v>
      </c>
      <c r="AR252">
        <v>2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2.44</v>
      </c>
      <c r="DL252">
        <v>0.5</v>
      </c>
      <c r="DM252" t="s">
        <v>430</v>
      </c>
      <c r="DN252">
        <v>2</v>
      </c>
      <c r="DO252" t="b">
        <v>1</v>
      </c>
      <c r="DP252">
        <v>1680894854.6</v>
      </c>
      <c r="DQ252">
        <v>626.5917037037036</v>
      </c>
      <c r="DR252">
        <v>659.8721481481481</v>
      </c>
      <c r="DS252">
        <v>9.517077777777777</v>
      </c>
      <c r="DT252">
        <v>8.477594814814815</v>
      </c>
      <c r="DU252">
        <v>627.0330740740741</v>
      </c>
      <c r="DV252">
        <v>9.470371481481482</v>
      </c>
      <c r="DW252">
        <v>499.994</v>
      </c>
      <c r="DX252">
        <v>88.7531962962963</v>
      </c>
      <c r="DY252">
        <v>0.09997465185185185</v>
      </c>
      <c r="DZ252">
        <v>18.86832592592593</v>
      </c>
      <c r="EA252">
        <v>19.99824074074074</v>
      </c>
      <c r="EB252">
        <v>999.9000000000001</v>
      </c>
      <c r="EC252">
        <v>0</v>
      </c>
      <c r="ED252">
        <v>0</v>
      </c>
      <c r="EE252">
        <v>10005.74444444444</v>
      </c>
      <c r="EF252">
        <v>0</v>
      </c>
      <c r="EG252">
        <v>11.60264074074074</v>
      </c>
      <c r="EH252">
        <v>-33.28052962962963</v>
      </c>
      <c r="EI252">
        <v>632.6122962962962</v>
      </c>
      <c r="EJ252">
        <v>665.5141111111111</v>
      </c>
      <c r="EK252">
        <v>1.039483333333333</v>
      </c>
      <c r="EL252">
        <v>659.8721481481481</v>
      </c>
      <c r="EM252">
        <v>8.477594814814815</v>
      </c>
      <c r="EN252">
        <v>0.8446711481481481</v>
      </c>
      <c r="EO252">
        <v>0.7524135925925924</v>
      </c>
      <c r="EP252">
        <v>4.48103962962963</v>
      </c>
      <c r="EQ252">
        <v>2.83987074074074</v>
      </c>
      <c r="ER252">
        <v>2000.004444444444</v>
      </c>
      <c r="ES252">
        <v>0.9799957777777777</v>
      </c>
      <c r="ET252">
        <v>0.02000393333333333</v>
      </c>
      <c r="EU252">
        <v>0</v>
      </c>
      <c r="EV252">
        <v>2.130485185185185</v>
      </c>
      <c r="EW252">
        <v>0</v>
      </c>
      <c r="EX252">
        <v>7212.305555555557</v>
      </c>
      <c r="EY252">
        <v>16420.70740740741</v>
      </c>
      <c r="EZ252">
        <v>36.27977777777777</v>
      </c>
      <c r="FA252">
        <v>38.12729629629629</v>
      </c>
      <c r="FB252">
        <v>36.66885185185185</v>
      </c>
      <c r="FC252">
        <v>36.85640740740741</v>
      </c>
      <c r="FD252">
        <v>35.88403703703704</v>
      </c>
      <c r="FE252">
        <v>1959.994444444444</v>
      </c>
      <c r="FF252">
        <v>40.01</v>
      </c>
      <c r="FG252">
        <v>0</v>
      </c>
      <c r="FH252">
        <v>1680894833.2</v>
      </c>
      <c r="FI252">
        <v>0</v>
      </c>
      <c r="FJ252">
        <v>2.072269230769231</v>
      </c>
      <c r="FK252">
        <v>-0.6617846139799906</v>
      </c>
      <c r="FL252">
        <v>29.17675214568736</v>
      </c>
      <c r="FM252">
        <v>7212.35076923077</v>
      </c>
      <c r="FN252">
        <v>15</v>
      </c>
      <c r="FO252">
        <v>0</v>
      </c>
      <c r="FP252" t="s">
        <v>431</v>
      </c>
      <c r="FQ252">
        <v>1680814995.6</v>
      </c>
      <c r="FR252">
        <v>1680814994.1</v>
      </c>
      <c r="FS252">
        <v>0</v>
      </c>
      <c r="FT252">
        <v>-0.266</v>
      </c>
      <c r="FU252">
        <v>-0.019</v>
      </c>
      <c r="FV252">
        <v>-0.63</v>
      </c>
      <c r="FW252">
        <v>0.277</v>
      </c>
      <c r="FX252">
        <v>420</v>
      </c>
      <c r="FY252">
        <v>25</v>
      </c>
      <c r="FZ252">
        <v>0.35</v>
      </c>
      <c r="GA252">
        <v>0.14</v>
      </c>
      <c r="GB252">
        <v>-33.14883</v>
      </c>
      <c r="GC252">
        <v>-2.450521575984986</v>
      </c>
      <c r="GD252">
        <v>0.243797211017682</v>
      </c>
      <c r="GE252">
        <v>0</v>
      </c>
      <c r="GF252">
        <v>1.042639</v>
      </c>
      <c r="GG252">
        <v>-0.04859144465290946</v>
      </c>
      <c r="GH252">
        <v>0.005205497958889244</v>
      </c>
      <c r="GI252">
        <v>1</v>
      </c>
      <c r="GJ252">
        <v>1</v>
      </c>
      <c r="GK252">
        <v>2</v>
      </c>
      <c r="GL252" t="s">
        <v>432</v>
      </c>
      <c r="GM252">
        <v>3.09985</v>
      </c>
      <c r="GN252">
        <v>2.75819</v>
      </c>
      <c r="GO252">
        <v>0.119127</v>
      </c>
      <c r="GP252">
        <v>0.123295</v>
      </c>
      <c r="GQ252">
        <v>0.0539157</v>
      </c>
      <c r="GR252">
        <v>0.0499904</v>
      </c>
      <c r="GS252">
        <v>22693.3</v>
      </c>
      <c r="GT252">
        <v>22301.2</v>
      </c>
      <c r="GU252">
        <v>26304.2</v>
      </c>
      <c r="GV252">
        <v>25770.5</v>
      </c>
      <c r="GW252">
        <v>39961.6</v>
      </c>
      <c r="GX252">
        <v>37377.9</v>
      </c>
      <c r="GY252">
        <v>46014.4</v>
      </c>
      <c r="GZ252">
        <v>42563.2</v>
      </c>
      <c r="HA252">
        <v>1.91085</v>
      </c>
      <c r="HB252">
        <v>1.9056</v>
      </c>
      <c r="HC252">
        <v>0.00628084</v>
      </c>
      <c r="HD252">
        <v>0</v>
      </c>
      <c r="HE252">
        <v>19.8912</v>
      </c>
      <c r="HF252">
        <v>999.9</v>
      </c>
      <c r="HG252">
        <v>22.5</v>
      </c>
      <c r="HH252">
        <v>31.6</v>
      </c>
      <c r="HI252">
        <v>11.8328</v>
      </c>
      <c r="HJ252">
        <v>62.0518</v>
      </c>
      <c r="HK252">
        <v>28.3413</v>
      </c>
      <c r="HL252">
        <v>1</v>
      </c>
      <c r="HM252">
        <v>-0.0207622</v>
      </c>
      <c r="HN252">
        <v>4.83505</v>
      </c>
      <c r="HO252">
        <v>20.2135</v>
      </c>
      <c r="HP252">
        <v>5.21609</v>
      </c>
      <c r="HQ252">
        <v>11.98</v>
      </c>
      <c r="HR252">
        <v>4.96495</v>
      </c>
      <c r="HS252">
        <v>3.27405</v>
      </c>
      <c r="HT252">
        <v>9999</v>
      </c>
      <c r="HU252">
        <v>9999</v>
      </c>
      <c r="HV252">
        <v>9999</v>
      </c>
      <c r="HW252">
        <v>995.9</v>
      </c>
      <c r="HX252">
        <v>1.86417</v>
      </c>
      <c r="HY252">
        <v>1.86022</v>
      </c>
      <c r="HZ252">
        <v>1.85847</v>
      </c>
      <c r="IA252">
        <v>1.85991</v>
      </c>
      <c r="IB252">
        <v>1.85996</v>
      </c>
      <c r="IC252">
        <v>1.85837</v>
      </c>
      <c r="ID252">
        <v>1.85745</v>
      </c>
      <c r="IE252">
        <v>1.85242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-0.451</v>
      </c>
      <c r="IT252">
        <v>0.0467</v>
      </c>
      <c r="IU252">
        <v>-0.2373884425843226</v>
      </c>
      <c r="IV252">
        <v>-0.0002604406673290111</v>
      </c>
      <c r="IW252">
        <v>-1.381606628600436E-07</v>
      </c>
      <c r="IX252">
        <v>5.491517236317358E-11</v>
      </c>
      <c r="IY252">
        <v>0.01497779219278158</v>
      </c>
      <c r="IZ252">
        <v>-0.007208363161172525</v>
      </c>
      <c r="JA252">
        <v>0.001303043622832944</v>
      </c>
      <c r="JB252">
        <v>-1.986403357095749E-05</v>
      </c>
      <c r="JC252">
        <v>3</v>
      </c>
      <c r="JD252">
        <v>1983</v>
      </c>
      <c r="JE252">
        <v>1</v>
      </c>
      <c r="JF252">
        <v>24</v>
      </c>
      <c r="JG252">
        <v>1331.1</v>
      </c>
      <c r="JH252">
        <v>1331.1</v>
      </c>
      <c r="JI252">
        <v>1.71875</v>
      </c>
      <c r="JJ252">
        <v>2.63672</v>
      </c>
      <c r="JK252">
        <v>1.49658</v>
      </c>
      <c r="JL252">
        <v>2.39746</v>
      </c>
      <c r="JM252">
        <v>1.54907</v>
      </c>
      <c r="JN252">
        <v>2.32666</v>
      </c>
      <c r="JO252">
        <v>36.2929</v>
      </c>
      <c r="JP252">
        <v>24.1575</v>
      </c>
      <c r="JQ252">
        <v>18</v>
      </c>
      <c r="JR252">
        <v>488.01</v>
      </c>
      <c r="JS252">
        <v>500.152</v>
      </c>
      <c r="JT252">
        <v>15.0084</v>
      </c>
      <c r="JU252">
        <v>26.6522</v>
      </c>
      <c r="JV252">
        <v>30.0005</v>
      </c>
      <c r="JW252">
        <v>26.7168</v>
      </c>
      <c r="JX252">
        <v>26.6629</v>
      </c>
      <c r="JY252">
        <v>34.5881</v>
      </c>
      <c r="JZ252">
        <v>24.9163</v>
      </c>
      <c r="KA252">
        <v>32.3698</v>
      </c>
      <c r="KB252">
        <v>14.9885</v>
      </c>
      <c r="KC252">
        <v>707.224</v>
      </c>
      <c r="KD252">
        <v>8.446440000000001</v>
      </c>
      <c r="KE252">
        <v>100.542</v>
      </c>
      <c r="KF252">
        <v>100.973</v>
      </c>
    </row>
    <row r="253" spans="1:292">
      <c r="A253">
        <v>235</v>
      </c>
      <c r="B253">
        <v>1680894867.1</v>
      </c>
      <c r="C253">
        <v>6752</v>
      </c>
      <c r="D253" t="s">
        <v>904</v>
      </c>
      <c r="E253" t="s">
        <v>905</v>
      </c>
      <c r="F253">
        <v>5</v>
      </c>
      <c r="G253" t="s">
        <v>821</v>
      </c>
      <c r="H253">
        <v>1680894859.314285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697.1926419296951</v>
      </c>
      <c r="AJ253">
        <v>672.8067818181817</v>
      </c>
      <c r="AK253">
        <v>3.340398081255067</v>
      </c>
      <c r="AL253">
        <v>66.37049068887899</v>
      </c>
      <c r="AM253">
        <f>(AO253 - AN253 + DX253*1E3/(8.314*(DZ253+273.15)) * AQ253/DW253 * AP253) * DW253/(100*DK253) * 1000/(1000 - AO253)</f>
        <v>0</v>
      </c>
      <c r="AN253">
        <v>8.481341704534673</v>
      </c>
      <c r="AO253">
        <v>9.519312545454547</v>
      </c>
      <c r="AP253">
        <v>1.586834885932045E-06</v>
      </c>
      <c r="AQ253">
        <v>97.35996958438169</v>
      </c>
      <c r="AR253">
        <v>2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2.44</v>
      </c>
      <c r="DL253">
        <v>0.5</v>
      </c>
      <c r="DM253" t="s">
        <v>430</v>
      </c>
      <c r="DN253">
        <v>2</v>
      </c>
      <c r="DO253" t="b">
        <v>1</v>
      </c>
      <c r="DP253">
        <v>1680894859.314285</v>
      </c>
      <c r="DQ253">
        <v>642.2407499999999</v>
      </c>
      <c r="DR253">
        <v>675.6900357142857</v>
      </c>
      <c r="DS253">
        <v>9.517084642857144</v>
      </c>
      <c r="DT253">
        <v>8.478899285714286</v>
      </c>
      <c r="DU253">
        <v>642.6879642857144</v>
      </c>
      <c r="DV253">
        <v>9.470377857142859</v>
      </c>
      <c r="DW253">
        <v>500.0035714285714</v>
      </c>
      <c r="DX253">
        <v>88.75518928571428</v>
      </c>
      <c r="DY253">
        <v>0.0999857</v>
      </c>
      <c r="DZ253">
        <v>18.87266785714286</v>
      </c>
      <c r="EA253">
        <v>19.99999285714286</v>
      </c>
      <c r="EB253">
        <v>999.9000000000002</v>
      </c>
      <c r="EC253">
        <v>0</v>
      </c>
      <c r="ED253">
        <v>0</v>
      </c>
      <c r="EE253">
        <v>10003.66321428571</v>
      </c>
      <c r="EF253">
        <v>0</v>
      </c>
      <c r="EG253">
        <v>11.60019642857143</v>
      </c>
      <c r="EH253">
        <v>-33.44932142857143</v>
      </c>
      <c r="EI253">
        <v>648.4117857142855</v>
      </c>
      <c r="EJ253">
        <v>681.4681428571429</v>
      </c>
      <c r="EK253">
        <v>1.038185714285714</v>
      </c>
      <c r="EL253">
        <v>675.6900357142857</v>
      </c>
      <c r="EM253">
        <v>8.478899285714286</v>
      </c>
      <c r="EN253">
        <v>0.8446906785714285</v>
      </c>
      <c r="EO253">
        <v>0.7525463214285714</v>
      </c>
      <c r="EP253">
        <v>4.481370357142858</v>
      </c>
      <c r="EQ253">
        <v>2.842356428571428</v>
      </c>
      <c r="ER253">
        <v>1999.985357142858</v>
      </c>
      <c r="ES253">
        <v>0.9799955714285714</v>
      </c>
      <c r="ET253">
        <v>0.02000414285714286</v>
      </c>
      <c r="EU253">
        <v>0</v>
      </c>
      <c r="EV253">
        <v>2.161328571428572</v>
      </c>
      <c r="EW253">
        <v>0</v>
      </c>
      <c r="EX253">
        <v>7214.486428571427</v>
      </c>
      <c r="EY253">
        <v>16420.54285714286</v>
      </c>
      <c r="EZ253">
        <v>36.26764285714285</v>
      </c>
      <c r="FA253">
        <v>38.125</v>
      </c>
      <c r="FB253">
        <v>36.76546428571429</v>
      </c>
      <c r="FC253">
        <v>36.85257142857143</v>
      </c>
      <c r="FD253">
        <v>35.88582142857143</v>
      </c>
      <c r="FE253">
        <v>1959.975357142857</v>
      </c>
      <c r="FF253">
        <v>40.01</v>
      </c>
      <c r="FG253">
        <v>0</v>
      </c>
      <c r="FH253">
        <v>1680894838.6</v>
      </c>
      <c r="FI253">
        <v>0</v>
      </c>
      <c r="FJ253">
        <v>2.08258</v>
      </c>
      <c r="FK253">
        <v>0.4101692326043514</v>
      </c>
      <c r="FL253">
        <v>27.03461540758349</v>
      </c>
      <c r="FM253">
        <v>7215.0588</v>
      </c>
      <c r="FN253">
        <v>15</v>
      </c>
      <c r="FO253">
        <v>0</v>
      </c>
      <c r="FP253" t="s">
        <v>431</v>
      </c>
      <c r="FQ253">
        <v>1680814995.6</v>
      </c>
      <c r="FR253">
        <v>1680814994.1</v>
      </c>
      <c r="FS253">
        <v>0</v>
      </c>
      <c r="FT253">
        <v>-0.266</v>
      </c>
      <c r="FU253">
        <v>-0.019</v>
      </c>
      <c r="FV253">
        <v>-0.63</v>
      </c>
      <c r="FW253">
        <v>0.277</v>
      </c>
      <c r="FX253">
        <v>420</v>
      </c>
      <c r="FY253">
        <v>25</v>
      </c>
      <c r="FZ253">
        <v>0.35</v>
      </c>
      <c r="GA253">
        <v>0.14</v>
      </c>
      <c r="GB253">
        <v>-33.33359249999999</v>
      </c>
      <c r="GC253">
        <v>-2.065052532832989</v>
      </c>
      <c r="GD253">
        <v>0.2106458810272589</v>
      </c>
      <c r="GE253">
        <v>0</v>
      </c>
      <c r="GF253">
        <v>1.039194</v>
      </c>
      <c r="GG253">
        <v>-0.01947894934334093</v>
      </c>
      <c r="GH253">
        <v>0.002067303557777595</v>
      </c>
      <c r="GI253">
        <v>1</v>
      </c>
      <c r="GJ253">
        <v>1</v>
      </c>
      <c r="GK253">
        <v>2</v>
      </c>
      <c r="GL253" t="s">
        <v>432</v>
      </c>
      <c r="GM253">
        <v>3.0998</v>
      </c>
      <c r="GN253">
        <v>2.75801</v>
      </c>
      <c r="GO253">
        <v>0.12121</v>
      </c>
      <c r="GP253">
        <v>0.125373</v>
      </c>
      <c r="GQ253">
        <v>0.0539305</v>
      </c>
      <c r="GR253">
        <v>0.0500122</v>
      </c>
      <c r="GS253">
        <v>22639.3</v>
      </c>
      <c r="GT253">
        <v>22248.1</v>
      </c>
      <c r="GU253">
        <v>26303.7</v>
      </c>
      <c r="GV253">
        <v>25770.1</v>
      </c>
      <c r="GW253">
        <v>39960.9</v>
      </c>
      <c r="GX253">
        <v>37376.7</v>
      </c>
      <c r="GY253">
        <v>46013.9</v>
      </c>
      <c r="GZ253">
        <v>42562.6</v>
      </c>
      <c r="HA253">
        <v>1.9108</v>
      </c>
      <c r="HB253">
        <v>1.9055</v>
      </c>
      <c r="HC253">
        <v>0.00661239</v>
      </c>
      <c r="HD253">
        <v>0</v>
      </c>
      <c r="HE253">
        <v>19.8966</v>
      </c>
      <c r="HF253">
        <v>999.9</v>
      </c>
      <c r="HG253">
        <v>22.5</v>
      </c>
      <c r="HH253">
        <v>31.6</v>
      </c>
      <c r="HI253">
        <v>11.8324</v>
      </c>
      <c r="HJ253">
        <v>62.0018</v>
      </c>
      <c r="HK253">
        <v>28.3654</v>
      </c>
      <c r="HL253">
        <v>1</v>
      </c>
      <c r="HM253">
        <v>-0.0198755</v>
      </c>
      <c r="HN253">
        <v>4.85111</v>
      </c>
      <c r="HO253">
        <v>20.2131</v>
      </c>
      <c r="HP253">
        <v>5.21624</v>
      </c>
      <c r="HQ253">
        <v>11.98</v>
      </c>
      <c r="HR253">
        <v>4.9649</v>
      </c>
      <c r="HS253">
        <v>3.27405</v>
      </c>
      <c r="HT253">
        <v>9999</v>
      </c>
      <c r="HU253">
        <v>9999</v>
      </c>
      <c r="HV253">
        <v>9999</v>
      </c>
      <c r="HW253">
        <v>995.9</v>
      </c>
      <c r="HX253">
        <v>1.86418</v>
      </c>
      <c r="HY253">
        <v>1.86022</v>
      </c>
      <c r="HZ253">
        <v>1.85846</v>
      </c>
      <c r="IA253">
        <v>1.85989</v>
      </c>
      <c r="IB253">
        <v>1.85995</v>
      </c>
      <c r="IC253">
        <v>1.85837</v>
      </c>
      <c r="ID253">
        <v>1.85745</v>
      </c>
      <c r="IE253">
        <v>1.85242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-0.457</v>
      </c>
      <c r="IT253">
        <v>0.0467</v>
      </c>
      <c r="IU253">
        <v>-0.2373884425843226</v>
      </c>
      <c r="IV253">
        <v>-0.0002604406673290111</v>
      </c>
      <c r="IW253">
        <v>-1.381606628600436E-07</v>
      </c>
      <c r="IX253">
        <v>5.491517236317358E-11</v>
      </c>
      <c r="IY253">
        <v>0.01497779219278158</v>
      </c>
      <c r="IZ253">
        <v>-0.007208363161172525</v>
      </c>
      <c r="JA253">
        <v>0.001303043622832944</v>
      </c>
      <c r="JB253">
        <v>-1.986403357095749E-05</v>
      </c>
      <c r="JC253">
        <v>3</v>
      </c>
      <c r="JD253">
        <v>1983</v>
      </c>
      <c r="JE253">
        <v>1</v>
      </c>
      <c r="JF253">
        <v>24</v>
      </c>
      <c r="JG253">
        <v>1331.2</v>
      </c>
      <c r="JH253">
        <v>1331.2</v>
      </c>
      <c r="JI253">
        <v>1.75415</v>
      </c>
      <c r="JJ253">
        <v>2.63184</v>
      </c>
      <c r="JK253">
        <v>1.49658</v>
      </c>
      <c r="JL253">
        <v>2.39624</v>
      </c>
      <c r="JM253">
        <v>1.54907</v>
      </c>
      <c r="JN253">
        <v>2.41699</v>
      </c>
      <c r="JO253">
        <v>36.2929</v>
      </c>
      <c r="JP253">
        <v>24.1751</v>
      </c>
      <c r="JQ253">
        <v>18</v>
      </c>
      <c r="JR253">
        <v>488.005</v>
      </c>
      <c r="JS253">
        <v>500.116</v>
      </c>
      <c r="JT253">
        <v>14.9943</v>
      </c>
      <c r="JU253">
        <v>26.6561</v>
      </c>
      <c r="JV253">
        <v>30.0007</v>
      </c>
      <c r="JW253">
        <v>26.7198</v>
      </c>
      <c r="JX253">
        <v>26.6664</v>
      </c>
      <c r="JY253">
        <v>35.2167</v>
      </c>
      <c r="JZ253">
        <v>24.9163</v>
      </c>
      <c r="KA253">
        <v>32.3698</v>
      </c>
      <c r="KB253">
        <v>14.9935</v>
      </c>
      <c r="KC253">
        <v>727.26</v>
      </c>
      <c r="KD253">
        <v>8.446440000000001</v>
      </c>
      <c r="KE253">
        <v>100.541</v>
      </c>
      <c r="KF253">
        <v>100.972</v>
      </c>
    </row>
    <row r="254" spans="1:292">
      <c r="A254">
        <v>236</v>
      </c>
      <c r="B254">
        <v>1680894872.1</v>
      </c>
      <c r="C254">
        <v>6757</v>
      </c>
      <c r="D254" t="s">
        <v>906</v>
      </c>
      <c r="E254" t="s">
        <v>907</v>
      </c>
      <c r="F254">
        <v>5</v>
      </c>
      <c r="G254" t="s">
        <v>821</v>
      </c>
      <c r="H254">
        <v>1680894864.6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714.2377104041728</v>
      </c>
      <c r="AJ254">
        <v>689.6480969696969</v>
      </c>
      <c r="AK254">
        <v>3.362711241218069</v>
      </c>
      <c r="AL254">
        <v>66.37049068887899</v>
      </c>
      <c r="AM254">
        <f>(AO254 - AN254 + DX254*1E3/(8.314*(DZ254+273.15)) * AQ254/DW254 * AP254) * DW254/(100*DK254) * 1000/(1000 - AO254)</f>
        <v>0</v>
      </c>
      <c r="AN254">
        <v>8.484224653307615</v>
      </c>
      <c r="AO254">
        <v>9.520971696969699</v>
      </c>
      <c r="AP254">
        <v>8.707979500639351E-07</v>
      </c>
      <c r="AQ254">
        <v>97.35996958438169</v>
      </c>
      <c r="AR254">
        <v>2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2.44</v>
      </c>
      <c r="DL254">
        <v>0.5</v>
      </c>
      <c r="DM254" t="s">
        <v>430</v>
      </c>
      <c r="DN254">
        <v>2</v>
      </c>
      <c r="DO254" t="b">
        <v>1</v>
      </c>
      <c r="DP254">
        <v>1680894864.6</v>
      </c>
      <c r="DQ254">
        <v>659.8065925925927</v>
      </c>
      <c r="DR254">
        <v>693.4298888888889</v>
      </c>
      <c r="DS254">
        <v>9.518089999999999</v>
      </c>
      <c r="DT254">
        <v>8.481078888888888</v>
      </c>
      <c r="DU254">
        <v>660.2604814814816</v>
      </c>
      <c r="DV254">
        <v>9.471371111111111</v>
      </c>
      <c r="DW254">
        <v>500.0011481481483</v>
      </c>
      <c r="DX254">
        <v>88.75901111111108</v>
      </c>
      <c r="DY254">
        <v>0.09999334444444445</v>
      </c>
      <c r="DZ254">
        <v>18.87507407407407</v>
      </c>
      <c r="EA254">
        <v>20.00256666666666</v>
      </c>
      <c r="EB254">
        <v>999.9000000000001</v>
      </c>
      <c r="EC254">
        <v>0</v>
      </c>
      <c r="ED254">
        <v>0</v>
      </c>
      <c r="EE254">
        <v>9998.148148148148</v>
      </c>
      <c r="EF254">
        <v>0</v>
      </c>
      <c r="EG254">
        <v>11.60146296296296</v>
      </c>
      <c r="EH254">
        <v>-33.6231962962963</v>
      </c>
      <c r="EI254">
        <v>666.1472592592592</v>
      </c>
      <c r="EJ254">
        <v>699.3612222222221</v>
      </c>
      <c r="EK254">
        <v>1.037010740740741</v>
      </c>
      <c r="EL254">
        <v>693.4298888888889</v>
      </c>
      <c r="EM254">
        <v>8.481078888888888</v>
      </c>
      <c r="EN254">
        <v>0.8448162222222222</v>
      </c>
      <c r="EO254">
        <v>0.7527721851851852</v>
      </c>
      <c r="EP254">
        <v>4.483493703703703</v>
      </c>
      <c r="EQ254">
        <v>2.846586296296297</v>
      </c>
      <c r="ER254">
        <v>1999.988888888889</v>
      </c>
      <c r="ES254">
        <v>0.9799955555555555</v>
      </c>
      <c r="ET254">
        <v>0.02000415925925925</v>
      </c>
      <c r="EU254">
        <v>0</v>
      </c>
      <c r="EV254">
        <v>2.136837037037037</v>
      </c>
      <c r="EW254">
        <v>0</v>
      </c>
      <c r="EX254">
        <v>7217.247777777777</v>
      </c>
      <c r="EY254">
        <v>16420.57037037037</v>
      </c>
      <c r="EZ254">
        <v>36.27296296296296</v>
      </c>
      <c r="FA254">
        <v>38.125</v>
      </c>
      <c r="FB254">
        <v>36.84933333333333</v>
      </c>
      <c r="FC254">
        <v>36.84933333333333</v>
      </c>
      <c r="FD254">
        <v>35.9162962962963</v>
      </c>
      <c r="FE254">
        <v>1959.978888888889</v>
      </c>
      <c r="FF254">
        <v>40.01</v>
      </c>
      <c r="FG254">
        <v>0</v>
      </c>
      <c r="FH254">
        <v>1680894843.4</v>
      </c>
      <c r="FI254">
        <v>0</v>
      </c>
      <c r="FJ254">
        <v>2.09732</v>
      </c>
      <c r="FK254">
        <v>0.6024307714534777</v>
      </c>
      <c r="FL254">
        <v>33.36307685022435</v>
      </c>
      <c r="FM254">
        <v>7217.556</v>
      </c>
      <c r="FN254">
        <v>15</v>
      </c>
      <c r="FO254">
        <v>0</v>
      </c>
      <c r="FP254" t="s">
        <v>431</v>
      </c>
      <c r="FQ254">
        <v>1680814995.6</v>
      </c>
      <c r="FR254">
        <v>1680814994.1</v>
      </c>
      <c r="FS254">
        <v>0</v>
      </c>
      <c r="FT254">
        <v>-0.266</v>
      </c>
      <c r="FU254">
        <v>-0.019</v>
      </c>
      <c r="FV254">
        <v>-0.63</v>
      </c>
      <c r="FW254">
        <v>0.277</v>
      </c>
      <c r="FX254">
        <v>420</v>
      </c>
      <c r="FY254">
        <v>25</v>
      </c>
      <c r="FZ254">
        <v>0.35</v>
      </c>
      <c r="GA254">
        <v>0.14</v>
      </c>
      <c r="GB254">
        <v>-33.5306875</v>
      </c>
      <c r="GC254">
        <v>-2.029167354596461</v>
      </c>
      <c r="GD254">
        <v>0.208515529622496</v>
      </c>
      <c r="GE254">
        <v>0</v>
      </c>
      <c r="GF254">
        <v>1.0377945</v>
      </c>
      <c r="GG254">
        <v>-0.01367347091932717</v>
      </c>
      <c r="GH254">
        <v>0.00138717509709479</v>
      </c>
      <c r="GI254">
        <v>1</v>
      </c>
      <c r="GJ254">
        <v>1</v>
      </c>
      <c r="GK254">
        <v>2</v>
      </c>
      <c r="GL254" t="s">
        <v>432</v>
      </c>
      <c r="GM254">
        <v>3.09979</v>
      </c>
      <c r="GN254">
        <v>2.75807</v>
      </c>
      <c r="GO254">
        <v>0.123273</v>
      </c>
      <c r="GP254">
        <v>0.127394</v>
      </c>
      <c r="GQ254">
        <v>0.0539372</v>
      </c>
      <c r="GR254">
        <v>0.0500242</v>
      </c>
      <c r="GS254">
        <v>22586.2</v>
      </c>
      <c r="GT254">
        <v>22196.5</v>
      </c>
      <c r="GU254">
        <v>26303.7</v>
      </c>
      <c r="GV254">
        <v>25770</v>
      </c>
      <c r="GW254">
        <v>39960.6</v>
      </c>
      <c r="GX254">
        <v>37376.5</v>
      </c>
      <c r="GY254">
        <v>46013.6</v>
      </c>
      <c r="GZ254">
        <v>42562.7</v>
      </c>
      <c r="HA254">
        <v>1.9106</v>
      </c>
      <c r="HB254">
        <v>1.90537</v>
      </c>
      <c r="HC254">
        <v>0.00587851</v>
      </c>
      <c r="HD254">
        <v>0</v>
      </c>
      <c r="HE254">
        <v>19.9021</v>
      </c>
      <c r="HF254">
        <v>999.9</v>
      </c>
      <c r="HG254">
        <v>22.5</v>
      </c>
      <c r="HH254">
        <v>31.6</v>
      </c>
      <c r="HI254">
        <v>11.8322</v>
      </c>
      <c r="HJ254">
        <v>62.0118</v>
      </c>
      <c r="HK254">
        <v>28.4696</v>
      </c>
      <c r="HL254">
        <v>1</v>
      </c>
      <c r="HM254">
        <v>-0.0196773</v>
      </c>
      <c r="HN254">
        <v>4.83501</v>
      </c>
      <c r="HO254">
        <v>20.2131</v>
      </c>
      <c r="HP254">
        <v>5.21549</v>
      </c>
      <c r="HQ254">
        <v>11.98</v>
      </c>
      <c r="HR254">
        <v>4.96475</v>
      </c>
      <c r="HS254">
        <v>3.27387</v>
      </c>
      <c r="HT254">
        <v>9999</v>
      </c>
      <c r="HU254">
        <v>9999</v>
      </c>
      <c r="HV254">
        <v>9999</v>
      </c>
      <c r="HW254">
        <v>995.9</v>
      </c>
      <c r="HX254">
        <v>1.86417</v>
      </c>
      <c r="HY254">
        <v>1.86021</v>
      </c>
      <c r="HZ254">
        <v>1.85846</v>
      </c>
      <c r="IA254">
        <v>1.85989</v>
      </c>
      <c r="IB254">
        <v>1.85992</v>
      </c>
      <c r="IC254">
        <v>1.85837</v>
      </c>
      <c r="ID254">
        <v>1.85745</v>
      </c>
      <c r="IE254">
        <v>1.85241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-0.463</v>
      </c>
      <c r="IT254">
        <v>0.0468</v>
      </c>
      <c r="IU254">
        <v>-0.2373884425843226</v>
      </c>
      <c r="IV254">
        <v>-0.0002604406673290111</v>
      </c>
      <c r="IW254">
        <v>-1.381606628600436E-07</v>
      </c>
      <c r="IX254">
        <v>5.491517236317358E-11</v>
      </c>
      <c r="IY254">
        <v>0.01497779219278158</v>
      </c>
      <c r="IZ254">
        <v>-0.007208363161172525</v>
      </c>
      <c r="JA254">
        <v>0.001303043622832944</v>
      </c>
      <c r="JB254">
        <v>-1.986403357095749E-05</v>
      </c>
      <c r="JC254">
        <v>3</v>
      </c>
      <c r="JD254">
        <v>1983</v>
      </c>
      <c r="JE254">
        <v>1</v>
      </c>
      <c r="JF254">
        <v>24</v>
      </c>
      <c r="JG254">
        <v>1331.3</v>
      </c>
      <c r="JH254">
        <v>1331.3</v>
      </c>
      <c r="JI254">
        <v>1.78589</v>
      </c>
      <c r="JJ254">
        <v>2.62695</v>
      </c>
      <c r="JK254">
        <v>1.49658</v>
      </c>
      <c r="JL254">
        <v>2.39746</v>
      </c>
      <c r="JM254">
        <v>1.54907</v>
      </c>
      <c r="JN254">
        <v>2.35596</v>
      </c>
      <c r="JO254">
        <v>36.2929</v>
      </c>
      <c r="JP254">
        <v>24.1663</v>
      </c>
      <c r="JQ254">
        <v>18</v>
      </c>
      <c r="JR254">
        <v>487.919</v>
      </c>
      <c r="JS254">
        <v>500.068</v>
      </c>
      <c r="JT254">
        <v>14.9933</v>
      </c>
      <c r="JU254">
        <v>26.6598</v>
      </c>
      <c r="JV254">
        <v>30.0004</v>
      </c>
      <c r="JW254">
        <v>26.7236</v>
      </c>
      <c r="JX254">
        <v>26.6702</v>
      </c>
      <c r="JY254">
        <v>35.9213</v>
      </c>
      <c r="JZ254">
        <v>24.9163</v>
      </c>
      <c r="KA254">
        <v>32.3698</v>
      </c>
      <c r="KB254">
        <v>14.9933</v>
      </c>
      <c r="KC254">
        <v>740.617</v>
      </c>
      <c r="KD254">
        <v>8.44642</v>
      </c>
      <c r="KE254">
        <v>100.54</v>
      </c>
      <c r="KF254">
        <v>100.972</v>
      </c>
    </row>
    <row r="255" spans="1:292">
      <c r="A255">
        <v>237</v>
      </c>
      <c r="B255">
        <v>1680894877.1</v>
      </c>
      <c r="C255">
        <v>6762</v>
      </c>
      <c r="D255" t="s">
        <v>908</v>
      </c>
      <c r="E255" t="s">
        <v>909</v>
      </c>
      <c r="F255">
        <v>5</v>
      </c>
      <c r="G255" t="s">
        <v>821</v>
      </c>
      <c r="H255">
        <v>1680894869.314285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731.2305429814506</v>
      </c>
      <c r="AJ255">
        <v>706.5049212121207</v>
      </c>
      <c r="AK255">
        <v>3.375027545363586</v>
      </c>
      <c r="AL255">
        <v>66.37049068887899</v>
      </c>
      <c r="AM255">
        <f>(AO255 - AN255 + DX255*1E3/(8.314*(DZ255+273.15)) * AQ255/DW255 * AP255) * DW255/(100*DK255) * 1000/(1000 - AO255)</f>
        <v>0</v>
      </c>
      <c r="AN255">
        <v>8.485787699615704</v>
      </c>
      <c r="AO255">
        <v>9.522846909090909</v>
      </c>
      <c r="AP255">
        <v>1.201709775694386E-06</v>
      </c>
      <c r="AQ255">
        <v>97.35996958438169</v>
      </c>
      <c r="AR255">
        <v>2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2.44</v>
      </c>
      <c r="DL255">
        <v>0.5</v>
      </c>
      <c r="DM255" t="s">
        <v>430</v>
      </c>
      <c r="DN255">
        <v>2</v>
      </c>
      <c r="DO255" t="b">
        <v>1</v>
      </c>
      <c r="DP255">
        <v>1680894869.314285</v>
      </c>
      <c r="DQ255">
        <v>675.4825357142856</v>
      </c>
      <c r="DR255">
        <v>709.2727142857142</v>
      </c>
      <c r="DS255">
        <v>9.51976142857143</v>
      </c>
      <c r="DT255">
        <v>8.483442142857141</v>
      </c>
      <c r="DU255">
        <v>675.9422857142856</v>
      </c>
      <c r="DV255">
        <v>9.473022857142857</v>
      </c>
      <c r="DW255">
        <v>499.9962142857144</v>
      </c>
      <c r="DX255">
        <v>88.76309285714284</v>
      </c>
      <c r="DY255">
        <v>0.09999310714285714</v>
      </c>
      <c r="DZ255">
        <v>18.875775</v>
      </c>
      <c r="EA255">
        <v>19.99956785714286</v>
      </c>
      <c r="EB255">
        <v>999.9000000000002</v>
      </c>
      <c r="EC255">
        <v>0</v>
      </c>
      <c r="ED255">
        <v>0</v>
      </c>
      <c r="EE255">
        <v>9996.113214285715</v>
      </c>
      <c r="EF255">
        <v>0</v>
      </c>
      <c r="EG255">
        <v>11.60524642857143</v>
      </c>
      <c r="EH255">
        <v>-33.79000714285714</v>
      </c>
      <c r="EI255">
        <v>681.9748571428572</v>
      </c>
      <c r="EJ255">
        <v>715.3412142857144</v>
      </c>
      <c r="EK255">
        <v>1.036319285714286</v>
      </c>
      <c r="EL255">
        <v>709.2727142857142</v>
      </c>
      <c r="EM255">
        <v>8.483442142857141</v>
      </c>
      <c r="EN255">
        <v>0.8450034642857143</v>
      </c>
      <c r="EO255">
        <v>0.7530166428571429</v>
      </c>
      <c r="EP255">
        <v>4.486657857142856</v>
      </c>
      <c r="EQ255">
        <v>2.851161785714286</v>
      </c>
      <c r="ER255">
        <v>1999.995714285714</v>
      </c>
      <c r="ES255">
        <v>0.9799955714285714</v>
      </c>
      <c r="ET255">
        <v>0.02000413928571428</v>
      </c>
      <c r="EU255">
        <v>0</v>
      </c>
      <c r="EV255">
        <v>2.129878571428571</v>
      </c>
      <c r="EW255">
        <v>0</v>
      </c>
      <c r="EX255">
        <v>7219.795714285713</v>
      </c>
      <c r="EY255">
        <v>16420.63214285714</v>
      </c>
      <c r="EZ255">
        <v>36.27214285714286</v>
      </c>
      <c r="FA255">
        <v>38.125</v>
      </c>
      <c r="FB255">
        <v>37.01321428571428</v>
      </c>
      <c r="FC255">
        <v>36.8435</v>
      </c>
      <c r="FD255">
        <v>35.91707142857143</v>
      </c>
      <c r="FE255">
        <v>1959.985714285714</v>
      </c>
      <c r="FF255">
        <v>40.01</v>
      </c>
      <c r="FG255">
        <v>0</v>
      </c>
      <c r="FH255">
        <v>1680894848.2</v>
      </c>
      <c r="FI255">
        <v>0</v>
      </c>
      <c r="FJ255">
        <v>2.102836</v>
      </c>
      <c r="FK255">
        <v>-0.5447692183042226</v>
      </c>
      <c r="FL255">
        <v>34.79538459504157</v>
      </c>
      <c r="FM255">
        <v>7220.174</v>
      </c>
      <c r="FN255">
        <v>15</v>
      </c>
      <c r="FO255">
        <v>0</v>
      </c>
      <c r="FP255" t="s">
        <v>431</v>
      </c>
      <c r="FQ255">
        <v>1680814995.6</v>
      </c>
      <c r="FR255">
        <v>1680814994.1</v>
      </c>
      <c r="FS255">
        <v>0</v>
      </c>
      <c r="FT255">
        <v>-0.266</v>
      </c>
      <c r="FU255">
        <v>-0.019</v>
      </c>
      <c r="FV255">
        <v>-0.63</v>
      </c>
      <c r="FW255">
        <v>0.277</v>
      </c>
      <c r="FX255">
        <v>420</v>
      </c>
      <c r="FY255">
        <v>25</v>
      </c>
      <c r="FZ255">
        <v>0.35</v>
      </c>
      <c r="GA255">
        <v>0.14</v>
      </c>
      <c r="GB255">
        <v>-33.69721707317074</v>
      </c>
      <c r="GC255">
        <v>-2.044735191637674</v>
      </c>
      <c r="GD255">
        <v>0.216431207909782</v>
      </c>
      <c r="GE255">
        <v>0</v>
      </c>
      <c r="GF255">
        <v>1.036820243902439</v>
      </c>
      <c r="GG255">
        <v>-0.008820627177700151</v>
      </c>
      <c r="GH255">
        <v>0.001017204413360652</v>
      </c>
      <c r="GI255">
        <v>1</v>
      </c>
      <c r="GJ255">
        <v>1</v>
      </c>
      <c r="GK255">
        <v>2</v>
      </c>
      <c r="GL255" t="s">
        <v>432</v>
      </c>
      <c r="GM255">
        <v>3.0998</v>
      </c>
      <c r="GN255">
        <v>2.75804</v>
      </c>
      <c r="GO255">
        <v>0.125315</v>
      </c>
      <c r="GP255">
        <v>0.129389</v>
      </c>
      <c r="GQ255">
        <v>0.0539464</v>
      </c>
      <c r="GR255">
        <v>0.050033</v>
      </c>
      <c r="GS255">
        <v>22533.4</v>
      </c>
      <c r="GT255">
        <v>22145.7</v>
      </c>
      <c r="GU255">
        <v>26303.5</v>
      </c>
      <c r="GV255">
        <v>25769.9</v>
      </c>
      <c r="GW255">
        <v>39960.2</v>
      </c>
      <c r="GX255">
        <v>37376.1</v>
      </c>
      <c r="GY255">
        <v>46013.3</v>
      </c>
      <c r="GZ255">
        <v>42562.3</v>
      </c>
      <c r="HA255">
        <v>1.9108</v>
      </c>
      <c r="HB255">
        <v>1.90558</v>
      </c>
      <c r="HC255">
        <v>0.00537187</v>
      </c>
      <c r="HD255">
        <v>0</v>
      </c>
      <c r="HE255">
        <v>19.9064</v>
      </c>
      <c r="HF255">
        <v>999.9</v>
      </c>
      <c r="HG255">
        <v>22.5</v>
      </c>
      <c r="HH255">
        <v>31.6</v>
      </c>
      <c r="HI255">
        <v>11.832</v>
      </c>
      <c r="HJ255">
        <v>61.9318</v>
      </c>
      <c r="HK255">
        <v>28.5176</v>
      </c>
      <c r="HL255">
        <v>1</v>
      </c>
      <c r="HM255">
        <v>-0.019408</v>
      </c>
      <c r="HN255">
        <v>4.83513</v>
      </c>
      <c r="HO255">
        <v>20.2134</v>
      </c>
      <c r="HP255">
        <v>5.21534</v>
      </c>
      <c r="HQ255">
        <v>11.98</v>
      </c>
      <c r="HR255">
        <v>4.9642</v>
      </c>
      <c r="HS255">
        <v>3.27393</v>
      </c>
      <c r="HT255">
        <v>9999</v>
      </c>
      <c r="HU255">
        <v>9999</v>
      </c>
      <c r="HV255">
        <v>9999</v>
      </c>
      <c r="HW255">
        <v>995.9</v>
      </c>
      <c r="HX255">
        <v>1.86417</v>
      </c>
      <c r="HY255">
        <v>1.86023</v>
      </c>
      <c r="HZ255">
        <v>1.85846</v>
      </c>
      <c r="IA255">
        <v>1.85989</v>
      </c>
      <c r="IB255">
        <v>1.85995</v>
      </c>
      <c r="IC255">
        <v>1.85837</v>
      </c>
      <c r="ID255">
        <v>1.85745</v>
      </c>
      <c r="IE255">
        <v>1.85242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-0.469</v>
      </c>
      <c r="IT255">
        <v>0.0468</v>
      </c>
      <c r="IU255">
        <v>-0.2373884425843226</v>
      </c>
      <c r="IV255">
        <v>-0.0002604406673290111</v>
      </c>
      <c r="IW255">
        <v>-1.381606628600436E-07</v>
      </c>
      <c r="IX255">
        <v>5.491517236317358E-11</v>
      </c>
      <c r="IY255">
        <v>0.01497779219278158</v>
      </c>
      <c r="IZ255">
        <v>-0.007208363161172525</v>
      </c>
      <c r="JA255">
        <v>0.001303043622832944</v>
      </c>
      <c r="JB255">
        <v>-1.986403357095749E-05</v>
      </c>
      <c r="JC255">
        <v>3</v>
      </c>
      <c r="JD255">
        <v>1983</v>
      </c>
      <c r="JE255">
        <v>1</v>
      </c>
      <c r="JF255">
        <v>24</v>
      </c>
      <c r="JG255">
        <v>1331.4</v>
      </c>
      <c r="JH255">
        <v>1331.4</v>
      </c>
      <c r="JI255">
        <v>1.82007</v>
      </c>
      <c r="JJ255">
        <v>2.63672</v>
      </c>
      <c r="JK255">
        <v>1.49658</v>
      </c>
      <c r="JL255">
        <v>2.39746</v>
      </c>
      <c r="JM255">
        <v>1.54907</v>
      </c>
      <c r="JN255">
        <v>2.37305</v>
      </c>
      <c r="JO255">
        <v>36.2929</v>
      </c>
      <c r="JP255">
        <v>24.1663</v>
      </c>
      <c r="JQ255">
        <v>18</v>
      </c>
      <c r="JR255">
        <v>488.063</v>
      </c>
      <c r="JS255">
        <v>500.226</v>
      </c>
      <c r="JT255">
        <v>14.9933</v>
      </c>
      <c r="JU255">
        <v>26.6643</v>
      </c>
      <c r="JV255">
        <v>30.0004</v>
      </c>
      <c r="JW255">
        <v>26.7271</v>
      </c>
      <c r="JX255">
        <v>26.6732</v>
      </c>
      <c r="JY255">
        <v>36.5461</v>
      </c>
      <c r="JZ255">
        <v>24.9163</v>
      </c>
      <c r="KA255">
        <v>32.3698</v>
      </c>
      <c r="KB255">
        <v>14.9933</v>
      </c>
      <c r="KC255">
        <v>760.653</v>
      </c>
      <c r="KD255">
        <v>8.44492</v>
      </c>
      <c r="KE255">
        <v>100.539</v>
      </c>
      <c r="KF255">
        <v>100.971</v>
      </c>
    </row>
    <row r="256" spans="1:292">
      <c r="A256">
        <v>238</v>
      </c>
      <c r="B256">
        <v>1680894882.1</v>
      </c>
      <c r="C256">
        <v>6767</v>
      </c>
      <c r="D256" t="s">
        <v>910</v>
      </c>
      <c r="E256" t="s">
        <v>911</v>
      </c>
      <c r="F256">
        <v>5</v>
      </c>
      <c r="G256" t="s">
        <v>821</v>
      </c>
      <c r="H256">
        <v>1680894874.6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747.9528966823506</v>
      </c>
      <c r="AJ256">
        <v>723.1655939393937</v>
      </c>
      <c r="AK256">
        <v>3.33708670272486</v>
      </c>
      <c r="AL256">
        <v>66.37049068887899</v>
      </c>
      <c r="AM256">
        <f>(AO256 - AN256 + DX256*1E3/(8.314*(DZ256+273.15)) * AQ256/DW256 * AP256) * DW256/(100*DK256) * 1000/(1000 - AO256)</f>
        <v>0</v>
      </c>
      <c r="AN256">
        <v>8.487486167036288</v>
      </c>
      <c r="AO256">
        <v>9.525482424242425</v>
      </c>
      <c r="AP256">
        <v>1.744749407767972E-06</v>
      </c>
      <c r="AQ256">
        <v>97.35996958438169</v>
      </c>
      <c r="AR256">
        <v>2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2.44</v>
      </c>
      <c r="DL256">
        <v>0.5</v>
      </c>
      <c r="DM256" t="s">
        <v>430</v>
      </c>
      <c r="DN256">
        <v>2</v>
      </c>
      <c r="DO256" t="b">
        <v>1</v>
      </c>
      <c r="DP256">
        <v>1680894874.6</v>
      </c>
      <c r="DQ256">
        <v>693.0527777777779</v>
      </c>
      <c r="DR256">
        <v>727.0052592592593</v>
      </c>
      <c r="DS256">
        <v>9.521863333333332</v>
      </c>
      <c r="DT256">
        <v>8.485775925925926</v>
      </c>
      <c r="DU256">
        <v>693.518962962963</v>
      </c>
      <c r="DV256">
        <v>9.475099629629629</v>
      </c>
      <c r="DW256">
        <v>500.0057407407407</v>
      </c>
      <c r="DX256">
        <v>88.7658888888889</v>
      </c>
      <c r="DY256">
        <v>0.0999801</v>
      </c>
      <c r="DZ256">
        <v>18.87627777777778</v>
      </c>
      <c r="EA256">
        <v>19.99826666666666</v>
      </c>
      <c r="EB256">
        <v>999.9000000000001</v>
      </c>
      <c r="EC256">
        <v>0</v>
      </c>
      <c r="ED256">
        <v>0</v>
      </c>
      <c r="EE256">
        <v>9999.994814814814</v>
      </c>
      <c r="EF256">
        <v>0</v>
      </c>
      <c r="EG256">
        <v>11.61287777777778</v>
      </c>
      <c r="EH256">
        <v>-33.95224814814815</v>
      </c>
      <c r="EI256">
        <v>699.7155185185185</v>
      </c>
      <c r="EJ256">
        <v>733.2272222222221</v>
      </c>
      <c r="EK256">
        <v>1.036087407407407</v>
      </c>
      <c r="EL256">
        <v>727.0052592592593</v>
      </c>
      <c r="EM256">
        <v>8.485775925925926</v>
      </c>
      <c r="EN256">
        <v>0.8452167037037038</v>
      </c>
      <c r="EO256">
        <v>0.7532474074074074</v>
      </c>
      <c r="EP256">
        <v>4.490261851851852</v>
      </c>
      <c r="EQ256">
        <v>2.855481481481482</v>
      </c>
      <c r="ER256">
        <v>1999.99925925926</v>
      </c>
      <c r="ES256">
        <v>0.9799955555555555</v>
      </c>
      <c r="ET256">
        <v>0.02000415555555555</v>
      </c>
      <c r="EU256">
        <v>0</v>
      </c>
      <c r="EV256">
        <v>2.101214814814815</v>
      </c>
      <c r="EW256">
        <v>0</v>
      </c>
      <c r="EX256">
        <v>7222.638888888888</v>
      </c>
      <c r="EY256">
        <v>16420.66666666666</v>
      </c>
      <c r="EZ256">
        <v>36.266</v>
      </c>
      <c r="FA256">
        <v>38.11799999999999</v>
      </c>
      <c r="FB256">
        <v>37.01374074074074</v>
      </c>
      <c r="FC256">
        <v>36.83766666666666</v>
      </c>
      <c r="FD256">
        <v>35.90948148148148</v>
      </c>
      <c r="FE256">
        <v>1959.989259259259</v>
      </c>
      <c r="FF256">
        <v>40.01</v>
      </c>
      <c r="FG256">
        <v>0</v>
      </c>
      <c r="FH256">
        <v>1680894853</v>
      </c>
      <c r="FI256">
        <v>0</v>
      </c>
      <c r="FJ256">
        <v>2.08492</v>
      </c>
      <c r="FK256">
        <v>-0.4501153799078057</v>
      </c>
      <c r="FL256">
        <v>29.34615379535133</v>
      </c>
      <c r="FM256">
        <v>7222.739199999999</v>
      </c>
      <c r="FN256">
        <v>15</v>
      </c>
      <c r="FO256">
        <v>0</v>
      </c>
      <c r="FP256" t="s">
        <v>431</v>
      </c>
      <c r="FQ256">
        <v>1680814995.6</v>
      </c>
      <c r="FR256">
        <v>1680814994.1</v>
      </c>
      <c r="FS256">
        <v>0</v>
      </c>
      <c r="FT256">
        <v>-0.266</v>
      </c>
      <c r="FU256">
        <v>-0.019</v>
      </c>
      <c r="FV256">
        <v>-0.63</v>
      </c>
      <c r="FW256">
        <v>0.277</v>
      </c>
      <c r="FX256">
        <v>420</v>
      </c>
      <c r="FY256">
        <v>25</v>
      </c>
      <c r="FZ256">
        <v>0.35</v>
      </c>
      <c r="GA256">
        <v>0.14</v>
      </c>
      <c r="GB256">
        <v>-33.80936097560976</v>
      </c>
      <c r="GC256">
        <v>-1.932192334494769</v>
      </c>
      <c r="GD256">
        <v>0.2071658318635848</v>
      </c>
      <c r="GE256">
        <v>0</v>
      </c>
      <c r="GF256">
        <v>1.036416097560976</v>
      </c>
      <c r="GG256">
        <v>-0.005559721254355995</v>
      </c>
      <c r="GH256">
        <v>0.000843884392870646</v>
      </c>
      <c r="GI256">
        <v>1</v>
      </c>
      <c r="GJ256">
        <v>1</v>
      </c>
      <c r="GK256">
        <v>2</v>
      </c>
      <c r="GL256" t="s">
        <v>432</v>
      </c>
      <c r="GM256">
        <v>3.09976</v>
      </c>
      <c r="GN256">
        <v>2.75827</v>
      </c>
      <c r="GO256">
        <v>0.127316</v>
      </c>
      <c r="GP256">
        <v>0.131373</v>
      </c>
      <c r="GQ256">
        <v>0.0539603</v>
      </c>
      <c r="GR256">
        <v>0.0500409</v>
      </c>
      <c r="GS256">
        <v>22481.5</v>
      </c>
      <c r="GT256">
        <v>22095</v>
      </c>
      <c r="GU256">
        <v>26303.1</v>
      </c>
      <c r="GV256">
        <v>25769.6</v>
      </c>
      <c r="GW256">
        <v>39959.5</v>
      </c>
      <c r="GX256">
        <v>37375.7</v>
      </c>
      <c r="GY256">
        <v>46012.9</v>
      </c>
      <c r="GZ256">
        <v>42562.1</v>
      </c>
      <c r="HA256">
        <v>1.91048</v>
      </c>
      <c r="HB256">
        <v>1.90558</v>
      </c>
      <c r="HC256">
        <v>0.00510365</v>
      </c>
      <c r="HD256">
        <v>0</v>
      </c>
      <c r="HE256">
        <v>19.9098</v>
      </c>
      <c r="HF256">
        <v>999.9</v>
      </c>
      <c r="HG256">
        <v>22.5</v>
      </c>
      <c r="HH256">
        <v>31.6</v>
      </c>
      <c r="HI256">
        <v>11.8311</v>
      </c>
      <c r="HJ256">
        <v>62.0918</v>
      </c>
      <c r="HK256">
        <v>28.5136</v>
      </c>
      <c r="HL256">
        <v>1</v>
      </c>
      <c r="HM256">
        <v>-0.0189787</v>
      </c>
      <c r="HN256">
        <v>4.8259</v>
      </c>
      <c r="HO256">
        <v>20.2138</v>
      </c>
      <c r="HP256">
        <v>5.21579</v>
      </c>
      <c r="HQ256">
        <v>11.98</v>
      </c>
      <c r="HR256">
        <v>4.96475</v>
      </c>
      <c r="HS256">
        <v>3.274</v>
      </c>
      <c r="HT256">
        <v>9999</v>
      </c>
      <c r="HU256">
        <v>9999</v>
      </c>
      <c r="HV256">
        <v>9999</v>
      </c>
      <c r="HW256">
        <v>995.9</v>
      </c>
      <c r="HX256">
        <v>1.86417</v>
      </c>
      <c r="HY256">
        <v>1.8602</v>
      </c>
      <c r="HZ256">
        <v>1.85846</v>
      </c>
      <c r="IA256">
        <v>1.8599</v>
      </c>
      <c r="IB256">
        <v>1.85991</v>
      </c>
      <c r="IC256">
        <v>1.85837</v>
      </c>
      <c r="ID256">
        <v>1.85745</v>
      </c>
      <c r="IE256">
        <v>1.85242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-0.475</v>
      </c>
      <c r="IT256">
        <v>0.0468</v>
      </c>
      <c r="IU256">
        <v>-0.2373884425843226</v>
      </c>
      <c r="IV256">
        <v>-0.0002604406673290111</v>
      </c>
      <c r="IW256">
        <v>-1.381606628600436E-07</v>
      </c>
      <c r="IX256">
        <v>5.491517236317358E-11</v>
      </c>
      <c r="IY256">
        <v>0.01497779219278158</v>
      </c>
      <c r="IZ256">
        <v>-0.007208363161172525</v>
      </c>
      <c r="JA256">
        <v>0.001303043622832944</v>
      </c>
      <c r="JB256">
        <v>-1.986403357095749E-05</v>
      </c>
      <c r="JC256">
        <v>3</v>
      </c>
      <c r="JD256">
        <v>1983</v>
      </c>
      <c r="JE256">
        <v>1</v>
      </c>
      <c r="JF256">
        <v>24</v>
      </c>
      <c r="JG256">
        <v>1331.4</v>
      </c>
      <c r="JH256">
        <v>1331.5</v>
      </c>
      <c r="JI256">
        <v>1.85181</v>
      </c>
      <c r="JJ256">
        <v>2.62573</v>
      </c>
      <c r="JK256">
        <v>1.49658</v>
      </c>
      <c r="JL256">
        <v>2.39746</v>
      </c>
      <c r="JM256">
        <v>1.54785</v>
      </c>
      <c r="JN256">
        <v>2.40601</v>
      </c>
      <c r="JO256">
        <v>36.2929</v>
      </c>
      <c r="JP256">
        <v>24.1663</v>
      </c>
      <c r="JQ256">
        <v>18</v>
      </c>
      <c r="JR256">
        <v>487.907</v>
      </c>
      <c r="JS256">
        <v>500.259</v>
      </c>
      <c r="JT256">
        <v>14.9938</v>
      </c>
      <c r="JU256">
        <v>26.6679</v>
      </c>
      <c r="JV256">
        <v>30.0005</v>
      </c>
      <c r="JW256">
        <v>26.7311</v>
      </c>
      <c r="JX256">
        <v>26.6769</v>
      </c>
      <c r="JY256">
        <v>37.2511</v>
      </c>
      <c r="JZ256">
        <v>24.9163</v>
      </c>
      <c r="KA256">
        <v>32.3698</v>
      </c>
      <c r="KB256">
        <v>14.9976</v>
      </c>
      <c r="KC256">
        <v>774.013</v>
      </c>
      <c r="KD256">
        <v>8.44121</v>
      </c>
      <c r="KE256">
        <v>100.538</v>
      </c>
      <c r="KF256">
        <v>100.97</v>
      </c>
    </row>
    <row r="257" spans="1:292">
      <c r="A257">
        <v>239</v>
      </c>
      <c r="B257">
        <v>1680894887.1</v>
      </c>
      <c r="C257">
        <v>6772</v>
      </c>
      <c r="D257" t="s">
        <v>912</v>
      </c>
      <c r="E257" t="s">
        <v>913</v>
      </c>
      <c r="F257">
        <v>5</v>
      </c>
      <c r="G257" t="s">
        <v>821</v>
      </c>
      <c r="H257">
        <v>1680894879.314285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764.877665923481</v>
      </c>
      <c r="AJ257">
        <v>739.9726606060605</v>
      </c>
      <c r="AK257">
        <v>3.358094935948135</v>
      </c>
      <c r="AL257">
        <v>66.37049068887899</v>
      </c>
      <c r="AM257">
        <f>(AO257 - AN257 + DX257*1E3/(8.314*(DZ257+273.15)) * AQ257/DW257 * AP257) * DW257/(100*DK257) * 1000/(1000 - AO257)</f>
        <v>0</v>
      </c>
      <c r="AN257">
        <v>8.488868812989805</v>
      </c>
      <c r="AO257">
        <v>9.529252606060608</v>
      </c>
      <c r="AP257">
        <v>1.352503091462769E-06</v>
      </c>
      <c r="AQ257">
        <v>97.35996958438169</v>
      </c>
      <c r="AR257">
        <v>2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2.44</v>
      </c>
      <c r="DL257">
        <v>0.5</v>
      </c>
      <c r="DM257" t="s">
        <v>430</v>
      </c>
      <c r="DN257">
        <v>2</v>
      </c>
      <c r="DO257" t="b">
        <v>1</v>
      </c>
      <c r="DP257">
        <v>1680894879.314285</v>
      </c>
      <c r="DQ257">
        <v>708.7205714285714</v>
      </c>
      <c r="DR257">
        <v>742.7780000000001</v>
      </c>
      <c r="DS257">
        <v>9.524335714285714</v>
      </c>
      <c r="DT257">
        <v>8.487287857142856</v>
      </c>
      <c r="DU257">
        <v>709.1925357142858</v>
      </c>
      <c r="DV257">
        <v>9.477542142857144</v>
      </c>
      <c r="DW257">
        <v>500.0037142857144</v>
      </c>
      <c r="DX257">
        <v>88.76860714285714</v>
      </c>
      <c r="DY257">
        <v>0.09996879999999998</v>
      </c>
      <c r="DZ257">
        <v>18.87743571428572</v>
      </c>
      <c r="EA257">
        <v>19.995625</v>
      </c>
      <c r="EB257">
        <v>999.9000000000002</v>
      </c>
      <c r="EC257">
        <v>0</v>
      </c>
      <c r="ED257">
        <v>0</v>
      </c>
      <c r="EE257">
        <v>10008.56964285714</v>
      </c>
      <c r="EF257">
        <v>0</v>
      </c>
      <c r="EG257">
        <v>11.60962857142857</v>
      </c>
      <c r="EH257">
        <v>-34.05729642857143</v>
      </c>
      <c r="EI257">
        <v>715.5356071428571</v>
      </c>
      <c r="EJ257">
        <v>749.1361428571428</v>
      </c>
      <c r="EK257">
        <v>1.037048928571429</v>
      </c>
      <c r="EL257">
        <v>742.7780000000001</v>
      </c>
      <c r="EM257">
        <v>8.487287857142856</v>
      </c>
      <c r="EN257">
        <v>0.8454620714285715</v>
      </c>
      <c r="EO257">
        <v>0.7534046785714287</v>
      </c>
      <c r="EP257">
        <v>4.494407857142857</v>
      </c>
      <c r="EQ257">
        <v>2.858424285714286</v>
      </c>
      <c r="ER257">
        <v>1999.991428571429</v>
      </c>
      <c r="ES257">
        <v>0.9799954642857143</v>
      </c>
      <c r="ET257">
        <v>0.02000424642857142</v>
      </c>
      <c r="EU257">
        <v>0</v>
      </c>
      <c r="EV257">
        <v>2.054303571428572</v>
      </c>
      <c r="EW257">
        <v>0</v>
      </c>
      <c r="EX257">
        <v>7224.883571428571</v>
      </c>
      <c r="EY257">
        <v>16420.60357142857</v>
      </c>
      <c r="EZ257">
        <v>36.26321428571428</v>
      </c>
      <c r="FA257">
        <v>38.11375</v>
      </c>
      <c r="FB257">
        <v>37.05117857142857</v>
      </c>
      <c r="FC257">
        <v>36.83224999999999</v>
      </c>
      <c r="FD257">
        <v>35.86367857142857</v>
      </c>
      <c r="FE257">
        <v>1959.981428571429</v>
      </c>
      <c r="FF257">
        <v>40.01</v>
      </c>
      <c r="FG257">
        <v>0</v>
      </c>
      <c r="FH257">
        <v>1680894858.4</v>
      </c>
      <c r="FI257">
        <v>0</v>
      </c>
      <c r="FJ257">
        <v>2.059161538461538</v>
      </c>
      <c r="FK257">
        <v>-0.02655042976217597</v>
      </c>
      <c r="FL257">
        <v>27.89846154103796</v>
      </c>
      <c r="FM257">
        <v>7225.048076923076</v>
      </c>
      <c r="FN257">
        <v>15</v>
      </c>
      <c r="FO257">
        <v>0</v>
      </c>
      <c r="FP257" t="s">
        <v>431</v>
      </c>
      <c r="FQ257">
        <v>1680814995.6</v>
      </c>
      <c r="FR257">
        <v>1680814994.1</v>
      </c>
      <c r="FS257">
        <v>0</v>
      </c>
      <c r="FT257">
        <v>-0.266</v>
      </c>
      <c r="FU257">
        <v>-0.019</v>
      </c>
      <c r="FV257">
        <v>-0.63</v>
      </c>
      <c r="FW257">
        <v>0.277</v>
      </c>
      <c r="FX257">
        <v>420</v>
      </c>
      <c r="FY257">
        <v>25</v>
      </c>
      <c r="FZ257">
        <v>0.35</v>
      </c>
      <c r="GA257">
        <v>0.14</v>
      </c>
      <c r="GB257">
        <v>-33.99122999999999</v>
      </c>
      <c r="GC257">
        <v>-1.325198499061859</v>
      </c>
      <c r="GD257">
        <v>0.1381966103057521</v>
      </c>
      <c r="GE257">
        <v>0</v>
      </c>
      <c r="GF257">
        <v>1.0367355</v>
      </c>
      <c r="GG257">
        <v>0.00944712945591015</v>
      </c>
      <c r="GH257">
        <v>0.00130598803593296</v>
      </c>
      <c r="GI257">
        <v>1</v>
      </c>
      <c r="GJ257">
        <v>1</v>
      </c>
      <c r="GK257">
        <v>2</v>
      </c>
      <c r="GL257" t="s">
        <v>432</v>
      </c>
      <c r="GM257">
        <v>3.09986</v>
      </c>
      <c r="GN257">
        <v>2.75829</v>
      </c>
      <c r="GO257">
        <v>0.129306</v>
      </c>
      <c r="GP257">
        <v>0.133322</v>
      </c>
      <c r="GQ257">
        <v>0.0539752</v>
      </c>
      <c r="GR257">
        <v>0.0500513</v>
      </c>
      <c r="GS257">
        <v>22430.2</v>
      </c>
      <c r="GT257">
        <v>22045.5</v>
      </c>
      <c r="GU257">
        <v>26303.1</v>
      </c>
      <c r="GV257">
        <v>25769.7</v>
      </c>
      <c r="GW257">
        <v>39959.1</v>
      </c>
      <c r="GX257">
        <v>37375.5</v>
      </c>
      <c r="GY257">
        <v>46012.9</v>
      </c>
      <c r="GZ257">
        <v>42562.1</v>
      </c>
      <c r="HA257">
        <v>1.9109</v>
      </c>
      <c r="HB257">
        <v>1.90558</v>
      </c>
      <c r="HC257">
        <v>0.00519305</v>
      </c>
      <c r="HD257">
        <v>0</v>
      </c>
      <c r="HE257">
        <v>19.9141</v>
      </c>
      <c r="HF257">
        <v>999.9</v>
      </c>
      <c r="HG257">
        <v>22.5</v>
      </c>
      <c r="HH257">
        <v>31.6</v>
      </c>
      <c r="HI257">
        <v>11.8322</v>
      </c>
      <c r="HJ257">
        <v>61.9518</v>
      </c>
      <c r="HK257">
        <v>28.4575</v>
      </c>
      <c r="HL257">
        <v>1</v>
      </c>
      <c r="HM257">
        <v>-0.0187602</v>
      </c>
      <c r="HN257">
        <v>4.81702</v>
      </c>
      <c r="HO257">
        <v>20.2142</v>
      </c>
      <c r="HP257">
        <v>5.21534</v>
      </c>
      <c r="HQ257">
        <v>11.98</v>
      </c>
      <c r="HR257">
        <v>4.96475</v>
      </c>
      <c r="HS257">
        <v>3.2739</v>
      </c>
      <c r="HT257">
        <v>9999</v>
      </c>
      <c r="HU257">
        <v>9999</v>
      </c>
      <c r="HV257">
        <v>9999</v>
      </c>
      <c r="HW257">
        <v>995.9</v>
      </c>
      <c r="HX257">
        <v>1.86417</v>
      </c>
      <c r="HY257">
        <v>1.86021</v>
      </c>
      <c r="HZ257">
        <v>1.85846</v>
      </c>
      <c r="IA257">
        <v>1.8599</v>
      </c>
      <c r="IB257">
        <v>1.85991</v>
      </c>
      <c r="IC257">
        <v>1.85837</v>
      </c>
      <c r="ID257">
        <v>1.85745</v>
      </c>
      <c r="IE257">
        <v>1.85242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-0.481</v>
      </c>
      <c r="IT257">
        <v>0.0468</v>
      </c>
      <c r="IU257">
        <v>-0.2373884425843226</v>
      </c>
      <c r="IV257">
        <v>-0.0002604406673290111</v>
      </c>
      <c r="IW257">
        <v>-1.381606628600436E-07</v>
      </c>
      <c r="IX257">
        <v>5.491517236317358E-11</v>
      </c>
      <c r="IY257">
        <v>0.01497779219278158</v>
      </c>
      <c r="IZ257">
        <v>-0.007208363161172525</v>
      </c>
      <c r="JA257">
        <v>0.001303043622832944</v>
      </c>
      <c r="JB257">
        <v>-1.986403357095749E-05</v>
      </c>
      <c r="JC257">
        <v>3</v>
      </c>
      <c r="JD257">
        <v>1983</v>
      </c>
      <c r="JE257">
        <v>1</v>
      </c>
      <c r="JF257">
        <v>24</v>
      </c>
      <c r="JG257">
        <v>1331.5</v>
      </c>
      <c r="JH257">
        <v>1331.5</v>
      </c>
      <c r="JI257">
        <v>1.88354</v>
      </c>
      <c r="JJ257">
        <v>2.62329</v>
      </c>
      <c r="JK257">
        <v>1.49658</v>
      </c>
      <c r="JL257">
        <v>2.39746</v>
      </c>
      <c r="JM257">
        <v>1.54907</v>
      </c>
      <c r="JN257">
        <v>2.40601</v>
      </c>
      <c r="JO257">
        <v>36.2929</v>
      </c>
      <c r="JP257">
        <v>24.1663</v>
      </c>
      <c r="JQ257">
        <v>18</v>
      </c>
      <c r="JR257">
        <v>488.182</v>
      </c>
      <c r="JS257">
        <v>500.294</v>
      </c>
      <c r="JT257">
        <v>14.9976</v>
      </c>
      <c r="JU257">
        <v>26.6724</v>
      </c>
      <c r="JV257">
        <v>30.0004</v>
      </c>
      <c r="JW257">
        <v>26.7348</v>
      </c>
      <c r="JX257">
        <v>26.6808</v>
      </c>
      <c r="JY257">
        <v>37.8701</v>
      </c>
      <c r="JZ257">
        <v>24.9163</v>
      </c>
      <c r="KA257">
        <v>32.3698</v>
      </c>
      <c r="KB257">
        <v>15.0012</v>
      </c>
      <c r="KC257">
        <v>787.37</v>
      </c>
      <c r="KD257">
        <v>8.440440000000001</v>
      </c>
      <c r="KE257">
        <v>100.538</v>
      </c>
      <c r="KF257">
        <v>100.97</v>
      </c>
    </row>
    <row r="258" spans="1:292">
      <c r="A258">
        <v>240</v>
      </c>
      <c r="B258">
        <v>1680894892.1</v>
      </c>
      <c r="C258">
        <v>6777</v>
      </c>
      <c r="D258" t="s">
        <v>914</v>
      </c>
      <c r="E258" t="s">
        <v>915</v>
      </c>
      <c r="F258">
        <v>5</v>
      </c>
      <c r="G258" t="s">
        <v>821</v>
      </c>
      <c r="H258">
        <v>1680894884.6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781.8457356527502</v>
      </c>
      <c r="AJ258">
        <v>756.8913636363636</v>
      </c>
      <c r="AK258">
        <v>3.383389675611513</v>
      </c>
      <c r="AL258">
        <v>66.37049068887899</v>
      </c>
      <c r="AM258">
        <f>(AO258 - AN258 + DX258*1E3/(8.314*(DZ258+273.15)) * AQ258/DW258 * AP258) * DW258/(100*DK258) * 1000/(1000 - AO258)</f>
        <v>0</v>
      </c>
      <c r="AN258">
        <v>8.491982125884256</v>
      </c>
      <c r="AO258">
        <v>9.53206866666666</v>
      </c>
      <c r="AP258">
        <v>1.624424897929478E-06</v>
      </c>
      <c r="AQ258">
        <v>97.35996958438169</v>
      </c>
      <c r="AR258">
        <v>2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2.44</v>
      </c>
      <c r="DL258">
        <v>0.5</v>
      </c>
      <c r="DM258" t="s">
        <v>430</v>
      </c>
      <c r="DN258">
        <v>2</v>
      </c>
      <c r="DO258" t="b">
        <v>1</v>
      </c>
      <c r="DP258">
        <v>1680894884.6</v>
      </c>
      <c r="DQ258">
        <v>726.3012962962961</v>
      </c>
      <c r="DR258">
        <v>760.4414444444444</v>
      </c>
      <c r="DS258">
        <v>9.52739</v>
      </c>
      <c r="DT258">
        <v>8.48934</v>
      </c>
      <c r="DU258">
        <v>726.7797777777778</v>
      </c>
      <c r="DV258">
        <v>9.480560000000001</v>
      </c>
      <c r="DW258">
        <v>500.0212222222223</v>
      </c>
      <c r="DX258">
        <v>88.76997037037037</v>
      </c>
      <c r="DY258">
        <v>0.09996317407407408</v>
      </c>
      <c r="DZ258">
        <v>18.88111111111111</v>
      </c>
      <c r="EA258">
        <v>19.99992222222222</v>
      </c>
      <c r="EB258">
        <v>999.9000000000001</v>
      </c>
      <c r="EC258">
        <v>0</v>
      </c>
      <c r="ED258">
        <v>0</v>
      </c>
      <c r="EE258">
        <v>10010.80592592593</v>
      </c>
      <c r="EF258">
        <v>0</v>
      </c>
      <c r="EG258">
        <v>11.60842592592593</v>
      </c>
      <c r="EH258">
        <v>-34.14002592592593</v>
      </c>
      <c r="EI258">
        <v>733.2877407407406</v>
      </c>
      <c r="EJ258">
        <v>766.9523333333333</v>
      </c>
      <c r="EK258">
        <v>1.038051111111111</v>
      </c>
      <c r="EL258">
        <v>760.4414444444444</v>
      </c>
      <c r="EM258">
        <v>8.48934</v>
      </c>
      <c r="EN258">
        <v>0.8457462222222221</v>
      </c>
      <c r="EO258">
        <v>0.7535984814814815</v>
      </c>
      <c r="EP258">
        <v>4.499210370370371</v>
      </c>
      <c r="EQ258">
        <v>2.86205</v>
      </c>
      <c r="ER258">
        <v>1999.98962962963</v>
      </c>
      <c r="ES258">
        <v>0.9799954444444444</v>
      </c>
      <c r="ET258">
        <v>0.02000426666666666</v>
      </c>
      <c r="EU258">
        <v>0</v>
      </c>
      <c r="EV258">
        <v>2.055866666666666</v>
      </c>
      <c r="EW258">
        <v>0</v>
      </c>
      <c r="EX258">
        <v>7227.252962962963</v>
      </c>
      <c r="EY258">
        <v>16420.58888888889</v>
      </c>
      <c r="EZ258">
        <v>36.25681481481482</v>
      </c>
      <c r="FA258">
        <v>38.09466666666666</v>
      </c>
      <c r="FB258">
        <v>36.86318518518518</v>
      </c>
      <c r="FC258">
        <v>36.82133333333334</v>
      </c>
      <c r="FD258">
        <v>35.84933333333334</v>
      </c>
      <c r="FE258">
        <v>1959.979629629629</v>
      </c>
      <c r="FF258">
        <v>40.01</v>
      </c>
      <c r="FG258">
        <v>0</v>
      </c>
      <c r="FH258">
        <v>1680894863.2</v>
      </c>
      <c r="FI258">
        <v>0</v>
      </c>
      <c r="FJ258">
        <v>2.052442307692307</v>
      </c>
      <c r="FK258">
        <v>-0.3317572752465218</v>
      </c>
      <c r="FL258">
        <v>27.38871800252317</v>
      </c>
      <c r="FM258">
        <v>7227.183076923076</v>
      </c>
      <c r="FN258">
        <v>15</v>
      </c>
      <c r="FO258">
        <v>0</v>
      </c>
      <c r="FP258" t="s">
        <v>431</v>
      </c>
      <c r="FQ258">
        <v>1680814995.6</v>
      </c>
      <c r="FR258">
        <v>1680814994.1</v>
      </c>
      <c r="FS258">
        <v>0</v>
      </c>
      <c r="FT258">
        <v>-0.266</v>
      </c>
      <c r="FU258">
        <v>-0.019</v>
      </c>
      <c r="FV258">
        <v>-0.63</v>
      </c>
      <c r="FW258">
        <v>0.277</v>
      </c>
      <c r="FX258">
        <v>420</v>
      </c>
      <c r="FY258">
        <v>25</v>
      </c>
      <c r="FZ258">
        <v>0.35</v>
      </c>
      <c r="GA258">
        <v>0.14</v>
      </c>
      <c r="GB258">
        <v>-34.08259268292683</v>
      </c>
      <c r="GC258">
        <v>-0.9675470383275012</v>
      </c>
      <c r="GD258">
        <v>0.1293158421061826</v>
      </c>
      <c r="GE258">
        <v>0</v>
      </c>
      <c r="GF258">
        <v>1.037409512195122</v>
      </c>
      <c r="GG258">
        <v>0.0136302439024411</v>
      </c>
      <c r="GH258">
        <v>0.001542055883362305</v>
      </c>
      <c r="GI258">
        <v>1</v>
      </c>
      <c r="GJ258">
        <v>1</v>
      </c>
      <c r="GK258">
        <v>2</v>
      </c>
      <c r="GL258" t="s">
        <v>432</v>
      </c>
      <c r="GM258">
        <v>3.09964</v>
      </c>
      <c r="GN258">
        <v>2.75804</v>
      </c>
      <c r="GO258">
        <v>0.13127</v>
      </c>
      <c r="GP258">
        <v>0.135203</v>
      </c>
      <c r="GQ258">
        <v>0.0539871</v>
      </c>
      <c r="GR258">
        <v>0.0500575</v>
      </c>
      <c r="GS258">
        <v>22379.5</v>
      </c>
      <c r="GT258">
        <v>21997.1</v>
      </c>
      <c r="GU258">
        <v>26302.9</v>
      </c>
      <c r="GV258">
        <v>25769.1</v>
      </c>
      <c r="GW258">
        <v>39958.4</v>
      </c>
      <c r="GX258">
        <v>37374.8</v>
      </c>
      <c r="GY258">
        <v>46012.4</v>
      </c>
      <c r="GZ258">
        <v>42561.2</v>
      </c>
      <c r="HA258">
        <v>1.91052</v>
      </c>
      <c r="HB258">
        <v>1.90613</v>
      </c>
      <c r="HC258">
        <v>0.00511855</v>
      </c>
      <c r="HD258">
        <v>0</v>
      </c>
      <c r="HE258">
        <v>19.9184</v>
      </c>
      <c r="HF258">
        <v>999.9</v>
      </c>
      <c r="HG258">
        <v>22.5</v>
      </c>
      <c r="HH258">
        <v>31.6</v>
      </c>
      <c r="HI258">
        <v>11.8315</v>
      </c>
      <c r="HJ258">
        <v>61.9918</v>
      </c>
      <c r="HK258">
        <v>28.3774</v>
      </c>
      <c r="HL258">
        <v>1</v>
      </c>
      <c r="HM258">
        <v>-0.0184807</v>
      </c>
      <c r="HN258">
        <v>4.83394</v>
      </c>
      <c r="HO258">
        <v>20.2128</v>
      </c>
      <c r="HP258">
        <v>5.21205</v>
      </c>
      <c r="HQ258">
        <v>11.98</v>
      </c>
      <c r="HR258">
        <v>4.96415</v>
      </c>
      <c r="HS258">
        <v>3.27323</v>
      </c>
      <c r="HT258">
        <v>9999</v>
      </c>
      <c r="HU258">
        <v>9999</v>
      </c>
      <c r="HV258">
        <v>9999</v>
      </c>
      <c r="HW258">
        <v>995.9</v>
      </c>
      <c r="HX258">
        <v>1.86417</v>
      </c>
      <c r="HY258">
        <v>1.86021</v>
      </c>
      <c r="HZ258">
        <v>1.85843</v>
      </c>
      <c r="IA258">
        <v>1.85989</v>
      </c>
      <c r="IB258">
        <v>1.85992</v>
      </c>
      <c r="IC258">
        <v>1.85837</v>
      </c>
      <c r="ID258">
        <v>1.85745</v>
      </c>
      <c r="IE258">
        <v>1.85242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-0.488</v>
      </c>
      <c r="IT258">
        <v>0.0469</v>
      </c>
      <c r="IU258">
        <v>-0.2373884425843226</v>
      </c>
      <c r="IV258">
        <v>-0.0002604406673290111</v>
      </c>
      <c r="IW258">
        <v>-1.381606628600436E-07</v>
      </c>
      <c r="IX258">
        <v>5.491517236317358E-11</v>
      </c>
      <c r="IY258">
        <v>0.01497779219278158</v>
      </c>
      <c r="IZ258">
        <v>-0.007208363161172525</v>
      </c>
      <c r="JA258">
        <v>0.001303043622832944</v>
      </c>
      <c r="JB258">
        <v>-1.986403357095749E-05</v>
      </c>
      <c r="JC258">
        <v>3</v>
      </c>
      <c r="JD258">
        <v>1983</v>
      </c>
      <c r="JE258">
        <v>1</v>
      </c>
      <c r="JF258">
        <v>24</v>
      </c>
      <c r="JG258">
        <v>1331.6</v>
      </c>
      <c r="JH258">
        <v>1331.6</v>
      </c>
      <c r="JI258">
        <v>1.91772</v>
      </c>
      <c r="JJ258">
        <v>2.62573</v>
      </c>
      <c r="JK258">
        <v>1.49658</v>
      </c>
      <c r="JL258">
        <v>2.39746</v>
      </c>
      <c r="JM258">
        <v>1.54907</v>
      </c>
      <c r="JN258">
        <v>2.41089</v>
      </c>
      <c r="JO258">
        <v>36.2929</v>
      </c>
      <c r="JP258">
        <v>24.1663</v>
      </c>
      <c r="JQ258">
        <v>18</v>
      </c>
      <c r="JR258">
        <v>487.994</v>
      </c>
      <c r="JS258">
        <v>500.687</v>
      </c>
      <c r="JT258">
        <v>15.0014</v>
      </c>
      <c r="JU258">
        <v>26.6764</v>
      </c>
      <c r="JV258">
        <v>30.0003</v>
      </c>
      <c r="JW258">
        <v>26.7384</v>
      </c>
      <c r="JX258">
        <v>26.6844</v>
      </c>
      <c r="JY258">
        <v>38.5596</v>
      </c>
      <c r="JZ258">
        <v>24.9163</v>
      </c>
      <c r="KA258">
        <v>32.3698</v>
      </c>
      <c r="KB258">
        <v>14.9969</v>
      </c>
      <c r="KC258">
        <v>807.405</v>
      </c>
      <c r="KD258">
        <v>8.44178</v>
      </c>
      <c r="KE258">
        <v>100.537</v>
      </c>
      <c r="KF258">
        <v>100.968</v>
      </c>
    </row>
    <row r="259" spans="1:292">
      <c r="A259">
        <v>241</v>
      </c>
      <c r="B259">
        <v>1680894897.1</v>
      </c>
      <c r="C259">
        <v>6782</v>
      </c>
      <c r="D259" t="s">
        <v>916</v>
      </c>
      <c r="E259" t="s">
        <v>917</v>
      </c>
      <c r="F259">
        <v>5</v>
      </c>
      <c r="G259" t="s">
        <v>821</v>
      </c>
      <c r="H259">
        <v>1680894889.314285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798.1099559851339</v>
      </c>
      <c r="AJ259">
        <v>773.4409696969695</v>
      </c>
      <c r="AK259">
        <v>3.314379913964091</v>
      </c>
      <c r="AL259">
        <v>66.37049068887899</v>
      </c>
      <c r="AM259">
        <f>(AO259 - AN259 + DX259*1E3/(8.314*(DZ259+273.15)) * AQ259/DW259 * AP259) * DW259/(100*DK259) * 1000/(1000 - AO259)</f>
        <v>0</v>
      </c>
      <c r="AN259">
        <v>8.493621461661483</v>
      </c>
      <c r="AO259">
        <v>9.534822727272726</v>
      </c>
      <c r="AP259">
        <v>1.324605402090799E-06</v>
      </c>
      <c r="AQ259">
        <v>97.35996958438169</v>
      </c>
      <c r="AR259">
        <v>2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2.44</v>
      </c>
      <c r="DL259">
        <v>0.5</v>
      </c>
      <c r="DM259" t="s">
        <v>430</v>
      </c>
      <c r="DN259">
        <v>2</v>
      </c>
      <c r="DO259" t="b">
        <v>1</v>
      </c>
      <c r="DP259">
        <v>1680894889.314285</v>
      </c>
      <c r="DQ259">
        <v>741.9604285714287</v>
      </c>
      <c r="DR259">
        <v>776.1148214285714</v>
      </c>
      <c r="DS259">
        <v>9.530441071428571</v>
      </c>
      <c r="DT259">
        <v>8.491175</v>
      </c>
      <c r="DU259">
        <v>742.4449285714285</v>
      </c>
      <c r="DV259">
        <v>9.483574285714285</v>
      </c>
      <c r="DW259">
        <v>500.0185714285714</v>
      </c>
      <c r="DX259">
        <v>88.7685285714286</v>
      </c>
      <c r="DY259">
        <v>0.1000127178571428</v>
      </c>
      <c r="DZ259">
        <v>18.88291785714286</v>
      </c>
      <c r="EA259">
        <v>20.00289285714286</v>
      </c>
      <c r="EB259">
        <v>999.9000000000002</v>
      </c>
      <c r="EC259">
        <v>0</v>
      </c>
      <c r="ED259">
        <v>0</v>
      </c>
      <c r="EE259">
        <v>10003.50035714286</v>
      </c>
      <c r="EF259">
        <v>0</v>
      </c>
      <c r="EG259">
        <v>11.612275</v>
      </c>
      <c r="EH259">
        <v>-34.15437499999999</v>
      </c>
      <c r="EI259">
        <v>749.0997500000002</v>
      </c>
      <c r="EJ259">
        <v>782.7614285714286</v>
      </c>
      <c r="EK259">
        <v>1.039267142857143</v>
      </c>
      <c r="EL259">
        <v>776.1148214285714</v>
      </c>
      <c r="EM259">
        <v>8.491175</v>
      </c>
      <c r="EN259">
        <v>0.8460032142857142</v>
      </c>
      <c r="EO259">
        <v>0.7537491071428573</v>
      </c>
      <c r="EP259">
        <v>4.5035525</v>
      </c>
      <c r="EQ259">
        <v>2.864867857142857</v>
      </c>
      <c r="ER259">
        <v>2000.014285714286</v>
      </c>
      <c r="ES259">
        <v>0.9799956785714284</v>
      </c>
      <c r="ET259">
        <v>0.02000403214285714</v>
      </c>
      <c r="EU259">
        <v>0</v>
      </c>
      <c r="EV259">
        <v>1.990085714285714</v>
      </c>
      <c r="EW259">
        <v>0</v>
      </c>
      <c r="EX259">
        <v>7229.311785714286</v>
      </c>
      <c r="EY259">
        <v>16420.79642857143</v>
      </c>
      <c r="EZ259">
        <v>36.25439285714286</v>
      </c>
      <c r="FA259">
        <v>38.07999999999999</v>
      </c>
      <c r="FB259">
        <v>36.98185714285714</v>
      </c>
      <c r="FC259">
        <v>36.8255</v>
      </c>
      <c r="FD259">
        <v>35.84357142857143</v>
      </c>
      <c r="FE259">
        <v>1960.004285714286</v>
      </c>
      <c r="FF259">
        <v>40.01</v>
      </c>
      <c r="FG259">
        <v>0</v>
      </c>
      <c r="FH259">
        <v>1680894868</v>
      </c>
      <c r="FI259">
        <v>0</v>
      </c>
      <c r="FJ259">
        <v>1.999226923076923</v>
      </c>
      <c r="FK259">
        <v>-0.9216581204361085</v>
      </c>
      <c r="FL259">
        <v>26.23418801347723</v>
      </c>
      <c r="FM259">
        <v>7229.250384615385</v>
      </c>
      <c r="FN259">
        <v>15</v>
      </c>
      <c r="FO259">
        <v>0</v>
      </c>
      <c r="FP259" t="s">
        <v>431</v>
      </c>
      <c r="FQ259">
        <v>1680814995.6</v>
      </c>
      <c r="FR259">
        <v>1680814994.1</v>
      </c>
      <c r="FS259">
        <v>0</v>
      </c>
      <c r="FT259">
        <v>-0.266</v>
      </c>
      <c r="FU259">
        <v>-0.019</v>
      </c>
      <c r="FV259">
        <v>-0.63</v>
      </c>
      <c r="FW259">
        <v>0.277</v>
      </c>
      <c r="FX259">
        <v>420</v>
      </c>
      <c r="FY259">
        <v>25</v>
      </c>
      <c r="FZ259">
        <v>0.35</v>
      </c>
      <c r="GA259">
        <v>0.14</v>
      </c>
      <c r="GB259">
        <v>-34.08339756097561</v>
      </c>
      <c r="GC259">
        <v>-0.1893595818815378</v>
      </c>
      <c r="GD259">
        <v>0.1571961963292772</v>
      </c>
      <c r="GE259">
        <v>0</v>
      </c>
      <c r="GF259">
        <v>1.038242195121951</v>
      </c>
      <c r="GG259">
        <v>0.01408515679442525</v>
      </c>
      <c r="GH259">
        <v>0.001565879340265056</v>
      </c>
      <c r="GI259">
        <v>1</v>
      </c>
      <c r="GJ259">
        <v>1</v>
      </c>
      <c r="GK259">
        <v>2</v>
      </c>
      <c r="GL259" t="s">
        <v>432</v>
      </c>
      <c r="GM259">
        <v>3.09983</v>
      </c>
      <c r="GN259">
        <v>2.7581</v>
      </c>
      <c r="GO259">
        <v>0.133178</v>
      </c>
      <c r="GP259">
        <v>0.137167</v>
      </c>
      <c r="GQ259">
        <v>0.0539972</v>
      </c>
      <c r="GR259">
        <v>0.0500626</v>
      </c>
      <c r="GS259">
        <v>22330.1</v>
      </c>
      <c r="GT259">
        <v>21947.3</v>
      </c>
      <c r="GU259">
        <v>26302.6</v>
      </c>
      <c r="GV259">
        <v>25769.2</v>
      </c>
      <c r="GW259">
        <v>39958</v>
      </c>
      <c r="GX259">
        <v>37374.8</v>
      </c>
      <c r="GY259">
        <v>46012.2</v>
      </c>
      <c r="GZ259">
        <v>42561.2</v>
      </c>
      <c r="HA259">
        <v>1.91085</v>
      </c>
      <c r="HB259">
        <v>1.90583</v>
      </c>
      <c r="HC259">
        <v>0.00510365</v>
      </c>
      <c r="HD259">
        <v>0</v>
      </c>
      <c r="HE259">
        <v>19.9226</v>
      </c>
      <c r="HF259">
        <v>999.9</v>
      </c>
      <c r="HG259">
        <v>22.5</v>
      </c>
      <c r="HH259">
        <v>31.6</v>
      </c>
      <c r="HI259">
        <v>11.834</v>
      </c>
      <c r="HJ259">
        <v>62.0018</v>
      </c>
      <c r="HK259">
        <v>28.2973</v>
      </c>
      <c r="HL259">
        <v>1</v>
      </c>
      <c r="HM259">
        <v>-0.0178252</v>
      </c>
      <c r="HN259">
        <v>4.8553</v>
      </c>
      <c r="HO259">
        <v>20.2132</v>
      </c>
      <c r="HP259">
        <v>5.21669</v>
      </c>
      <c r="HQ259">
        <v>11.98</v>
      </c>
      <c r="HR259">
        <v>4.9649</v>
      </c>
      <c r="HS259">
        <v>3.27408</v>
      </c>
      <c r="HT259">
        <v>9999</v>
      </c>
      <c r="HU259">
        <v>9999</v>
      </c>
      <c r="HV259">
        <v>9999</v>
      </c>
      <c r="HW259">
        <v>995.9</v>
      </c>
      <c r="HX259">
        <v>1.86417</v>
      </c>
      <c r="HY259">
        <v>1.86022</v>
      </c>
      <c r="HZ259">
        <v>1.85845</v>
      </c>
      <c r="IA259">
        <v>1.85989</v>
      </c>
      <c r="IB259">
        <v>1.85996</v>
      </c>
      <c r="IC259">
        <v>1.85838</v>
      </c>
      <c r="ID259">
        <v>1.85745</v>
      </c>
      <c r="IE259">
        <v>1.85242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-0.494</v>
      </c>
      <c r="IT259">
        <v>0.0469</v>
      </c>
      <c r="IU259">
        <v>-0.2373884425843226</v>
      </c>
      <c r="IV259">
        <v>-0.0002604406673290111</v>
      </c>
      <c r="IW259">
        <v>-1.381606628600436E-07</v>
      </c>
      <c r="IX259">
        <v>5.491517236317358E-11</v>
      </c>
      <c r="IY259">
        <v>0.01497779219278158</v>
      </c>
      <c r="IZ259">
        <v>-0.007208363161172525</v>
      </c>
      <c r="JA259">
        <v>0.001303043622832944</v>
      </c>
      <c r="JB259">
        <v>-1.986403357095749E-05</v>
      </c>
      <c r="JC259">
        <v>3</v>
      </c>
      <c r="JD259">
        <v>1983</v>
      </c>
      <c r="JE259">
        <v>1</v>
      </c>
      <c r="JF259">
        <v>24</v>
      </c>
      <c r="JG259">
        <v>1331.7</v>
      </c>
      <c r="JH259">
        <v>1331.7</v>
      </c>
      <c r="JI259">
        <v>1.94946</v>
      </c>
      <c r="JJ259">
        <v>2.62695</v>
      </c>
      <c r="JK259">
        <v>1.49658</v>
      </c>
      <c r="JL259">
        <v>2.39868</v>
      </c>
      <c r="JM259">
        <v>1.54907</v>
      </c>
      <c r="JN259">
        <v>2.41577</v>
      </c>
      <c r="JO259">
        <v>36.2929</v>
      </c>
      <c r="JP259">
        <v>24.1663</v>
      </c>
      <c r="JQ259">
        <v>18</v>
      </c>
      <c r="JR259">
        <v>488.213</v>
      </c>
      <c r="JS259">
        <v>500.518</v>
      </c>
      <c r="JT259">
        <v>14.9986</v>
      </c>
      <c r="JU259">
        <v>26.6801</v>
      </c>
      <c r="JV259">
        <v>30.0006</v>
      </c>
      <c r="JW259">
        <v>26.7423</v>
      </c>
      <c r="JX259">
        <v>26.6875</v>
      </c>
      <c r="JY259">
        <v>39.1729</v>
      </c>
      <c r="JZ259">
        <v>24.9163</v>
      </c>
      <c r="KA259">
        <v>32.3698</v>
      </c>
      <c r="KB259">
        <v>14.9931</v>
      </c>
      <c r="KC259">
        <v>820.766</v>
      </c>
      <c r="KD259">
        <v>8.44178</v>
      </c>
      <c r="KE259">
        <v>100.537</v>
      </c>
      <c r="KF259">
        <v>100.969</v>
      </c>
    </row>
    <row r="260" spans="1:292">
      <c r="A260">
        <v>242</v>
      </c>
      <c r="B260">
        <v>1680894902.1</v>
      </c>
      <c r="C260">
        <v>6787</v>
      </c>
      <c r="D260" t="s">
        <v>918</v>
      </c>
      <c r="E260" t="s">
        <v>919</v>
      </c>
      <c r="F260">
        <v>5</v>
      </c>
      <c r="G260" t="s">
        <v>821</v>
      </c>
      <c r="H260">
        <v>1680894894.6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815.7946976880187</v>
      </c>
      <c r="AJ260">
        <v>790.4584424242425</v>
      </c>
      <c r="AK260">
        <v>3.397226097527845</v>
      </c>
      <c r="AL260">
        <v>66.37049068887899</v>
      </c>
      <c r="AM260">
        <f>(AO260 - AN260 + DX260*1E3/(8.314*(DZ260+273.15)) * AQ260/DW260 * AP260) * DW260/(100*DK260) * 1000/(1000 - AO260)</f>
        <v>0</v>
      </c>
      <c r="AN260">
        <v>8.495481271044209</v>
      </c>
      <c r="AO260">
        <v>9.537680969696966</v>
      </c>
      <c r="AP260">
        <v>7.578330477463149E-07</v>
      </c>
      <c r="AQ260">
        <v>97.35996958438169</v>
      </c>
      <c r="AR260">
        <v>2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2.44</v>
      </c>
      <c r="DL260">
        <v>0.5</v>
      </c>
      <c r="DM260" t="s">
        <v>430</v>
      </c>
      <c r="DN260">
        <v>2</v>
      </c>
      <c r="DO260" t="b">
        <v>1</v>
      </c>
      <c r="DP260">
        <v>1680894894.6</v>
      </c>
      <c r="DQ260">
        <v>759.5562962962963</v>
      </c>
      <c r="DR260">
        <v>793.8865925925927</v>
      </c>
      <c r="DS260">
        <v>9.533633333333333</v>
      </c>
      <c r="DT260">
        <v>8.493456666666667</v>
      </c>
      <c r="DU260">
        <v>760.0473703703703</v>
      </c>
      <c r="DV260">
        <v>9.486727037037035</v>
      </c>
      <c r="DW260">
        <v>500.0205185185184</v>
      </c>
      <c r="DX260">
        <v>88.76458888888889</v>
      </c>
      <c r="DY260">
        <v>0.1000177185185185</v>
      </c>
      <c r="DZ260">
        <v>18.88538518518519</v>
      </c>
      <c r="EA260">
        <v>20.00738518518519</v>
      </c>
      <c r="EB260">
        <v>999.9000000000001</v>
      </c>
      <c r="EC260">
        <v>0</v>
      </c>
      <c r="ED260">
        <v>0</v>
      </c>
      <c r="EE260">
        <v>9997.885185185187</v>
      </c>
      <c r="EF260">
        <v>0</v>
      </c>
      <c r="EG260">
        <v>11.62161481481482</v>
      </c>
      <c r="EH260">
        <v>-34.33027037037037</v>
      </c>
      <c r="EI260">
        <v>766.8674074074074</v>
      </c>
      <c r="EJ260">
        <v>800.6871481481483</v>
      </c>
      <c r="EK260">
        <v>1.040176296296296</v>
      </c>
      <c r="EL260">
        <v>793.8865925925927</v>
      </c>
      <c r="EM260">
        <v>8.493456666666667</v>
      </c>
      <c r="EN260">
        <v>0.846249</v>
      </c>
      <c r="EO260">
        <v>0.7539181851851852</v>
      </c>
      <c r="EP260">
        <v>4.507701481481481</v>
      </c>
      <c r="EQ260">
        <v>2.86802962962963</v>
      </c>
      <c r="ER260">
        <v>2000.017407407407</v>
      </c>
      <c r="ES260">
        <v>0.9799956666666666</v>
      </c>
      <c r="ET260">
        <v>0.02000404814814814</v>
      </c>
      <c r="EU260">
        <v>0</v>
      </c>
      <c r="EV260">
        <v>1.966418518518518</v>
      </c>
      <c r="EW260">
        <v>0</v>
      </c>
      <c r="EX260">
        <v>7231.403703703703</v>
      </c>
      <c r="EY260">
        <v>16420.82222222222</v>
      </c>
      <c r="EZ260">
        <v>36.25459259259259</v>
      </c>
      <c r="FA260">
        <v>38.06433333333333</v>
      </c>
      <c r="FB260">
        <v>37.01355555555556</v>
      </c>
      <c r="FC260">
        <v>36.81214814814815</v>
      </c>
      <c r="FD260">
        <v>35.84699999999999</v>
      </c>
      <c r="FE260">
        <v>1960.007407407408</v>
      </c>
      <c r="FF260">
        <v>40.01</v>
      </c>
      <c r="FG260">
        <v>0</v>
      </c>
      <c r="FH260">
        <v>1680894873.4</v>
      </c>
      <c r="FI260">
        <v>0</v>
      </c>
      <c r="FJ260">
        <v>1.987</v>
      </c>
      <c r="FK260">
        <v>0.5190999958634485</v>
      </c>
      <c r="FL260">
        <v>22.92769227179608</v>
      </c>
      <c r="FM260">
        <v>7231.5744</v>
      </c>
      <c r="FN260">
        <v>15</v>
      </c>
      <c r="FO260">
        <v>0</v>
      </c>
      <c r="FP260" t="s">
        <v>431</v>
      </c>
      <c r="FQ260">
        <v>1680814995.6</v>
      </c>
      <c r="FR260">
        <v>1680814994.1</v>
      </c>
      <c r="FS260">
        <v>0</v>
      </c>
      <c r="FT260">
        <v>-0.266</v>
      </c>
      <c r="FU260">
        <v>-0.019</v>
      </c>
      <c r="FV260">
        <v>-0.63</v>
      </c>
      <c r="FW260">
        <v>0.277</v>
      </c>
      <c r="FX260">
        <v>420</v>
      </c>
      <c r="FY260">
        <v>25</v>
      </c>
      <c r="FZ260">
        <v>0.35</v>
      </c>
      <c r="GA260">
        <v>0.14</v>
      </c>
      <c r="GB260">
        <v>-34.28092682926829</v>
      </c>
      <c r="GC260">
        <v>-1.695765156794466</v>
      </c>
      <c r="GD260">
        <v>0.2924523392684787</v>
      </c>
      <c r="GE260">
        <v>0</v>
      </c>
      <c r="GF260">
        <v>1.039787073170732</v>
      </c>
      <c r="GG260">
        <v>0.01141149825784124</v>
      </c>
      <c r="GH260">
        <v>0.001339765621844095</v>
      </c>
      <c r="GI260">
        <v>1</v>
      </c>
      <c r="GJ260">
        <v>1</v>
      </c>
      <c r="GK260">
        <v>2</v>
      </c>
      <c r="GL260" t="s">
        <v>432</v>
      </c>
      <c r="GM260">
        <v>3.09982</v>
      </c>
      <c r="GN260">
        <v>2.75805</v>
      </c>
      <c r="GO260">
        <v>0.135126</v>
      </c>
      <c r="GP260">
        <v>0.139047</v>
      </c>
      <c r="GQ260">
        <v>0.0540069</v>
      </c>
      <c r="GR260">
        <v>0.0500827</v>
      </c>
      <c r="GS260">
        <v>22280</v>
      </c>
      <c r="GT260">
        <v>21899.5</v>
      </c>
      <c r="GU260">
        <v>26302.7</v>
      </c>
      <c r="GV260">
        <v>25769.2</v>
      </c>
      <c r="GW260">
        <v>39957.8</v>
      </c>
      <c r="GX260">
        <v>37374.5</v>
      </c>
      <c r="GY260">
        <v>46012.2</v>
      </c>
      <c r="GZ260">
        <v>42561.5</v>
      </c>
      <c r="HA260">
        <v>1.91055</v>
      </c>
      <c r="HB260">
        <v>1.90593</v>
      </c>
      <c r="HC260">
        <v>0.00485778</v>
      </c>
      <c r="HD260">
        <v>0</v>
      </c>
      <c r="HE260">
        <v>19.9269</v>
      </c>
      <c r="HF260">
        <v>999.9</v>
      </c>
      <c r="HG260">
        <v>22.5</v>
      </c>
      <c r="HH260">
        <v>31.6</v>
      </c>
      <c r="HI260">
        <v>11.8324</v>
      </c>
      <c r="HJ260">
        <v>62.1618</v>
      </c>
      <c r="HK260">
        <v>28.2692</v>
      </c>
      <c r="HL260">
        <v>1</v>
      </c>
      <c r="HM260">
        <v>-0.0175178</v>
      </c>
      <c r="HN260">
        <v>4.88052</v>
      </c>
      <c r="HO260">
        <v>20.2125</v>
      </c>
      <c r="HP260">
        <v>5.21684</v>
      </c>
      <c r="HQ260">
        <v>11.98</v>
      </c>
      <c r="HR260">
        <v>4.9648</v>
      </c>
      <c r="HS260">
        <v>3.27397</v>
      </c>
      <c r="HT260">
        <v>9999</v>
      </c>
      <c r="HU260">
        <v>9999</v>
      </c>
      <c r="HV260">
        <v>9999</v>
      </c>
      <c r="HW260">
        <v>995.9</v>
      </c>
      <c r="HX260">
        <v>1.86417</v>
      </c>
      <c r="HY260">
        <v>1.86021</v>
      </c>
      <c r="HZ260">
        <v>1.85843</v>
      </c>
      <c r="IA260">
        <v>1.85989</v>
      </c>
      <c r="IB260">
        <v>1.85997</v>
      </c>
      <c r="IC260">
        <v>1.85839</v>
      </c>
      <c r="ID260">
        <v>1.85745</v>
      </c>
      <c r="IE260">
        <v>1.85242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-0.5</v>
      </c>
      <c r="IT260">
        <v>0.047</v>
      </c>
      <c r="IU260">
        <v>-0.2373884425843226</v>
      </c>
      <c r="IV260">
        <v>-0.0002604406673290111</v>
      </c>
      <c r="IW260">
        <v>-1.381606628600436E-07</v>
      </c>
      <c r="IX260">
        <v>5.491517236317358E-11</v>
      </c>
      <c r="IY260">
        <v>0.01497779219278158</v>
      </c>
      <c r="IZ260">
        <v>-0.007208363161172525</v>
      </c>
      <c r="JA260">
        <v>0.001303043622832944</v>
      </c>
      <c r="JB260">
        <v>-1.986403357095749E-05</v>
      </c>
      <c r="JC260">
        <v>3</v>
      </c>
      <c r="JD260">
        <v>1983</v>
      </c>
      <c r="JE260">
        <v>1</v>
      </c>
      <c r="JF260">
        <v>24</v>
      </c>
      <c r="JG260">
        <v>1331.8</v>
      </c>
      <c r="JH260">
        <v>1331.8</v>
      </c>
      <c r="JI260">
        <v>1.98364</v>
      </c>
      <c r="JJ260">
        <v>2.63062</v>
      </c>
      <c r="JK260">
        <v>1.49658</v>
      </c>
      <c r="JL260">
        <v>2.39746</v>
      </c>
      <c r="JM260">
        <v>1.54907</v>
      </c>
      <c r="JN260">
        <v>2.38403</v>
      </c>
      <c r="JO260">
        <v>36.2929</v>
      </c>
      <c r="JP260">
        <v>24.1663</v>
      </c>
      <c r="JQ260">
        <v>18</v>
      </c>
      <c r="JR260">
        <v>488.067</v>
      </c>
      <c r="JS260">
        <v>500.614</v>
      </c>
      <c r="JT260">
        <v>14.9942</v>
      </c>
      <c r="JU260">
        <v>26.6841</v>
      </c>
      <c r="JV260">
        <v>30.0005</v>
      </c>
      <c r="JW260">
        <v>26.7457</v>
      </c>
      <c r="JX260">
        <v>26.6909</v>
      </c>
      <c r="JY260">
        <v>39.8632</v>
      </c>
      <c r="JZ260">
        <v>24.9163</v>
      </c>
      <c r="KA260">
        <v>32.3698</v>
      </c>
      <c r="KB260">
        <v>14.985</v>
      </c>
      <c r="KC260">
        <v>840.804</v>
      </c>
      <c r="KD260">
        <v>8.44178</v>
      </c>
      <c r="KE260">
        <v>100.537</v>
      </c>
      <c r="KF260">
        <v>100.969</v>
      </c>
    </row>
    <row r="261" spans="1:292">
      <c r="A261">
        <v>243</v>
      </c>
      <c r="B261">
        <v>1680894907.1</v>
      </c>
      <c r="C261">
        <v>6792</v>
      </c>
      <c r="D261" t="s">
        <v>920</v>
      </c>
      <c r="E261" t="s">
        <v>921</v>
      </c>
      <c r="F261">
        <v>5</v>
      </c>
      <c r="G261" t="s">
        <v>821</v>
      </c>
      <c r="H261">
        <v>1680894899.314285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832.4959909034607</v>
      </c>
      <c r="AJ261">
        <v>807.4703212121211</v>
      </c>
      <c r="AK261">
        <v>3.405448440403009</v>
      </c>
      <c r="AL261">
        <v>66.37049068887899</v>
      </c>
      <c r="AM261">
        <f>(AO261 - AN261 + DX261*1E3/(8.314*(DZ261+273.15)) * AQ261/DW261 * AP261) * DW261/(100*DK261) * 1000/(1000 - AO261)</f>
        <v>0</v>
      </c>
      <c r="AN261">
        <v>8.499720132016078</v>
      </c>
      <c r="AO261">
        <v>9.539697696969696</v>
      </c>
      <c r="AP261">
        <v>6.384059720855299E-07</v>
      </c>
      <c r="AQ261">
        <v>97.35996958438169</v>
      </c>
      <c r="AR261">
        <v>2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2.44</v>
      </c>
      <c r="DL261">
        <v>0.5</v>
      </c>
      <c r="DM261" t="s">
        <v>430</v>
      </c>
      <c r="DN261">
        <v>2</v>
      </c>
      <c r="DO261" t="b">
        <v>1</v>
      </c>
      <c r="DP261">
        <v>1680894899.314285</v>
      </c>
      <c r="DQ261">
        <v>775.2891428571429</v>
      </c>
      <c r="DR261">
        <v>809.6874999999999</v>
      </c>
      <c r="DS261">
        <v>9.536340714285712</v>
      </c>
      <c r="DT261">
        <v>8.495877499999999</v>
      </c>
      <c r="DU261">
        <v>775.7861785714285</v>
      </c>
      <c r="DV261">
        <v>9.489402142857145</v>
      </c>
      <c r="DW261">
        <v>500.0002857142857</v>
      </c>
      <c r="DX261">
        <v>88.76268214285713</v>
      </c>
      <c r="DY261">
        <v>0.1000487</v>
      </c>
      <c r="DZ261">
        <v>18.88463571428571</v>
      </c>
      <c r="EA261">
        <v>20.00458214285714</v>
      </c>
      <c r="EB261">
        <v>999.9000000000002</v>
      </c>
      <c r="EC261">
        <v>0</v>
      </c>
      <c r="ED261">
        <v>0</v>
      </c>
      <c r="EE261">
        <v>9995.555714285716</v>
      </c>
      <c r="EF261">
        <v>0</v>
      </c>
      <c r="EG261">
        <v>11.62428571428572</v>
      </c>
      <c r="EH261">
        <v>-34.39837857142857</v>
      </c>
      <c r="EI261">
        <v>782.7537857142855</v>
      </c>
      <c r="EJ261">
        <v>816.6254642857142</v>
      </c>
      <c r="EK261">
        <v>1.040462857142857</v>
      </c>
      <c r="EL261">
        <v>809.6874999999999</v>
      </c>
      <c r="EM261">
        <v>8.495877499999999</v>
      </c>
      <c r="EN261">
        <v>0.8464712142857141</v>
      </c>
      <c r="EO261">
        <v>0.7541167857142858</v>
      </c>
      <c r="EP261">
        <v>4.511450714285715</v>
      </c>
      <c r="EQ261">
        <v>2.871743571428572</v>
      </c>
      <c r="ER261">
        <v>2000.012857142857</v>
      </c>
      <c r="ES261">
        <v>0.9799955714285714</v>
      </c>
      <c r="ET261">
        <v>0.02000414285714286</v>
      </c>
      <c r="EU261">
        <v>0</v>
      </c>
      <c r="EV261">
        <v>1.993246428571429</v>
      </c>
      <c r="EW261">
        <v>0</v>
      </c>
      <c r="EX261">
        <v>7232.945</v>
      </c>
      <c r="EY261">
        <v>16420.78571428571</v>
      </c>
      <c r="EZ261">
        <v>36.25664285714286</v>
      </c>
      <c r="FA261">
        <v>38.062</v>
      </c>
      <c r="FB261">
        <v>37.09792857142857</v>
      </c>
      <c r="FC261">
        <v>36.80771428571428</v>
      </c>
      <c r="FD261">
        <v>35.84357142857143</v>
      </c>
      <c r="FE261">
        <v>1960.002857142857</v>
      </c>
      <c r="FF261">
        <v>40.01</v>
      </c>
      <c r="FG261">
        <v>0</v>
      </c>
      <c r="FH261">
        <v>1680894878.2</v>
      </c>
      <c r="FI261">
        <v>0</v>
      </c>
      <c r="FJ261">
        <v>1.990124</v>
      </c>
      <c r="FK261">
        <v>0.9921384697235592</v>
      </c>
      <c r="FL261">
        <v>17.94999997311709</v>
      </c>
      <c r="FM261">
        <v>7233.1564</v>
      </c>
      <c r="FN261">
        <v>15</v>
      </c>
      <c r="FO261">
        <v>0</v>
      </c>
      <c r="FP261" t="s">
        <v>431</v>
      </c>
      <c r="FQ261">
        <v>1680814995.6</v>
      </c>
      <c r="FR261">
        <v>1680814994.1</v>
      </c>
      <c r="FS261">
        <v>0</v>
      </c>
      <c r="FT261">
        <v>-0.266</v>
      </c>
      <c r="FU261">
        <v>-0.019</v>
      </c>
      <c r="FV261">
        <v>-0.63</v>
      </c>
      <c r="FW261">
        <v>0.277</v>
      </c>
      <c r="FX261">
        <v>420</v>
      </c>
      <c r="FY261">
        <v>25</v>
      </c>
      <c r="FZ261">
        <v>0.35</v>
      </c>
      <c r="GA261">
        <v>0.14</v>
      </c>
      <c r="GB261">
        <v>-34.34881249999999</v>
      </c>
      <c r="GC261">
        <v>-1.74881763602241</v>
      </c>
      <c r="GD261">
        <v>0.2954396369713285</v>
      </c>
      <c r="GE261">
        <v>0</v>
      </c>
      <c r="GF261">
        <v>1.0400245</v>
      </c>
      <c r="GG261">
        <v>0.005281125703562619</v>
      </c>
      <c r="GH261">
        <v>0.001172301049218994</v>
      </c>
      <c r="GI261">
        <v>1</v>
      </c>
      <c r="GJ261">
        <v>1</v>
      </c>
      <c r="GK261">
        <v>2</v>
      </c>
      <c r="GL261" t="s">
        <v>432</v>
      </c>
      <c r="GM261">
        <v>3.09986</v>
      </c>
      <c r="GN261">
        <v>2.7581</v>
      </c>
      <c r="GO261">
        <v>0.137051</v>
      </c>
      <c r="GP261">
        <v>0.140904</v>
      </c>
      <c r="GQ261">
        <v>0.0540196</v>
      </c>
      <c r="GR261">
        <v>0.050095</v>
      </c>
      <c r="GS261">
        <v>22230.3</v>
      </c>
      <c r="GT261">
        <v>21852.1</v>
      </c>
      <c r="GU261">
        <v>26302.6</v>
      </c>
      <c r="GV261">
        <v>25769</v>
      </c>
      <c r="GW261">
        <v>39957.3</v>
      </c>
      <c r="GX261">
        <v>37374.1</v>
      </c>
      <c r="GY261">
        <v>46011.9</v>
      </c>
      <c r="GZ261">
        <v>42561.4</v>
      </c>
      <c r="HA261">
        <v>1.91035</v>
      </c>
      <c r="HB261">
        <v>1.90565</v>
      </c>
      <c r="HC261">
        <v>0.00421703</v>
      </c>
      <c r="HD261">
        <v>0</v>
      </c>
      <c r="HE261">
        <v>19.931</v>
      </c>
      <c r="HF261">
        <v>999.9</v>
      </c>
      <c r="HG261">
        <v>22.5</v>
      </c>
      <c r="HH261">
        <v>31.6</v>
      </c>
      <c r="HI261">
        <v>11.8324</v>
      </c>
      <c r="HJ261">
        <v>61.9918</v>
      </c>
      <c r="HK261">
        <v>28.2292</v>
      </c>
      <c r="HL261">
        <v>1</v>
      </c>
      <c r="HM261">
        <v>-0.0171951</v>
      </c>
      <c r="HN261">
        <v>4.89418</v>
      </c>
      <c r="HO261">
        <v>20.212</v>
      </c>
      <c r="HP261">
        <v>5.21609</v>
      </c>
      <c r="HQ261">
        <v>11.98</v>
      </c>
      <c r="HR261">
        <v>4.9647</v>
      </c>
      <c r="HS261">
        <v>3.27405</v>
      </c>
      <c r="HT261">
        <v>9999</v>
      </c>
      <c r="HU261">
        <v>9999</v>
      </c>
      <c r="HV261">
        <v>9999</v>
      </c>
      <c r="HW261">
        <v>995.9</v>
      </c>
      <c r="HX261">
        <v>1.86417</v>
      </c>
      <c r="HY261">
        <v>1.8602</v>
      </c>
      <c r="HZ261">
        <v>1.85847</v>
      </c>
      <c r="IA261">
        <v>1.85989</v>
      </c>
      <c r="IB261">
        <v>1.85992</v>
      </c>
      <c r="IC261">
        <v>1.85838</v>
      </c>
      <c r="ID261">
        <v>1.85745</v>
      </c>
      <c r="IE261">
        <v>1.85242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-0.506</v>
      </c>
      <c r="IT261">
        <v>0.047</v>
      </c>
      <c r="IU261">
        <v>-0.2373884425843226</v>
      </c>
      <c r="IV261">
        <v>-0.0002604406673290111</v>
      </c>
      <c r="IW261">
        <v>-1.381606628600436E-07</v>
      </c>
      <c r="IX261">
        <v>5.491517236317358E-11</v>
      </c>
      <c r="IY261">
        <v>0.01497779219278158</v>
      </c>
      <c r="IZ261">
        <v>-0.007208363161172525</v>
      </c>
      <c r="JA261">
        <v>0.001303043622832944</v>
      </c>
      <c r="JB261">
        <v>-1.986403357095749E-05</v>
      </c>
      <c r="JC261">
        <v>3</v>
      </c>
      <c r="JD261">
        <v>1983</v>
      </c>
      <c r="JE261">
        <v>1</v>
      </c>
      <c r="JF261">
        <v>24</v>
      </c>
      <c r="JG261">
        <v>1331.9</v>
      </c>
      <c r="JH261">
        <v>1331.9</v>
      </c>
      <c r="JI261">
        <v>2.01172</v>
      </c>
      <c r="JJ261">
        <v>2.62817</v>
      </c>
      <c r="JK261">
        <v>1.49658</v>
      </c>
      <c r="JL261">
        <v>2.39746</v>
      </c>
      <c r="JM261">
        <v>1.54907</v>
      </c>
      <c r="JN261">
        <v>2.36206</v>
      </c>
      <c r="JO261">
        <v>36.2929</v>
      </c>
      <c r="JP261">
        <v>24.1663</v>
      </c>
      <c r="JQ261">
        <v>18</v>
      </c>
      <c r="JR261">
        <v>487.978</v>
      </c>
      <c r="JS261">
        <v>500.462</v>
      </c>
      <c r="JT261">
        <v>14.986</v>
      </c>
      <c r="JU261">
        <v>26.6883</v>
      </c>
      <c r="JV261">
        <v>30.0004</v>
      </c>
      <c r="JW261">
        <v>26.7491</v>
      </c>
      <c r="JX261">
        <v>26.6942</v>
      </c>
      <c r="JY261">
        <v>40.4297</v>
      </c>
      <c r="JZ261">
        <v>24.9163</v>
      </c>
      <c r="KA261">
        <v>32.3698</v>
      </c>
      <c r="KB261">
        <v>14.9804</v>
      </c>
      <c r="KC261">
        <v>854.168</v>
      </c>
      <c r="KD261">
        <v>8.44178</v>
      </c>
      <c r="KE261">
        <v>100.536</v>
      </c>
      <c r="KF261">
        <v>100.968</v>
      </c>
    </row>
    <row r="262" spans="1:292">
      <c r="A262">
        <v>244</v>
      </c>
      <c r="B262">
        <v>1680894912.1</v>
      </c>
      <c r="C262">
        <v>6797</v>
      </c>
      <c r="D262" t="s">
        <v>922</v>
      </c>
      <c r="E262" t="s">
        <v>923</v>
      </c>
      <c r="F262">
        <v>5</v>
      </c>
      <c r="G262" t="s">
        <v>821</v>
      </c>
      <c r="H262">
        <v>1680894904.6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848.6652599460089</v>
      </c>
      <c r="AJ262">
        <v>823.9620666666666</v>
      </c>
      <c r="AK262">
        <v>3.281735779711303</v>
      </c>
      <c r="AL262">
        <v>66.37049068887899</v>
      </c>
      <c r="AM262">
        <f>(AO262 - AN262 + DX262*1E3/(8.314*(DZ262+273.15)) * AQ262/DW262 * AP262) * DW262/(100*DK262) * 1000/(1000 - AO262)</f>
        <v>0</v>
      </c>
      <c r="AN262">
        <v>8.501225451158424</v>
      </c>
      <c r="AO262">
        <v>9.542635575757576</v>
      </c>
      <c r="AP262">
        <v>8.350648283341633E-07</v>
      </c>
      <c r="AQ262">
        <v>97.35996958438169</v>
      </c>
      <c r="AR262">
        <v>2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2.44</v>
      </c>
      <c r="DL262">
        <v>0.5</v>
      </c>
      <c r="DM262" t="s">
        <v>430</v>
      </c>
      <c r="DN262">
        <v>2</v>
      </c>
      <c r="DO262" t="b">
        <v>1</v>
      </c>
      <c r="DP262">
        <v>1680894904.6</v>
      </c>
      <c r="DQ262">
        <v>792.9528888888889</v>
      </c>
      <c r="DR262">
        <v>827.2809629629629</v>
      </c>
      <c r="DS262">
        <v>9.539258148148148</v>
      </c>
      <c r="DT262">
        <v>8.498658518518518</v>
      </c>
      <c r="DU262">
        <v>793.4564814814815</v>
      </c>
      <c r="DV262">
        <v>9.492285185185185</v>
      </c>
      <c r="DW262">
        <v>500.0124814814815</v>
      </c>
      <c r="DX262">
        <v>88.76299629629629</v>
      </c>
      <c r="DY262">
        <v>0.1000272296296296</v>
      </c>
      <c r="DZ262">
        <v>18.88417407407407</v>
      </c>
      <c r="EA262">
        <v>20.00470740740741</v>
      </c>
      <c r="EB262">
        <v>999.9000000000001</v>
      </c>
      <c r="EC262">
        <v>0</v>
      </c>
      <c r="ED262">
        <v>0</v>
      </c>
      <c r="EE262">
        <v>9996.227037037037</v>
      </c>
      <c r="EF262">
        <v>0</v>
      </c>
      <c r="EG262">
        <v>11.62094074074074</v>
      </c>
      <c r="EH262">
        <v>-34.32800370370371</v>
      </c>
      <c r="EI262">
        <v>800.5900370370372</v>
      </c>
      <c r="EJ262">
        <v>834.371888888889</v>
      </c>
      <c r="EK262">
        <v>1.040598888888889</v>
      </c>
      <c r="EL262">
        <v>827.2809629629629</v>
      </c>
      <c r="EM262">
        <v>8.498658518518518</v>
      </c>
      <c r="EN262">
        <v>0.8467332592592594</v>
      </c>
      <c r="EO262">
        <v>0.7543664074074075</v>
      </c>
      <c r="EP262">
        <v>4.515873703703703</v>
      </c>
      <c r="EQ262">
        <v>2.87640962962963</v>
      </c>
      <c r="ER262">
        <v>2000.013703703704</v>
      </c>
      <c r="ES262">
        <v>0.9799955555555555</v>
      </c>
      <c r="ET262">
        <v>0.02000416296296297</v>
      </c>
      <c r="EU262">
        <v>0</v>
      </c>
      <c r="EV262">
        <v>2.074529629629629</v>
      </c>
      <c r="EW262">
        <v>0</v>
      </c>
      <c r="EX262">
        <v>7234.603333333334</v>
      </c>
      <c r="EY262">
        <v>16420.78518518518</v>
      </c>
      <c r="EZ262">
        <v>36.25455555555556</v>
      </c>
      <c r="FA262">
        <v>38.062</v>
      </c>
      <c r="FB262">
        <v>36.99744444444445</v>
      </c>
      <c r="FC262">
        <v>36.79592592592593</v>
      </c>
      <c r="FD262">
        <v>35.83777777777778</v>
      </c>
      <c r="FE262">
        <v>1960.003703703704</v>
      </c>
      <c r="FF262">
        <v>40.01</v>
      </c>
      <c r="FG262">
        <v>0</v>
      </c>
      <c r="FH262">
        <v>1680894883</v>
      </c>
      <c r="FI262">
        <v>0</v>
      </c>
      <c r="FJ262">
        <v>2.052748</v>
      </c>
      <c r="FK262">
        <v>0.3789153937366724</v>
      </c>
      <c r="FL262">
        <v>16.28692304102642</v>
      </c>
      <c r="FM262">
        <v>7234.6284</v>
      </c>
      <c r="FN262">
        <v>15</v>
      </c>
      <c r="FO262">
        <v>0</v>
      </c>
      <c r="FP262" t="s">
        <v>431</v>
      </c>
      <c r="FQ262">
        <v>1680814995.6</v>
      </c>
      <c r="FR262">
        <v>1680814994.1</v>
      </c>
      <c r="FS262">
        <v>0</v>
      </c>
      <c r="FT262">
        <v>-0.266</v>
      </c>
      <c r="FU262">
        <v>-0.019</v>
      </c>
      <c r="FV262">
        <v>-0.63</v>
      </c>
      <c r="FW262">
        <v>0.277</v>
      </c>
      <c r="FX262">
        <v>420</v>
      </c>
      <c r="FY262">
        <v>25</v>
      </c>
      <c r="FZ262">
        <v>0.35</v>
      </c>
      <c r="GA262">
        <v>0.14</v>
      </c>
      <c r="GB262">
        <v>-34.281615</v>
      </c>
      <c r="GC262">
        <v>0.5481928705441204</v>
      </c>
      <c r="GD262">
        <v>0.3610354557034532</v>
      </c>
      <c r="GE262">
        <v>0</v>
      </c>
      <c r="GF262">
        <v>1.04039875</v>
      </c>
      <c r="GG262">
        <v>-0.001357485928706841</v>
      </c>
      <c r="GH262">
        <v>0.0009156669358997149</v>
      </c>
      <c r="GI262">
        <v>1</v>
      </c>
      <c r="GJ262">
        <v>1</v>
      </c>
      <c r="GK262">
        <v>2</v>
      </c>
      <c r="GL262" t="s">
        <v>432</v>
      </c>
      <c r="GM262">
        <v>3.09988</v>
      </c>
      <c r="GN262">
        <v>2.75803</v>
      </c>
      <c r="GO262">
        <v>0.138888</v>
      </c>
      <c r="GP262">
        <v>0.142655</v>
      </c>
      <c r="GQ262">
        <v>0.0540305</v>
      </c>
      <c r="GR262">
        <v>0.0500964</v>
      </c>
      <c r="GS262">
        <v>22182.9</v>
      </c>
      <c r="GT262">
        <v>21807.5</v>
      </c>
      <c r="GU262">
        <v>26302.4</v>
      </c>
      <c r="GV262">
        <v>25769</v>
      </c>
      <c r="GW262">
        <v>39956.9</v>
      </c>
      <c r="GX262">
        <v>37373.7</v>
      </c>
      <c r="GY262">
        <v>46011.7</v>
      </c>
      <c r="GZ262">
        <v>42560.8</v>
      </c>
      <c r="HA262">
        <v>1.9108</v>
      </c>
      <c r="HB262">
        <v>1.90543</v>
      </c>
      <c r="HC262">
        <v>0.00427663</v>
      </c>
      <c r="HD262">
        <v>0</v>
      </c>
      <c r="HE262">
        <v>19.9344</v>
      </c>
      <c r="HF262">
        <v>999.9</v>
      </c>
      <c r="HG262">
        <v>22.5</v>
      </c>
      <c r="HH262">
        <v>31.6</v>
      </c>
      <c r="HI262">
        <v>11.8341</v>
      </c>
      <c r="HJ262">
        <v>62.0618</v>
      </c>
      <c r="HK262">
        <v>28.2572</v>
      </c>
      <c r="HL262">
        <v>1</v>
      </c>
      <c r="HM262">
        <v>-0.0166616</v>
      </c>
      <c r="HN262">
        <v>4.88851</v>
      </c>
      <c r="HO262">
        <v>20.2121</v>
      </c>
      <c r="HP262">
        <v>5.21489</v>
      </c>
      <c r="HQ262">
        <v>11.98</v>
      </c>
      <c r="HR262">
        <v>4.96465</v>
      </c>
      <c r="HS262">
        <v>3.2739</v>
      </c>
      <c r="HT262">
        <v>9999</v>
      </c>
      <c r="HU262">
        <v>9999</v>
      </c>
      <c r="HV262">
        <v>9999</v>
      </c>
      <c r="HW262">
        <v>995.9</v>
      </c>
      <c r="HX262">
        <v>1.86418</v>
      </c>
      <c r="HY262">
        <v>1.8602</v>
      </c>
      <c r="HZ262">
        <v>1.85842</v>
      </c>
      <c r="IA262">
        <v>1.85989</v>
      </c>
      <c r="IB262">
        <v>1.8599</v>
      </c>
      <c r="IC262">
        <v>1.85838</v>
      </c>
      <c r="ID262">
        <v>1.85745</v>
      </c>
      <c r="IE262">
        <v>1.85242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-0.513</v>
      </c>
      <c r="IT262">
        <v>0.047</v>
      </c>
      <c r="IU262">
        <v>-0.2373884425843226</v>
      </c>
      <c r="IV262">
        <v>-0.0002604406673290111</v>
      </c>
      <c r="IW262">
        <v>-1.381606628600436E-07</v>
      </c>
      <c r="IX262">
        <v>5.491517236317358E-11</v>
      </c>
      <c r="IY262">
        <v>0.01497779219278158</v>
      </c>
      <c r="IZ262">
        <v>-0.007208363161172525</v>
      </c>
      <c r="JA262">
        <v>0.001303043622832944</v>
      </c>
      <c r="JB262">
        <v>-1.986403357095749E-05</v>
      </c>
      <c r="JC262">
        <v>3</v>
      </c>
      <c r="JD262">
        <v>1983</v>
      </c>
      <c r="JE262">
        <v>1</v>
      </c>
      <c r="JF262">
        <v>24</v>
      </c>
      <c r="JG262">
        <v>1331.9</v>
      </c>
      <c r="JH262">
        <v>1332</v>
      </c>
      <c r="JI262">
        <v>2.04224</v>
      </c>
      <c r="JJ262">
        <v>2.62939</v>
      </c>
      <c r="JK262">
        <v>1.49658</v>
      </c>
      <c r="JL262">
        <v>2.39746</v>
      </c>
      <c r="JM262">
        <v>1.54907</v>
      </c>
      <c r="JN262">
        <v>2.34375</v>
      </c>
      <c r="JO262">
        <v>36.3165</v>
      </c>
      <c r="JP262">
        <v>24.1663</v>
      </c>
      <c r="JQ262">
        <v>18</v>
      </c>
      <c r="JR262">
        <v>488.265</v>
      </c>
      <c r="JS262">
        <v>500.343</v>
      </c>
      <c r="JT262">
        <v>14.9795</v>
      </c>
      <c r="JU262">
        <v>26.6922</v>
      </c>
      <c r="JV262">
        <v>30.0005</v>
      </c>
      <c r="JW262">
        <v>26.7525</v>
      </c>
      <c r="JX262">
        <v>26.6975</v>
      </c>
      <c r="JY262">
        <v>41.1153</v>
      </c>
      <c r="JZ262">
        <v>24.9163</v>
      </c>
      <c r="KA262">
        <v>32.3698</v>
      </c>
      <c r="KB262">
        <v>14.9781</v>
      </c>
      <c r="KC262">
        <v>874.304</v>
      </c>
      <c r="KD262">
        <v>8.44178</v>
      </c>
      <c r="KE262">
        <v>100.536</v>
      </c>
      <c r="KF262">
        <v>100.967</v>
      </c>
    </row>
    <row r="263" spans="1:292">
      <c r="A263">
        <v>245</v>
      </c>
      <c r="B263">
        <v>1680894917.1</v>
      </c>
      <c r="C263">
        <v>6802</v>
      </c>
      <c r="D263" t="s">
        <v>924</v>
      </c>
      <c r="E263" t="s">
        <v>925</v>
      </c>
      <c r="F263">
        <v>5</v>
      </c>
      <c r="G263" t="s">
        <v>821</v>
      </c>
      <c r="H263">
        <v>1680894909.314285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865.4086651415323</v>
      </c>
      <c r="AJ263">
        <v>840.4150848484845</v>
      </c>
      <c r="AK263">
        <v>3.29418745163142</v>
      </c>
      <c r="AL263">
        <v>66.37049068887899</v>
      </c>
      <c r="AM263">
        <f>(AO263 - AN263 + DX263*1E3/(8.314*(DZ263+273.15)) * AQ263/DW263 * AP263) * DW263/(100*DK263) * 1000/(1000 - AO263)</f>
        <v>0</v>
      </c>
      <c r="AN263">
        <v>8.499339372635795</v>
      </c>
      <c r="AO263">
        <v>9.546529757575756</v>
      </c>
      <c r="AP263">
        <v>1.498672327000267E-06</v>
      </c>
      <c r="AQ263">
        <v>97.35996958438169</v>
      </c>
      <c r="AR263">
        <v>2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2.44</v>
      </c>
      <c r="DL263">
        <v>0.5</v>
      </c>
      <c r="DM263" t="s">
        <v>430</v>
      </c>
      <c r="DN263">
        <v>2</v>
      </c>
      <c r="DO263" t="b">
        <v>1</v>
      </c>
      <c r="DP263">
        <v>1680894909.314285</v>
      </c>
      <c r="DQ263">
        <v>808.5567857142858</v>
      </c>
      <c r="DR263">
        <v>842.7528571428571</v>
      </c>
      <c r="DS263">
        <v>9.541792857142857</v>
      </c>
      <c r="DT263">
        <v>8.499810357142858</v>
      </c>
      <c r="DU263">
        <v>809.06625</v>
      </c>
      <c r="DV263">
        <v>9.494789642857143</v>
      </c>
      <c r="DW263">
        <v>500.0031071428572</v>
      </c>
      <c r="DX263">
        <v>88.76331071428569</v>
      </c>
      <c r="DY263">
        <v>0.09996856785714285</v>
      </c>
      <c r="DZ263">
        <v>18.88405357142857</v>
      </c>
      <c r="EA263">
        <v>20.00565714285714</v>
      </c>
      <c r="EB263">
        <v>999.9000000000002</v>
      </c>
      <c r="EC263">
        <v>0</v>
      </c>
      <c r="ED263">
        <v>0</v>
      </c>
      <c r="EE263">
        <v>10000.08928571429</v>
      </c>
      <c r="EF263">
        <v>0</v>
      </c>
      <c r="EG263">
        <v>11.61433571428572</v>
      </c>
      <c r="EH263">
        <v>-34.19601785714286</v>
      </c>
      <c r="EI263">
        <v>816.3462857142856</v>
      </c>
      <c r="EJ263">
        <v>849.9773928571429</v>
      </c>
      <c r="EK263">
        <v>1.041983214285714</v>
      </c>
      <c r="EL263">
        <v>842.7528571428571</v>
      </c>
      <c r="EM263">
        <v>8.499810357142858</v>
      </c>
      <c r="EN263">
        <v>0.84696125</v>
      </c>
      <c r="EO263">
        <v>0.7544713214285713</v>
      </c>
      <c r="EP263">
        <v>4.519721785714285</v>
      </c>
      <c r="EQ263">
        <v>2.878370357142857</v>
      </c>
      <c r="ER263">
        <v>2000.018214285715</v>
      </c>
      <c r="ES263">
        <v>0.9799955714285714</v>
      </c>
      <c r="ET263">
        <v>0.02000414642857143</v>
      </c>
      <c r="EU263">
        <v>0</v>
      </c>
      <c r="EV263">
        <v>2.082539285714286</v>
      </c>
      <c r="EW263">
        <v>0</v>
      </c>
      <c r="EX263">
        <v>7235.793928571428</v>
      </c>
      <c r="EY263">
        <v>16420.81785714286</v>
      </c>
      <c r="EZ263">
        <v>36.23203571428571</v>
      </c>
      <c r="FA263">
        <v>38.05757142857142</v>
      </c>
      <c r="FB263">
        <v>37.098</v>
      </c>
      <c r="FC263">
        <v>36.78985714285714</v>
      </c>
      <c r="FD263">
        <v>35.81892857142857</v>
      </c>
      <c r="FE263">
        <v>1960.008214285714</v>
      </c>
      <c r="FF263">
        <v>40.01</v>
      </c>
      <c r="FG263">
        <v>0</v>
      </c>
      <c r="FH263">
        <v>1680894888.4</v>
      </c>
      <c r="FI263">
        <v>0</v>
      </c>
      <c r="FJ263">
        <v>2.05531923076923</v>
      </c>
      <c r="FK263">
        <v>-0.6562153778675965</v>
      </c>
      <c r="FL263">
        <v>16.29743590667425</v>
      </c>
      <c r="FM263">
        <v>7235.946923076924</v>
      </c>
      <c r="FN263">
        <v>15</v>
      </c>
      <c r="FO263">
        <v>0</v>
      </c>
      <c r="FP263" t="s">
        <v>431</v>
      </c>
      <c r="FQ263">
        <v>1680814995.6</v>
      </c>
      <c r="FR263">
        <v>1680814994.1</v>
      </c>
      <c r="FS263">
        <v>0</v>
      </c>
      <c r="FT263">
        <v>-0.266</v>
      </c>
      <c r="FU263">
        <v>-0.019</v>
      </c>
      <c r="FV263">
        <v>-0.63</v>
      </c>
      <c r="FW263">
        <v>0.277</v>
      </c>
      <c r="FX263">
        <v>420</v>
      </c>
      <c r="FY263">
        <v>25</v>
      </c>
      <c r="FZ263">
        <v>0.35</v>
      </c>
      <c r="GA263">
        <v>0.14</v>
      </c>
      <c r="GB263">
        <v>-34.31938048780488</v>
      </c>
      <c r="GC263">
        <v>2.245712195121941</v>
      </c>
      <c r="GD263">
        <v>0.33572408911116</v>
      </c>
      <c r="GE263">
        <v>0</v>
      </c>
      <c r="GF263">
        <v>1.041763658536585</v>
      </c>
      <c r="GG263">
        <v>0.01664550522648134</v>
      </c>
      <c r="GH263">
        <v>0.003376369645190473</v>
      </c>
      <c r="GI263">
        <v>1</v>
      </c>
      <c r="GJ263">
        <v>1</v>
      </c>
      <c r="GK263">
        <v>2</v>
      </c>
      <c r="GL263" t="s">
        <v>432</v>
      </c>
      <c r="GM263">
        <v>3.09976</v>
      </c>
      <c r="GN263">
        <v>2.75818</v>
      </c>
      <c r="GO263">
        <v>0.140709</v>
      </c>
      <c r="GP263">
        <v>0.14451</v>
      </c>
      <c r="GQ263">
        <v>0.0540435</v>
      </c>
      <c r="GR263">
        <v>0.0500322</v>
      </c>
      <c r="GS263">
        <v>22135.9</v>
      </c>
      <c r="GT263">
        <v>21760.1</v>
      </c>
      <c r="GU263">
        <v>26302.3</v>
      </c>
      <c r="GV263">
        <v>25768.7</v>
      </c>
      <c r="GW263">
        <v>39956.7</v>
      </c>
      <c r="GX263">
        <v>37376.2</v>
      </c>
      <c r="GY263">
        <v>46011.9</v>
      </c>
      <c r="GZ263">
        <v>42560.5</v>
      </c>
      <c r="HA263">
        <v>1.9104</v>
      </c>
      <c r="HB263">
        <v>1.90562</v>
      </c>
      <c r="HC263">
        <v>0.00478327</v>
      </c>
      <c r="HD263">
        <v>0</v>
      </c>
      <c r="HE263">
        <v>19.9378</v>
      </c>
      <c r="HF263">
        <v>999.9</v>
      </c>
      <c r="HG263">
        <v>22.5</v>
      </c>
      <c r="HH263">
        <v>31.6</v>
      </c>
      <c r="HI263">
        <v>11.8321</v>
      </c>
      <c r="HJ263">
        <v>61.9218</v>
      </c>
      <c r="HK263">
        <v>28.3454</v>
      </c>
      <c r="HL263">
        <v>1</v>
      </c>
      <c r="HM263">
        <v>-0.0165854</v>
      </c>
      <c r="HN263">
        <v>4.89194</v>
      </c>
      <c r="HO263">
        <v>20.2118</v>
      </c>
      <c r="HP263">
        <v>5.21549</v>
      </c>
      <c r="HQ263">
        <v>11.98</v>
      </c>
      <c r="HR263">
        <v>4.9647</v>
      </c>
      <c r="HS263">
        <v>3.27397</v>
      </c>
      <c r="HT263">
        <v>9999</v>
      </c>
      <c r="HU263">
        <v>9999</v>
      </c>
      <c r="HV263">
        <v>9999</v>
      </c>
      <c r="HW263">
        <v>995.9</v>
      </c>
      <c r="HX263">
        <v>1.86418</v>
      </c>
      <c r="HY263">
        <v>1.8602</v>
      </c>
      <c r="HZ263">
        <v>1.85842</v>
      </c>
      <c r="IA263">
        <v>1.85989</v>
      </c>
      <c r="IB263">
        <v>1.85993</v>
      </c>
      <c r="IC263">
        <v>1.85838</v>
      </c>
      <c r="ID263">
        <v>1.85745</v>
      </c>
      <c r="IE263">
        <v>1.85242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-0.519</v>
      </c>
      <c r="IT263">
        <v>0.0471</v>
      </c>
      <c r="IU263">
        <v>-0.2373884425843226</v>
      </c>
      <c r="IV263">
        <v>-0.0002604406673290111</v>
      </c>
      <c r="IW263">
        <v>-1.381606628600436E-07</v>
      </c>
      <c r="IX263">
        <v>5.491517236317358E-11</v>
      </c>
      <c r="IY263">
        <v>0.01497779219278158</v>
      </c>
      <c r="IZ263">
        <v>-0.007208363161172525</v>
      </c>
      <c r="JA263">
        <v>0.001303043622832944</v>
      </c>
      <c r="JB263">
        <v>-1.986403357095749E-05</v>
      </c>
      <c r="JC263">
        <v>3</v>
      </c>
      <c r="JD263">
        <v>1983</v>
      </c>
      <c r="JE263">
        <v>1</v>
      </c>
      <c r="JF263">
        <v>24</v>
      </c>
      <c r="JG263">
        <v>1332</v>
      </c>
      <c r="JH263">
        <v>1332</v>
      </c>
      <c r="JI263">
        <v>2.07642</v>
      </c>
      <c r="JJ263">
        <v>2.62573</v>
      </c>
      <c r="JK263">
        <v>1.49658</v>
      </c>
      <c r="JL263">
        <v>2.39746</v>
      </c>
      <c r="JM263">
        <v>1.54907</v>
      </c>
      <c r="JN263">
        <v>2.33765</v>
      </c>
      <c r="JO263">
        <v>36.3165</v>
      </c>
      <c r="JP263">
        <v>24.1663</v>
      </c>
      <c r="JQ263">
        <v>18</v>
      </c>
      <c r="JR263">
        <v>488.06</v>
      </c>
      <c r="JS263">
        <v>500.505</v>
      </c>
      <c r="JT263">
        <v>14.9759</v>
      </c>
      <c r="JU263">
        <v>26.6959</v>
      </c>
      <c r="JV263">
        <v>30.0003</v>
      </c>
      <c r="JW263">
        <v>26.7558</v>
      </c>
      <c r="JX263">
        <v>26.7009</v>
      </c>
      <c r="JY263">
        <v>41.7145</v>
      </c>
      <c r="JZ263">
        <v>25.2022</v>
      </c>
      <c r="KA263">
        <v>32.3698</v>
      </c>
      <c r="KB263">
        <v>14.9718</v>
      </c>
      <c r="KC263">
        <v>887.965</v>
      </c>
      <c r="KD263">
        <v>8.44178</v>
      </c>
      <c r="KE263">
        <v>100.536</v>
      </c>
      <c r="KF263">
        <v>100.967</v>
      </c>
    </row>
    <row r="264" spans="1:292">
      <c r="A264">
        <v>246</v>
      </c>
      <c r="B264">
        <v>1680894921.6</v>
      </c>
      <c r="C264">
        <v>6806.5</v>
      </c>
      <c r="D264" t="s">
        <v>926</v>
      </c>
      <c r="E264" t="s">
        <v>927</v>
      </c>
      <c r="F264">
        <v>5</v>
      </c>
      <c r="G264" t="s">
        <v>821</v>
      </c>
      <c r="H264">
        <v>1680894913.760714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880.4892530317469</v>
      </c>
      <c r="AJ264">
        <v>855.4005999999996</v>
      </c>
      <c r="AK264">
        <v>3.331114496599552</v>
      </c>
      <c r="AL264">
        <v>66.37049068887899</v>
      </c>
      <c r="AM264">
        <f>(AO264 - AN264 + DX264*1E3/(8.314*(DZ264+273.15)) * AQ264/DW264 * AP264) * DW264/(100*DK264) * 1000/(1000 - AO264)</f>
        <v>0</v>
      </c>
      <c r="AN264">
        <v>8.479952717318543</v>
      </c>
      <c r="AO264">
        <v>9.540319333333331</v>
      </c>
      <c r="AP264">
        <v>-3.422986423809967E-06</v>
      </c>
      <c r="AQ264">
        <v>97.35996958438169</v>
      </c>
      <c r="AR264">
        <v>2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2.44</v>
      </c>
      <c r="DL264">
        <v>0.5</v>
      </c>
      <c r="DM264" t="s">
        <v>430</v>
      </c>
      <c r="DN264">
        <v>2</v>
      </c>
      <c r="DO264" t="b">
        <v>1</v>
      </c>
      <c r="DP264">
        <v>1680894913.760714</v>
      </c>
      <c r="DQ264">
        <v>823.1745000000001</v>
      </c>
      <c r="DR264">
        <v>857.3699285714287</v>
      </c>
      <c r="DS264">
        <v>9.543153928571428</v>
      </c>
      <c r="DT264">
        <v>8.494729642857143</v>
      </c>
      <c r="DU264">
        <v>823.6894285714288</v>
      </c>
      <c r="DV264">
        <v>9.496134285714286</v>
      </c>
      <c r="DW264">
        <v>500.0129642857143</v>
      </c>
      <c r="DX264">
        <v>88.76402142857144</v>
      </c>
      <c r="DY264">
        <v>0.1000077357142857</v>
      </c>
      <c r="DZ264">
        <v>18.88385</v>
      </c>
      <c r="EA264">
        <v>20.00763928571428</v>
      </c>
      <c r="EB264">
        <v>999.9000000000002</v>
      </c>
      <c r="EC264">
        <v>0</v>
      </c>
      <c r="ED264">
        <v>0</v>
      </c>
      <c r="EE264">
        <v>9995.555357142859</v>
      </c>
      <c r="EF264">
        <v>0</v>
      </c>
      <c r="EG264">
        <v>11.60837857142857</v>
      </c>
      <c r="EH264">
        <v>-34.19538928571428</v>
      </c>
      <c r="EI264">
        <v>831.1058928571429</v>
      </c>
      <c r="EJ264">
        <v>864.7151785714285</v>
      </c>
      <c r="EK264">
        <v>1.048425</v>
      </c>
      <c r="EL264">
        <v>857.3699285714287</v>
      </c>
      <c r="EM264">
        <v>8.494729642857143</v>
      </c>
      <c r="EN264">
        <v>0.8470886785714286</v>
      </c>
      <c r="EO264">
        <v>0.7540263214285714</v>
      </c>
      <c r="EP264">
        <v>4.521874285714286</v>
      </c>
      <c r="EQ264">
        <v>2.870046428571428</v>
      </c>
      <c r="ER264">
        <v>1999.991785714285</v>
      </c>
      <c r="ES264">
        <v>0.97999525</v>
      </c>
      <c r="ET264">
        <v>0.02000449285714286</v>
      </c>
      <c r="EU264">
        <v>0</v>
      </c>
      <c r="EV264">
        <v>2.07345</v>
      </c>
      <c r="EW264">
        <v>0</v>
      </c>
      <c r="EX264">
        <v>7236.920714285713</v>
      </c>
      <c r="EY264">
        <v>16420.59642857143</v>
      </c>
      <c r="EZ264">
        <v>36.22082142857143</v>
      </c>
      <c r="FA264">
        <v>38.05314285714285</v>
      </c>
      <c r="FB264">
        <v>37.2475</v>
      </c>
      <c r="FC264">
        <v>36.781</v>
      </c>
      <c r="FD264">
        <v>35.74078571428571</v>
      </c>
      <c r="FE264">
        <v>1959.981785714286</v>
      </c>
      <c r="FF264">
        <v>40.01</v>
      </c>
      <c r="FG264">
        <v>0</v>
      </c>
      <c r="FH264">
        <v>1680894892.6</v>
      </c>
      <c r="FI264">
        <v>0</v>
      </c>
      <c r="FJ264">
        <v>2.040256</v>
      </c>
      <c r="FK264">
        <v>-0.6652999960358313</v>
      </c>
      <c r="FL264">
        <v>14.63538460308183</v>
      </c>
      <c r="FM264">
        <v>7237.110799999999</v>
      </c>
      <c r="FN264">
        <v>15</v>
      </c>
      <c r="FO264">
        <v>0</v>
      </c>
      <c r="FP264" t="s">
        <v>431</v>
      </c>
      <c r="FQ264">
        <v>1680814995.6</v>
      </c>
      <c r="FR264">
        <v>1680814994.1</v>
      </c>
      <c r="FS264">
        <v>0</v>
      </c>
      <c r="FT264">
        <v>-0.266</v>
      </c>
      <c r="FU264">
        <v>-0.019</v>
      </c>
      <c r="FV264">
        <v>-0.63</v>
      </c>
      <c r="FW264">
        <v>0.277</v>
      </c>
      <c r="FX264">
        <v>420</v>
      </c>
      <c r="FY264">
        <v>25</v>
      </c>
      <c r="FZ264">
        <v>0.35</v>
      </c>
      <c r="GA264">
        <v>0.14</v>
      </c>
      <c r="GB264">
        <v>-34.26408499999999</v>
      </c>
      <c r="GC264">
        <v>0.3248262664165979</v>
      </c>
      <c r="GD264">
        <v>0.2880886361434618</v>
      </c>
      <c r="GE264">
        <v>0</v>
      </c>
      <c r="GF264">
        <v>1.04532575</v>
      </c>
      <c r="GG264">
        <v>0.07077827392119805</v>
      </c>
      <c r="GH264">
        <v>0.008460947904194887</v>
      </c>
      <c r="GI264">
        <v>1</v>
      </c>
      <c r="GJ264">
        <v>1</v>
      </c>
      <c r="GK264">
        <v>2</v>
      </c>
      <c r="GL264" t="s">
        <v>432</v>
      </c>
      <c r="GM264">
        <v>3.09976</v>
      </c>
      <c r="GN264">
        <v>2.75788</v>
      </c>
      <c r="GO264">
        <v>0.142351</v>
      </c>
      <c r="GP264">
        <v>0.146124</v>
      </c>
      <c r="GQ264">
        <v>0.0540163</v>
      </c>
      <c r="GR264">
        <v>0.0499973</v>
      </c>
      <c r="GS264">
        <v>22093.4</v>
      </c>
      <c r="GT264">
        <v>21719.1</v>
      </c>
      <c r="GU264">
        <v>26302.1</v>
      </c>
      <c r="GV264">
        <v>25768.8</v>
      </c>
      <c r="GW264">
        <v>39957.6</v>
      </c>
      <c r="GX264">
        <v>37377.6</v>
      </c>
      <c r="GY264">
        <v>46011.4</v>
      </c>
      <c r="GZ264">
        <v>42560.3</v>
      </c>
      <c r="HA264">
        <v>1.9105</v>
      </c>
      <c r="HB264">
        <v>1.9058</v>
      </c>
      <c r="HC264">
        <v>0.00432879</v>
      </c>
      <c r="HD264">
        <v>0</v>
      </c>
      <c r="HE264">
        <v>19.9407</v>
      </c>
      <c r="HF264">
        <v>999.9</v>
      </c>
      <c r="HG264">
        <v>22.5</v>
      </c>
      <c r="HH264">
        <v>31.6</v>
      </c>
      <c r="HI264">
        <v>11.8331</v>
      </c>
      <c r="HJ264">
        <v>62.0318</v>
      </c>
      <c r="HK264">
        <v>28.4575</v>
      </c>
      <c r="HL264">
        <v>1</v>
      </c>
      <c r="HM264">
        <v>-0.0162271</v>
      </c>
      <c r="HN264">
        <v>4.91368</v>
      </c>
      <c r="HO264">
        <v>20.2113</v>
      </c>
      <c r="HP264">
        <v>5.21564</v>
      </c>
      <c r="HQ264">
        <v>11.98</v>
      </c>
      <c r="HR264">
        <v>4.96465</v>
      </c>
      <c r="HS264">
        <v>3.27395</v>
      </c>
      <c r="HT264">
        <v>9999</v>
      </c>
      <c r="HU264">
        <v>9999</v>
      </c>
      <c r="HV264">
        <v>9999</v>
      </c>
      <c r="HW264">
        <v>995.9</v>
      </c>
      <c r="HX264">
        <v>1.86417</v>
      </c>
      <c r="HY264">
        <v>1.86021</v>
      </c>
      <c r="HZ264">
        <v>1.85844</v>
      </c>
      <c r="IA264">
        <v>1.85989</v>
      </c>
      <c r="IB264">
        <v>1.85995</v>
      </c>
      <c r="IC264">
        <v>1.85838</v>
      </c>
      <c r="ID264">
        <v>1.85745</v>
      </c>
      <c r="IE264">
        <v>1.85242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-0.525</v>
      </c>
      <c r="IT264">
        <v>0.047</v>
      </c>
      <c r="IU264">
        <v>-0.2373884425843226</v>
      </c>
      <c r="IV264">
        <v>-0.0002604406673290111</v>
      </c>
      <c r="IW264">
        <v>-1.381606628600436E-07</v>
      </c>
      <c r="IX264">
        <v>5.491517236317358E-11</v>
      </c>
      <c r="IY264">
        <v>0.01497779219278158</v>
      </c>
      <c r="IZ264">
        <v>-0.007208363161172525</v>
      </c>
      <c r="JA264">
        <v>0.001303043622832944</v>
      </c>
      <c r="JB264">
        <v>-1.986403357095749E-05</v>
      </c>
      <c r="JC264">
        <v>3</v>
      </c>
      <c r="JD264">
        <v>1983</v>
      </c>
      <c r="JE264">
        <v>1</v>
      </c>
      <c r="JF264">
        <v>24</v>
      </c>
      <c r="JG264">
        <v>1332.1</v>
      </c>
      <c r="JH264">
        <v>1332.1</v>
      </c>
      <c r="JI264">
        <v>2.10449</v>
      </c>
      <c r="JJ264">
        <v>2.62207</v>
      </c>
      <c r="JK264">
        <v>1.49658</v>
      </c>
      <c r="JL264">
        <v>2.39746</v>
      </c>
      <c r="JM264">
        <v>1.54907</v>
      </c>
      <c r="JN264">
        <v>2.43286</v>
      </c>
      <c r="JO264">
        <v>36.3165</v>
      </c>
      <c r="JP264">
        <v>24.1663</v>
      </c>
      <c r="JQ264">
        <v>18</v>
      </c>
      <c r="JR264">
        <v>488.141</v>
      </c>
      <c r="JS264">
        <v>500.642</v>
      </c>
      <c r="JT264">
        <v>14.9716</v>
      </c>
      <c r="JU264">
        <v>26.6991</v>
      </c>
      <c r="JV264">
        <v>30.0003</v>
      </c>
      <c r="JW264">
        <v>26.7588</v>
      </c>
      <c r="JX264">
        <v>26.7033</v>
      </c>
      <c r="JY264">
        <v>42.2656</v>
      </c>
      <c r="JZ264">
        <v>25.2022</v>
      </c>
      <c r="KA264">
        <v>32.3698</v>
      </c>
      <c r="KB264">
        <v>14.9584</v>
      </c>
      <c r="KC264">
        <v>908.046</v>
      </c>
      <c r="KD264">
        <v>8.44178</v>
      </c>
      <c r="KE264">
        <v>100.535</v>
      </c>
      <c r="KF264">
        <v>100.966</v>
      </c>
    </row>
    <row r="265" spans="1:292">
      <c r="A265">
        <v>247</v>
      </c>
      <c r="B265">
        <v>1680894927.1</v>
      </c>
      <c r="C265">
        <v>6812</v>
      </c>
      <c r="D265" t="s">
        <v>928</v>
      </c>
      <c r="E265" t="s">
        <v>929</v>
      </c>
      <c r="F265">
        <v>5</v>
      </c>
      <c r="G265" t="s">
        <v>821</v>
      </c>
      <c r="H265">
        <v>1680894919.332142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898.9792766295977</v>
      </c>
      <c r="AJ265">
        <v>873.7353818181815</v>
      </c>
      <c r="AK265">
        <v>3.341292264923479</v>
      </c>
      <c r="AL265">
        <v>66.37049068887899</v>
      </c>
      <c r="AM265">
        <f>(AO265 - AN265 + DX265*1E3/(8.314*(DZ265+273.15)) * AQ265/DW265 * AP265) * DW265/(100*DK265) * 1000/(1000 - AO265)</f>
        <v>0</v>
      </c>
      <c r="AN265">
        <v>8.482331759233521</v>
      </c>
      <c r="AO265">
        <v>9.535005696969701</v>
      </c>
      <c r="AP265">
        <v>-1.444518131837979E-06</v>
      </c>
      <c r="AQ265">
        <v>97.35996958438169</v>
      </c>
      <c r="AR265">
        <v>2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2.44</v>
      </c>
      <c r="DL265">
        <v>0.5</v>
      </c>
      <c r="DM265" t="s">
        <v>430</v>
      </c>
      <c r="DN265">
        <v>2</v>
      </c>
      <c r="DO265" t="b">
        <v>1</v>
      </c>
      <c r="DP265">
        <v>1680894919.332142</v>
      </c>
      <c r="DQ265">
        <v>841.4352142857143</v>
      </c>
      <c r="DR265">
        <v>875.87225</v>
      </c>
      <c r="DS265">
        <v>9.541549642857143</v>
      </c>
      <c r="DT265">
        <v>8.487825357142857</v>
      </c>
      <c r="DU265">
        <v>841.9569642857144</v>
      </c>
      <c r="DV265">
        <v>9.49454892857143</v>
      </c>
      <c r="DW265">
        <v>499.9996428571429</v>
      </c>
      <c r="DX265">
        <v>88.76286071428572</v>
      </c>
      <c r="DY265">
        <v>0.09997926785714287</v>
      </c>
      <c r="DZ265">
        <v>18.88481428571429</v>
      </c>
      <c r="EA265">
        <v>20.01021071428571</v>
      </c>
      <c r="EB265">
        <v>999.9000000000002</v>
      </c>
      <c r="EC265">
        <v>0</v>
      </c>
      <c r="ED265">
        <v>0</v>
      </c>
      <c r="EE265">
        <v>9997.161071428573</v>
      </c>
      <c r="EF265">
        <v>0</v>
      </c>
      <c r="EG265">
        <v>11.60079285714286</v>
      </c>
      <c r="EH265">
        <v>-34.43704642857143</v>
      </c>
      <c r="EI265">
        <v>849.5410357142857</v>
      </c>
      <c r="EJ265">
        <v>883.3699642857142</v>
      </c>
      <c r="EK265">
        <v>1.053726071428571</v>
      </c>
      <c r="EL265">
        <v>875.87225</v>
      </c>
      <c r="EM265">
        <v>8.487825357142857</v>
      </c>
      <c r="EN265">
        <v>0.8469351428571429</v>
      </c>
      <c r="EO265">
        <v>0.7534035357142858</v>
      </c>
      <c r="EP265">
        <v>4.519283214285714</v>
      </c>
      <c r="EQ265">
        <v>2.858396785714286</v>
      </c>
      <c r="ER265">
        <v>1999.961071428572</v>
      </c>
      <c r="ES265">
        <v>0.9799948214285715</v>
      </c>
      <c r="ET265">
        <v>0.020004925</v>
      </c>
      <c r="EU265">
        <v>0</v>
      </c>
      <c r="EV265">
        <v>2.016060714285714</v>
      </c>
      <c r="EW265">
        <v>0</v>
      </c>
      <c r="EX265">
        <v>7237.926428571429</v>
      </c>
      <c r="EY265">
        <v>16420.33214285714</v>
      </c>
      <c r="EZ265">
        <v>36.19171428571428</v>
      </c>
      <c r="FA265">
        <v>38.04871428571428</v>
      </c>
      <c r="FB265">
        <v>37.23189285714285</v>
      </c>
      <c r="FC265">
        <v>36.77428571428571</v>
      </c>
      <c r="FD265">
        <v>35.7385</v>
      </c>
      <c r="FE265">
        <v>1959.951071428571</v>
      </c>
      <c r="FF265">
        <v>40.01</v>
      </c>
      <c r="FG265">
        <v>0</v>
      </c>
      <c r="FH265">
        <v>1680894898</v>
      </c>
      <c r="FI265">
        <v>0</v>
      </c>
      <c r="FJ265">
        <v>2.003365384615385</v>
      </c>
      <c r="FK265">
        <v>0.1838735005200183</v>
      </c>
      <c r="FL265">
        <v>8.665299085859164</v>
      </c>
      <c r="FM265">
        <v>7238.066153846154</v>
      </c>
      <c r="FN265">
        <v>15</v>
      </c>
      <c r="FO265">
        <v>0</v>
      </c>
      <c r="FP265" t="s">
        <v>431</v>
      </c>
      <c r="FQ265">
        <v>1680814995.6</v>
      </c>
      <c r="FR265">
        <v>1680814994.1</v>
      </c>
      <c r="FS265">
        <v>0</v>
      </c>
      <c r="FT265">
        <v>-0.266</v>
      </c>
      <c r="FU265">
        <v>-0.019</v>
      </c>
      <c r="FV265">
        <v>-0.63</v>
      </c>
      <c r="FW265">
        <v>0.277</v>
      </c>
      <c r="FX265">
        <v>420</v>
      </c>
      <c r="FY265">
        <v>25</v>
      </c>
      <c r="FZ265">
        <v>0.35</v>
      </c>
      <c r="GA265">
        <v>0.14</v>
      </c>
      <c r="GB265">
        <v>-34.29266585365853</v>
      </c>
      <c r="GC265">
        <v>-2.252297560975636</v>
      </c>
      <c r="GD265">
        <v>0.3069822014462057</v>
      </c>
      <c r="GE265">
        <v>0</v>
      </c>
      <c r="GF265">
        <v>1.049723414634146</v>
      </c>
      <c r="GG265">
        <v>0.07594871080139612</v>
      </c>
      <c r="GH265">
        <v>0.009045432376446073</v>
      </c>
      <c r="GI265">
        <v>1</v>
      </c>
      <c r="GJ265">
        <v>1</v>
      </c>
      <c r="GK265">
        <v>2</v>
      </c>
      <c r="GL265" t="s">
        <v>432</v>
      </c>
      <c r="GM265">
        <v>3.09987</v>
      </c>
      <c r="GN265">
        <v>2.75822</v>
      </c>
      <c r="GO265">
        <v>0.144338</v>
      </c>
      <c r="GP265">
        <v>0.14809</v>
      </c>
      <c r="GQ265">
        <v>0.0539932</v>
      </c>
      <c r="GR265">
        <v>0.0500018</v>
      </c>
      <c r="GS265">
        <v>22042.1</v>
      </c>
      <c r="GT265">
        <v>21668.8</v>
      </c>
      <c r="GU265">
        <v>26302</v>
      </c>
      <c r="GV265">
        <v>25768.4</v>
      </c>
      <c r="GW265">
        <v>39958.5</v>
      </c>
      <c r="GX265">
        <v>37377.5</v>
      </c>
      <c r="GY265">
        <v>46010.9</v>
      </c>
      <c r="GZ265">
        <v>42560.2</v>
      </c>
      <c r="HA265">
        <v>1.91037</v>
      </c>
      <c r="HB265">
        <v>1.90558</v>
      </c>
      <c r="HC265">
        <v>0.00359863</v>
      </c>
      <c r="HD265">
        <v>0</v>
      </c>
      <c r="HE265">
        <v>19.9448</v>
      </c>
      <c r="HF265">
        <v>999.9</v>
      </c>
      <c r="HG265">
        <v>22.5</v>
      </c>
      <c r="HH265">
        <v>31.6</v>
      </c>
      <c r="HI265">
        <v>11.833</v>
      </c>
      <c r="HJ265">
        <v>62.0018</v>
      </c>
      <c r="HK265">
        <v>28.3854</v>
      </c>
      <c r="HL265">
        <v>1</v>
      </c>
      <c r="HM265">
        <v>-0.0156123</v>
      </c>
      <c r="HN265">
        <v>4.94742</v>
      </c>
      <c r="HO265">
        <v>20.2105</v>
      </c>
      <c r="HP265">
        <v>5.21519</v>
      </c>
      <c r="HQ265">
        <v>11.98</v>
      </c>
      <c r="HR265">
        <v>4.96445</v>
      </c>
      <c r="HS265">
        <v>3.2738</v>
      </c>
      <c r="HT265">
        <v>9999</v>
      </c>
      <c r="HU265">
        <v>9999</v>
      </c>
      <c r="HV265">
        <v>9999</v>
      </c>
      <c r="HW265">
        <v>995.9</v>
      </c>
      <c r="HX265">
        <v>1.86417</v>
      </c>
      <c r="HY265">
        <v>1.8602</v>
      </c>
      <c r="HZ265">
        <v>1.85843</v>
      </c>
      <c r="IA265">
        <v>1.85989</v>
      </c>
      <c r="IB265">
        <v>1.85991</v>
      </c>
      <c r="IC265">
        <v>1.85837</v>
      </c>
      <c r="ID265">
        <v>1.85745</v>
      </c>
      <c r="IE265">
        <v>1.85242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-0.531</v>
      </c>
      <c r="IT265">
        <v>0.0469</v>
      </c>
      <c r="IU265">
        <v>-0.2373884425843226</v>
      </c>
      <c r="IV265">
        <v>-0.0002604406673290111</v>
      </c>
      <c r="IW265">
        <v>-1.381606628600436E-07</v>
      </c>
      <c r="IX265">
        <v>5.491517236317358E-11</v>
      </c>
      <c r="IY265">
        <v>0.01497779219278158</v>
      </c>
      <c r="IZ265">
        <v>-0.007208363161172525</v>
      </c>
      <c r="JA265">
        <v>0.001303043622832944</v>
      </c>
      <c r="JB265">
        <v>-1.986403357095749E-05</v>
      </c>
      <c r="JC265">
        <v>3</v>
      </c>
      <c r="JD265">
        <v>1983</v>
      </c>
      <c r="JE265">
        <v>1</v>
      </c>
      <c r="JF265">
        <v>24</v>
      </c>
      <c r="JG265">
        <v>1332.2</v>
      </c>
      <c r="JH265">
        <v>1332.2</v>
      </c>
      <c r="JI265">
        <v>2.13989</v>
      </c>
      <c r="JJ265">
        <v>2.62451</v>
      </c>
      <c r="JK265">
        <v>1.49658</v>
      </c>
      <c r="JL265">
        <v>2.39746</v>
      </c>
      <c r="JM265">
        <v>1.54907</v>
      </c>
      <c r="JN265">
        <v>2.35962</v>
      </c>
      <c r="JO265">
        <v>36.3165</v>
      </c>
      <c r="JP265">
        <v>24.1663</v>
      </c>
      <c r="JQ265">
        <v>18</v>
      </c>
      <c r="JR265">
        <v>488.1</v>
      </c>
      <c r="JS265">
        <v>500.527</v>
      </c>
      <c r="JT265">
        <v>14.9578</v>
      </c>
      <c r="JU265">
        <v>26.7035</v>
      </c>
      <c r="JV265">
        <v>30.0006</v>
      </c>
      <c r="JW265">
        <v>26.7626</v>
      </c>
      <c r="JX265">
        <v>26.7071</v>
      </c>
      <c r="JY265">
        <v>42.9912</v>
      </c>
      <c r="JZ265">
        <v>25.2022</v>
      </c>
      <c r="KA265">
        <v>32.3698</v>
      </c>
      <c r="KB265">
        <v>14.9471</v>
      </c>
      <c r="KC265">
        <v>921.419</v>
      </c>
      <c r="KD265">
        <v>8.44178</v>
      </c>
      <c r="KE265">
        <v>100.534</v>
      </c>
      <c r="KF265">
        <v>100.966</v>
      </c>
    </row>
    <row r="266" spans="1:292">
      <c r="A266">
        <v>248</v>
      </c>
      <c r="B266">
        <v>1680894931.6</v>
      </c>
      <c r="C266">
        <v>6816.5</v>
      </c>
      <c r="D266" t="s">
        <v>930</v>
      </c>
      <c r="E266" t="s">
        <v>931</v>
      </c>
      <c r="F266">
        <v>5</v>
      </c>
      <c r="G266" t="s">
        <v>821</v>
      </c>
      <c r="H266">
        <v>1680894923.778571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914.1203163864815</v>
      </c>
      <c r="AJ266">
        <v>888.7800848484848</v>
      </c>
      <c r="AK266">
        <v>3.339961604863596</v>
      </c>
      <c r="AL266">
        <v>66.37049068887899</v>
      </c>
      <c r="AM266">
        <f>(AO266 - AN266 + DX266*1E3/(8.314*(DZ266+273.15)) * AQ266/DW266 * AP266) * DW266/(100*DK266) * 1000/(1000 - AO266)</f>
        <v>0</v>
      </c>
      <c r="AN266">
        <v>8.482443949171246</v>
      </c>
      <c r="AO266">
        <v>9.535589393939389</v>
      </c>
      <c r="AP266">
        <v>2.158047790511386E-07</v>
      </c>
      <c r="AQ266">
        <v>97.35996958438169</v>
      </c>
      <c r="AR266">
        <v>2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2.44</v>
      </c>
      <c r="DL266">
        <v>0.5</v>
      </c>
      <c r="DM266" t="s">
        <v>430</v>
      </c>
      <c r="DN266">
        <v>2</v>
      </c>
      <c r="DO266" t="b">
        <v>1</v>
      </c>
      <c r="DP266">
        <v>1680894923.778571</v>
      </c>
      <c r="DQ266">
        <v>856.0851071428571</v>
      </c>
      <c r="DR266">
        <v>890.7199285714285</v>
      </c>
      <c r="DS266">
        <v>9.538972857142856</v>
      </c>
      <c r="DT266">
        <v>8.482514999999998</v>
      </c>
      <c r="DU266">
        <v>856.6124642857145</v>
      </c>
      <c r="DV266">
        <v>9.492003214285715</v>
      </c>
      <c r="DW266">
        <v>500.0078928571428</v>
      </c>
      <c r="DX266">
        <v>88.762925</v>
      </c>
      <c r="DY266">
        <v>0.09999993571428571</v>
      </c>
      <c r="DZ266">
        <v>18.88525</v>
      </c>
      <c r="EA266">
        <v>20.00739285714285</v>
      </c>
      <c r="EB266">
        <v>999.9000000000002</v>
      </c>
      <c r="EC266">
        <v>0</v>
      </c>
      <c r="ED266">
        <v>0</v>
      </c>
      <c r="EE266">
        <v>9999.908928571427</v>
      </c>
      <c r="EF266">
        <v>0</v>
      </c>
      <c r="EG266">
        <v>11.60306428571429</v>
      </c>
      <c r="EH266">
        <v>-34.63482142857142</v>
      </c>
      <c r="EI266">
        <v>864.3298214285714</v>
      </c>
      <c r="EJ266">
        <v>898.3401071428572</v>
      </c>
      <c r="EK266">
        <v>1.056459285714286</v>
      </c>
      <c r="EL266">
        <v>890.7199285714285</v>
      </c>
      <c r="EM266">
        <v>8.482514999999998</v>
      </c>
      <c r="EN266">
        <v>0.8467069642857143</v>
      </c>
      <c r="EO266">
        <v>0.75293275</v>
      </c>
      <c r="EP266">
        <v>4.515433928571428</v>
      </c>
      <c r="EQ266">
        <v>2.849590714285714</v>
      </c>
      <c r="ER266">
        <v>1999.958571428571</v>
      </c>
      <c r="ES266">
        <v>0.9799947142857144</v>
      </c>
      <c r="ET266">
        <v>0.02000503214285714</v>
      </c>
      <c r="EU266">
        <v>0</v>
      </c>
      <c r="EV266">
        <v>2.036517857142857</v>
      </c>
      <c r="EW266">
        <v>0</v>
      </c>
      <c r="EX266">
        <v>7238.546071428572</v>
      </c>
      <c r="EY266">
        <v>16420.31071428572</v>
      </c>
      <c r="EZ266">
        <v>36.185</v>
      </c>
      <c r="FA266">
        <v>38.04871428571428</v>
      </c>
      <c r="FB266">
        <v>37.13375</v>
      </c>
      <c r="FC266">
        <v>36.76542857142857</v>
      </c>
      <c r="FD266">
        <v>35.72296428571428</v>
      </c>
      <c r="FE266">
        <v>1959.948571428571</v>
      </c>
      <c r="FF266">
        <v>40.01</v>
      </c>
      <c r="FG266">
        <v>0</v>
      </c>
      <c r="FH266">
        <v>1680894902.8</v>
      </c>
      <c r="FI266">
        <v>0</v>
      </c>
      <c r="FJ266">
        <v>2.031046153846154</v>
      </c>
      <c r="FK266">
        <v>0.2582906050229294</v>
      </c>
      <c r="FL266">
        <v>3.053675153113868</v>
      </c>
      <c r="FM266">
        <v>7238.695384615386</v>
      </c>
      <c r="FN266">
        <v>15</v>
      </c>
      <c r="FO266">
        <v>0</v>
      </c>
      <c r="FP266" t="s">
        <v>431</v>
      </c>
      <c r="FQ266">
        <v>1680814995.6</v>
      </c>
      <c r="FR266">
        <v>1680814994.1</v>
      </c>
      <c r="FS266">
        <v>0</v>
      </c>
      <c r="FT266">
        <v>-0.266</v>
      </c>
      <c r="FU266">
        <v>-0.019</v>
      </c>
      <c r="FV266">
        <v>-0.63</v>
      </c>
      <c r="FW266">
        <v>0.277</v>
      </c>
      <c r="FX266">
        <v>420</v>
      </c>
      <c r="FY266">
        <v>25</v>
      </c>
      <c r="FZ266">
        <v>0.35</v>
      </c>
      <c r="GA266">
        <v>0.14</v>
      </c>
      <c r="GB266">
        <v>-34.45025</v>
      </c>
      <c r="GC266">
        <v>-2.907104690431393</v>
      </c>
      <c r="GD266">
        <v>0.3078159563765328</v>
      </c>
      <c r="GE266">
        <v>0</v>
      </c>
      <c r="GF266">
        <v>1.05296875</v>
      </c>
      <c r="GG266">
        <v>0.03694547842401511</v>
      </c>
      <c r="GH266">
        <v>0.007194878799361379</v>
      </c>
      <c r="GI266">
        <v>1</v>
      </c>
      <c r="GJ266">
        <v>1</v>
      </c>
      <c r="GK266">
        <v>2</v>
      </c>
      <c r="GL266" t="s">
        <v>432</v>
      </c>
      <c r="GM266">
        <v>3.09973</v>
      </c>
      <c r="GN266">
        <v>2.75816</v>
      </c>
      <c r="GO266">
        <v>0.145948</v>
      </c>
      <c r="GP266">
        <v>0.149701</v>
      </c>
      <c r="GQ266">
        <v>0.0539903</v>
      </c>
      <c r="GR266">
        <v>0.0500062</v>
      </c>
      <c r="GS266">
        <v>22000.4</v>
      </c>
      <c r="GT266">
        <v>21627.8</v>
      </c>
      <c r="GU266">
        <v>26301.7</v>
      </c>
      <c r="GV266">
        <v>25768.4</v>
      </c>
      <c r="GW266">
        <v>39958.5</v>
      </c>
      <c r="GX266">
        <v>37377.3</v>
      </c>
      <c r="GY266">
        <v>46010.6</v>
      </c>
      <c r="GZ266">
        <v>42559.9</v>
      </c>
      <c r="HA266">
        <v>1.91045</v>
      </c>
      <c r="HB266">
        <v>1.90565</v>
      </c>
      <c r="HC266">
        <v>0.00309199</v>
      </c>
      <c r="HD266">
        <v>0</v>
      </c>
      <c r="HE266">
        <v>19.9486</v>
      </c>
      <c r="HF266">
        <v>999.9</v>
      </c>
      <c r="HG266">
        <v>22.5</v>
      </c>
      <c r="HH266">
        <v>31.6</v>
      </c>
      <c r="HI266">
        <v>11.8336</v>
      </c>
      <c r="HJ266">
        <v>61.8118</v>
      </c>
      <c r="HK266">
        <v>28.3253</v>
      </c>
      <c r="HL266">
        <v>1</v>
      </c>
      <c r="HM266">
        <v>-0.0154192</v>
      </c>
      <c r="HN266">
        <v>4.94107</v>
      </c>
      <c r="HO266">
        <v>20.2106</v>
      </c>
      <c r="HP266">
        <v>5.21489</v>
      </c>
      <c r="HQ266">
        <v>11.98</v>
      </c>
      <c r="HR266">
        <v>4.9646</v>
      </c>
      <c r="HS266">
        <v>3.27383</v>
      </c>
      <c r="HT266">
        <v>9999</v>
      </c>
      <c r="HU266">
        <v>9999</v>
      </c>
      <c r="HV266">
        <v>9999</v>
      </c>
      <c r="HW266">
        <v>995.9</v>
      </c>
      <c r="HX266">
        <v>1.86417</v>
      </c>
      <c r="HY266">
        <v>1.8602</v>
      </c>
      <c r="HZ266">
        <v>1.85844</v>
      </c>
      <c r="IA266">
        <v>1.85989</v>
      </c>
      <c r="IB266">
        <v>1.85994</v>
      </c>
      <c r="IC266">
        <v>1.85837</v>
      </c>
      <c r="ID266">
        <v>1.85745</v>
      </c>
      <c r="IE266">
        <v>1.85242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-0.537</v>
      </c>
      <c r="IT266">
        <v>0.0469</v>
      </c>
      <c r="IU266">
        <v>-0.2373884425843226</v>
      </c>
      <c r="IV266">
        <v>-0.0002604406673290111</v>
      </c>
      <c r="IW266">
        <v>-1.381606628600436E-07</v>
      </c>
      <c r="IX266">
        <v>5.491517236317358E-11</v>
      </c>
      <c r="IY266">
        <v>0.01497779219278158</v>
      </c>
      <c r="IZ266">
        <v>-0.007208363161172525</v>
      </c>
      <c r="JA266">
        <v>0.001303043622832944</v>
      </c>
      <c r="JB266">
        <v>-1.986403357095749E-05</v>
      </c>
      <c r="JC266">
        <v>3</v>
      </c>
      <c r="JD266">
        <v>1983</v>
      </c>
      <c r="JE266">
        <v>1</v>
      </c>
      <c r="JF266">
        <v>24</v>
      </c>
      <c r="JG266">
        <v>1332.3</v>
      </c>
      <c r="JH266">
        <v>1332.3</v>
      </c>
      <c r="JI266">
        <v>2.16675</v>
      </c>
      <c r="JJ266">
        <v>2.62451</v>
      </c>
      <c r="JK266">
        <v>1.49658</v>
      </c>
      <c r="JL266">
        <v>2.39746</v>
      </c>
      <c r="JM266">
        <v>1.54907</v>
      </c>
      <c r="JN266">
        <v>2.42554</v>
      </c>
      <c r="JO266">
        <v>36.3165</v>
      </c>
      <c r="JP266">
        <v>24.1663</v>
      </c>
      <c r="JQ266">
        <v>18</v>
      </c>
      <c r="JR266">
        <v>488.168</v>
      </c>
      <c r="JS266">
        <v>500.603</v>
      </c>
      <c r="JT266">
        <v>14.9468</v>
      </c>
      <c r="JU266">
        <v>26.7066</v>
      </c>
      <c r="JV266">
        <v>30.0004</v>
      </c>
      <c r="JW266">
        <v>26.7657</v>
      </c>
      <c r="JX266">
        <v>26.7101</v>
      </c>
      <c r="JY266">
        <v>43.5356</v>
      </c>
      <c r="JZ266">
        <v>25.2022</v>
      </c>
      <c r="KA266">
        <v>32.3698</v>
      </c>
      <c r="KB266">
        <v>14.9455</v>
      </c>
      <c r="KC266">
        <v>941.462</v>
      </c>
      <c r="KD266">
        <v>8.44178</v>
      </c>
      <c r="KE266">
        <v>100.533</v>
      </c>
      <c r="KF266">
        <v>100.965</v>
      </c>
    </row>
    <row r="267" spans="1:292">
      <c r="A267">
        <v>249</v>
      </c>
      <c r="B267">
        <v>1680894936.6</v>
      </c>
      <c r="C267">
        <v>6821.5</v>
      </c>
      <c r="D267" t="s">
        <v>932</v>
      </c>
      <c r="E267" t="s">
        <v>933</v>
      </c>
      <c r="F267">
        <v>5</v>
      </c>
      <c r="G267" t="s">
        <v>821</v>
      </c>
      <c r="H267">
        <v>1680894929.081481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931.1532371480617</v>
      </c>
      <c r="AJ267">
        <v>905.6224787878787</v>
      </c>
      <c r="AK267">
        <v>3.36883455764664</v>
      </c>
      <c r="AL267">
        <v>66.37049068887899</v>
      </c>
      <c r="AM267">
        <f>(AO267 - AN267 + DX267*1E3/(8.314*(DZ267+273.15)) * AQ267/DW267 * AP267) * DW267/(100*DK267) * 1000/(1000 - AO267)</f>
        <v>0</v>
      </c>
      <c r="AN267">
        <v>8.483097338865518</v>
      </c>
      <c r="AO267">
        <v>9.534383575757575</v>
      </c>
      <c r="AP267">
        <v>8.008300818179559E-08</v>
      </c>
      <c r="AQ267">
        <v>97.35996958438169</v>
      </c>
      <c r="AR267">
        <v>2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2.44</v>
      </c>
      <c r="DL267">
        <v>0.5</v>
      </c>
      <c r="DM267" t="s">
        <v>430</v>
      </c>
      <c r="DN267">
        <v>2</v>
      </c>
      <c r="DO267" t="b">
        <v>1</v>
      </c>
      <c r="DP267">
        <v>1680894929.081481</v>
      </c>
      <c r="DQ267">
        <v>873.643962962963</v>
      </c>
      <c r="DR267">
        <v>908.4555925925926</v>
      </c>
      <c r="DS267">
        <v>9.535538148148147</v>
      </c>
      <c r="DT267">
        <v>8.482367037037037</v>
      </c>
      <c r="DU267">
        <v>874.1779259259259</v>
      </c>
      <c r="DV267">
        <v>9.488609629629629</v>
      </c>
      <c r="DW267">
        <v>500.0177037037037</v>
      </c>
      <c r="DX267">
        <v>88.76139629629631</v>
      </c>
      <c r="DY267">
        <v>0.1000219074074074</v>
      </c>
      <c r="DZ267">
        <v>18.88473333333333</v>
      </c>
      <c r="EA267">
        <v>20.00181111111111</v>
      </c>
      <c r="EB267">
        <v>999.9000000000001</v>
      </c>
      <c r="EC267">
        <v>0</v>
      </c>
      <c r="ED267">
        <v>0</v>
      </c>
      <c r="EE267">
        <v>9998.844814814815</v>
      </c>
      <c r="EF267">
        <v>0</v>
      </c>
      <c r="EG267">
        <v>11.60426666666667</v>
      </c>
      <c r="EH267">
        <v>-34.81161111111111</v>
      </c>
      <c r="EI267">
        <v>882.0548518518518</v>
      </c>
      <c r="EJ267">
        <v>916.2275185185187</v>
      </c>
      <c r="EK267">
        <v>1.053172592592593</v>
      </c>
      <c r="EL267">
        <v>908.4555925925926</v>
      </c>
      <c r="EM267">
        <v>8.482367037037037</v>
      </c>
      <c r="EN267">
        <v>0.8463875925925926</v>
      </c>
      <c r="EO267">
        <v>0.7529067037037038</v>
      </c>
      <c r="EP267">
        <v>4.510042962962963</v>
      </c>
      <c r="EQ267">
        <v>2.849102962962963</v>
      </c>
      <c r="ER267">
        <v>1999.988148148148</v>
      </c>
      <c r="ES267">
        <v>0.9799950000000001</v>
      </c>
      <c r="ET267">
        <v>0.02000472222222222</v>
      </c>
      <c r="EU267">
        <v>0</v>
      </c>
      <c r="EV267">
        <v>2.057777777777777</v>
      </c>
      <c r="EW267">
        <v>0</v>
      </c>
      <c r="EX267">
        <v>7239.068518518518</v>
      </c>
      <c r="EY267">
        <v>16420.56296296297</v>
      </c>
      <c r="EZ267">
        <v>36.171</v>
      </c>
      <c r="FA267">
        <v>38.04592592592593</v>
      </c>
      <c r="FB267">
        <v>36.88637037037036</v>
      </c>
      <c r="FC267">
        <v>36.74977777777777</v>
      </c>
      <c r="FD267">
        <v>35.75662962962963</v>
      </c>
      <c r="FE267">
        <v>1959.978148148148</v>
      </c>
      <c r="FF267">
        <v>40.01</v>
      </c>
      <c r="FG267">
        <v>0</v>
      </c>
      <c r="FH267">
        <v>1680894907.6</v>
      </c>
      <c r="FI267">
        <v>0</v>
      </c>
      <c r="FJ267">
        <v>2.043996153846154</v>
      </c>
      <c r="FK267">
        <v>0.4247760727015182</v>
      </c>
      <c r="FL267">
        <v>3.943931582091648</v>
      </c>
      <c r="FM267">
        <v>7239.097692307691</v>
      </c>
      <c r="FN267">
        <v>15</v>
      </c>
      <c r="FO267">
        <v>0</v>
      </c>
      <c r="FP267" t="s">
        <v>431</v>
      </c>
      <c r="FQ267">
        <v>1680814995.6</v>
      </c>
      <c r="FR267">
        <v>1680814994.1</v>
      </c>
      <c r="FS267">
        <v>0</v>
      </c>
      <c r="FT267">
        <v>-0.266</v>
      </c>
      <c r="FU267">
        <v>-0.019</v>
      </c>
      <c r="FV267">
        <v>-0.63</v>
      </c>
      <c r="FW267">
        <v>0.277</v>
      </c>
      <c r="FX267">
        <v>420</v>
      </c>
      <c r="FY267">
        <v>25</v>
      </c>
      <c r="FZ267">
        <v>0.35</v>
      </c>
      <c r="GA267">
        <v>0.14</v>
      </c>
      <c r="GB267">
        <v>-34.72146</v>
      </c>
      <c r="GC267">
        <v>-2.001930956847985</v>
      </c>
      <c r="GD267">
        <v>0.2044398686655814</v>
      </c>
      <c r="GE267">
        <v>0</v>
      </c>
      <c r="GF267">
        <v>1.05531875</v>
      </c>
      <c r="GG267">
        <v>-0.03754795497186337</v>
      </c>
      <c r="GH267">
        <v>0.00411920088579084</v>
      </c>
      <c r="GI267">
        <v>1</v>
      </c>
      <c r="GJ267">
        <v>1</v>
      </c>
      <c r="GK267">
        <v>2</v>
      </c>
      <c r="GL267" t="s">
        <v>432</v>
      </c>
      <c r="GM267">
        <v>3.09983</v>
      </c>
      <c r="GN267">
        <v>2.75805</v>
      </c>
      <c r="GO267">
        <v>0.147733</v>
      </c>
      <c r="GP267">
        <v>0.151445</v>
      </c>
      <c r="GQ267">
        <v>0.0539858</v>
      </c>
      <c r="GR267">
        <v>0.0500096</v>
      </c>
      <c r="GS267">
        <v>21954.2</v>
      </c>
      <c r="GT267">
        <v>21583.4</v>
      </c>
      <c r="GU267">
        <v>26301.4</v>
      </c>
      <c r="GV267">
        <v>25768.2</v>
      </c>
      <c r="GW267">
        <v>39958.4</v>
      </c>
      <c r="GX267">
        <v>37377.3</v>
      </c>
      <c r="GY267">
        <v>46010.1</v>
      </c>
      <c r="GZ267">
        <v>42559.9</v>
      </c>
      <c r="HA267">
        <v>1.91055</v>
      </c>
      <c r="HB267">
        <v>1.90575</v>
      </c>
      <c r="HC267">
        <v>0.00233948</v>
      </c>
      <c r="HD267">
        <v>0</v>
      </c>
      <c r="HE267">
        <v>19.9529</v>
      </c>
      <c r="HF267">
        <v>999.9</v>
      </c>
      <c r="HG267">
        <v>22.5</v>
      </c>
      <c r="HH267">
        <v>31.6</v>
      </c>
      <c r="HI267">
        <v>11.8331</v>
      </c>
      <c r="HJ267">
        <v>62.0318</v>
      </c>
      <c r="HK267">
        <v>28.2372</v>
      </c>
      <c r="HL267">
        <v>1</v>
      </c>
      <c r="HM267">
        <v>-0.0154268</v>
      </c>
      <c r="HN267">
        <v>4.87537</v>
      </c>
      <c r="HO267">
        <v>20.2125</v>
      </c>
      <c r="HP267">
        <v>5.21594</v>
      </c>
      <c r="HQ267">
        <v>11.98</v>
      </c>
      <c r="HR267">
        <v>4.9647</v>
      </c>
      <c r="HS267">
        <v>3.27405</v>
      </c>
      <c r="HT267">
        <v>9999</v>
      </c>
      <c r="HU267">
        <v>9999</v>
      </c>
      <c r="HV267">
        <v>9999</v>
      </c>
      <c r="HW267">
        <v>995.9</v>
      </c>
      <c r="HX267">
        <v>1.86417</v>
      </c>
      <c r="HY267">
        <v>1.8602</v>
      </c>
      <c r="HZ267">
        <v>1.85842</v>
      </c>
      <c r="IA267">
        <v>1.85989</v>
      </c>
      <c r="IB267">
        <v>1.85992</v>
      </c>
      <c r="IC267">
        <v>1.85837</v>
      </c>
      <c r="ID267">
        <v>1.85745</v>
      </c>
      <c r="IE267">
        <v>1.85242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-0.543</v>
      </c>
      <c r="IT267">
        <v>0.0469</v>
      </c>
      <c r="IU267">
        <v>-0.2373884425843226</v>
      </c>
      <c r="IV267">
        <v>-0.0002604406673290111</v>
      </c>
      <c r="IW267">
        <v>-1.381606628600436E-07</v>
      </c>
      <c r="IX267">
        <v>5.491517236317358E-11</v>
      </c>
      <c r="IY267">
        <v>0.01497779219278158</v>
      </c>
      <c r="IZ267">
        <v>-0.007208363161172525</v>
      </c>
      <c r="JA267">
        <v>0.001303043622832944</v>
      </c>
      <c r="JB267">
        <v>-1.986403357095749E-05</v>
      </c>
      <c r="JC267">
        <v>3</v>
      </c>
      <c r="JD267">
        <v>1983</v>
      </c>
      <c r="JE267">
        <v>1</v>
      </c>
      <c r="JF267">
        <v>24</v>
      </c>
      <c r="JG267">
        <v>1332.3</v>
      </c>
      <c r="JH267">
        <v>1332.4</v>
      </c>
      <c r="JI267">
        <v>2.20093</v>
      </c>
      <c r="JJ267">
        <v>2.62451</v>
      </c>
      <c r="JK267">
        <v>1.49658</v>
      </c>
      <c r="JL267">
        <v>2.39746</v>
      </c>
      <c r="JM267">
        <v>1.54907</v>
      </c>
      <c r="JN267">
        <v>2.40479</v>
      </c>
      <c r="JO267">
        <v>36.3165</v>
      </c>
      <c r="JP267">
        <v>24.1663</v>
      </c>
      <c r="JQ267">
        <v>18</v>
      </c>
      <c r="JR267">
        <v>488.257</v>
      </c>
      <c r="JS267">
        <v>500.703</v>
      </c>
      <c r="JT267">
        <v>14.9438</v>
      </c>
      <c r="JU267">
        <v>26.7105</v>
      </c>
      <c r="JV267">
        <v>30.0002</v>
      </c>
      <c r="JW267">
        <v>26.7696</v>
      </c>
      <c r="JX267">
        <v>26.714</v>
      </c>
      <c r="JY267">
        <v>44.2115</v>
      </c>
      <c r="JZ267">
        <v>25.2022</v>
      </c>
      <c r="KA267">
        <v>32.3698</v>
      </c>
      <c r="KB267">
        <v>14.9702</v>
      </c>
      <c r="KC267">
        <v>954.836</v>
      </c>
      <c r="KD267">
        <v>8.44178</v>
      </c>
      <c r="KE267">
        <v>100.532</v>
      </c>
      <c r="KF267">
        <v>100.965</v>
      </c>
    </row>
    <row r="268" spans="1:292">
      <c r="A268">
        <v>250</v>
      </c>
      <c r="B268">
        <v>1680894941.6</v>
      </c>
      <c r="C268">
        <v>6826.5</v>
      </c>
      <c r="D268" t="s">
        <v>934</v>
      </c>
      <c r="E268" t="s">
        <v>935</v>
      </c>
      <c r="F268">
        <v>5</v>
      </c>
      <c r="G268" t="s">
        <v>821</v>
      </c>
      <c r="H268">
        <v>1680894933.796428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947.9025749286004</v>
      </c>
      <c r="AJ268">
        <v>922.3645878787873</v>
      </c>
      <c r="AK268">
        <v>3.346050751717422</v>
      </c>
      <c r="AL268">
        <v>66.37049068887899</v>
      </c>
      <c r="AM268">
        <f>(AO268 - AN268 + DX268*1E3/(8.314*(DZ268+273.15)) * AQ268/DW268 * AP268) * DW268/(100*DK268) * 1000/(1000 - AO268)</f>
        <v>0</v>
      </c>
      <c r="AN268">
        <v>8.486009434597161</v>
      </c>
      <c r="AO268">
        <v>9.536358303030298</v>
      </c>
      <c r="AP268">
        <v>8.904458111831832E-07</v>
      </c>
      <c r="AQ268">
        <v>97.35996958438169</v>
      </c>
      <c r="AR268">
        <v>2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2.44</v>
      </c>
      <c r="DL268">
        <v>0.5</v>
      </c>
      <c r="DM268" t="s">
        <v>430</v>
      </c>
      <c r="DN268">
        <v>2</v>
      </c>
      <c r="DO268" t="b">
        <v>1</v>
      </c>
      <c r="DP268">
        <v>1680894933.796428</v>
      </c>
      <c r="DQ268">
        <v>889.2981428571428</v>
      </c>
      <c r="DR268">
        <v>924.2281071428571</v>
      </c>
      <c r="DS268">
        <v>9.535038571428572</v>
      </c>
      <c r="DT268">
        <v>8.483605000000001</v>
      </c>
      <c r="DU268">
        <v>889.8380357142859</v>
      </c>
      <c r="DV268">
        <v>9.48811535714286</v>
      </c>
      <c r="DW268">
        <v>500.0174285714287</v>
      </c>
      <c r="DX268">
        <v>88.75892142857144</v>
      </c>
      <c r="DY268">
        <v>0.1000062678571429</v>
      </c>
      <c r="DZ268">
        <v>18.88241785714286</v>
      </c>
      <c r="EA268">
        <v>19.993625</v>
      </c>
      <c r="EB268">
        <v>999.9000000000002</v>
      </c>
      <c r="EC268">
        <v>0</v>
      </c>
      <c r="ED268">
        <v>0</v>
      </c>
      <c r="EE268">
        <v>10001.09642857143</v>
      </c>
      <c r="EF268">
        <v>0</v>
      </c>
      <c r="EG268">
        <v>11.60761785714286</v>
      </c>
      <c r="EH268">
        <v>-34.92998928571429</v>
      </c>
      <c r="EI268">
        <v>897.8592500000001</v>
      </c>
      <c r="EJ268">
        <v>932.1361428571429</v>
      </c>
      <c r="EK268">
        <v>1.051434285714286</v>
      </c>
      <c r="EL268">
        <v>924.2281071428571</v>
      </c>
      <c r="EM268">
        <v>8.483605000000001</v>
      </c>
      <c r="EN268">
        <v>0.8463197499999999</v>
      </c>
      <c r="EO268">
        <v>0.7529956428571428</v>
      </c>
      <c r="EP268">
        <v>4.508896785714286</v>
      </c>
      <c r="EQ268">
        <v>2.850769285714286</v>
      </c>
      <c r="ER268">
        <v>1999.998928571428</v>
      </c>
      <c r="ES268">
        <v>0.9799951428571428</v>
      </c>
      <c r="ET268">
        <v>0.02000458571428571</v>
      </c>
      <c r="EU268">
        <v>0</v>
      </c>
      <c r="EV268">
        <v>2.090928571428571</v>
      </c>
      <c r="EW268">
        <v>0</v>
      </c>
      <c r="EX268">
        <v>7239.274285714286</v>
      </c>
      <c r="EY268">
        <v>16420.65357142857</v>
      </c>
      <c r="EZ268">
        <v>36.16935714285714</v>
      </c>
      <c r="FA268">
        <v>38.03542857142857</v>
      </c>
      <c r="FB268">
        <v>36.90382142857142</v>
      </c>
      <c r="FC268">
        <v>36.73875</v>
      </c>
      <c r="FD268">
        <v>35.71396428571428</v>
      </c>
      <c r="FE268">
        <v>1959.988928571429</v>
      </c>
      <c r="FF268">
        <v>40.01</v>
      </c>
      <c r="FG268">
        <v>0</v>
      </c>
      <c r="FH268">
        <v>1680894912.4</v>
      </c>
      <c r="FI268">
        <v>0</v>
      </c>
      <c r="FJ268">
        <v>2.07065</v>
      </c>
      <c r="FK268">
        <v>-0.05484785898865954</v>
      </c>
      <c r="FL268">
        <v>2.41470082426647</v>
      </c>
      <c r="FM268">
        <v>7239.266538461538</v>
      </c>
      <c r="FN268">
        <v>15</v>
      </c>
      <c r="FO268">
        <v>0</v>
      </c>
      <c r="FP268" t="s">
        <v>431</v>
      </c>
      <c r="FQ268">
        <v>1680814995.6</v>
      </c>
      <c r="FR268">
        <v>1680814994.1</v>
      </c>
      <c r="FS268">
        <v>0</v>
      </c>
      <c r="FT268">
        <v>-0.266</v>
      </c>
      <c r="FU268">
        <v>-0.019</v>
      </c>
      <c r="FV268">
        <v>-0.63</v>
      </c>
      <c r="FW268">
        <v>0.277</v>
      </c>
      <c r="FX268">
        <v>420</v>
      </c>
      <c r="FY268">
        <v>25</v>
      </c>
      <c r="FZ268">
        <v>0.35</v>
      </c>
      <c r="GA268">
        <v>0.14</v>
      </c>
      <c r="GB268">
        <v>-34.83376341463415</v>
      </c>
      <c r="GC268">
        <v>-1.644334494773399</v>
      </c>
      <c r="GD268">
        <v>0.1794346742412062</v>
      </c>
      <c r="GE268">
        <v>0</v>
      </c>
      <c r="GF268">
        <v>1.052976097560975</v>
      </c>
      <c r="GG268">
        <v>-0.02814501742160097</v>
      </c>
      <c r="GH268">
        <v>0.003057988241972627</v>
      </c>
      <c r="GI268">
        <v>1</v>
      </c>
      <c r="GJ268">
        <v>1</v>
      </c>
      <c r="GK268">
        <v>2</v>
      </c>
      <c r="GL268" t="s">
        <v>432</v>
      </c>
      <c r="GM268">
        <v>3.09968</v>
      </c>
      <c r="GN268">
        <v>2.75794</v>
      </c>
      <c r="GO268">
        <v>0.14949</v>
      </c>
      <c r="GP268">
        <v>0.153185</v>
      </c>
      <c r="GQ268">
        <v>0.0539927</v>
      </c>
      <c r="GR268">
        <v>0.0500172</v>
      </c>
      <c r="GS268">
        <v>21909</v>
      </c>
      <c r="GT268">
        <v>21538.7</v>
      </c>
      <c r="GU268">
        <v>26301.4</v>
      </c>
      <c r="GV268">
        <v>25767.8</v>
      </c>
      <c r="GW268">
        <v>39958.4</v>
      </c>
      <c r="GX268">
        <v>37376.8</v>
      </c>
      <c r="GY268">
        <v>46010.1</v>
      </c>
      <c r="GZ268">
        <v>42559.4</v>
      </c>
      <c r="HA268">
        <v>1.91025</v>
      </c>
      <c r="HB268">
        <v>1.90578</v>
      </c>
      <c r="HC268">
        <v>0.0019297</v>
      </c>
      <c r="HD268">
        <v>0</v>
      </c>
      <c r="HE268">
        <v>19.9562</v>
      </c>
      <c r="HF268">
        <v>999.9</v>
      </c>
      <c r="HG268">
        <v>22.5</v>
      </c>
      <c r="HH268">
        <v>31.6</v>
      </c>
      <c r="HI268">
        <v>11.8344</v>
      </c>
      <c r="HJ268">
        <v>61.7719</v>
      </c>
      <c r="HK268">
        <v>28.3614</v>
      </c>
      <c r="HL268">
        <v>1</v>
      </c>
      <c r="HM268">
        <v>-0.0156098</v>
      </c>
      <c r="HN268">
        <v>4.81584</v>
      </c>
      <c r="HO268">
        <v>20.2139</v>
      </c>
      <c r="HP268">
        <v>5.21474</v>
      </c>
      <c r="HQ268">
        <v>11.98</v>
      </c>
      <c r="HR268">
        <v>4.9645</v>
      </c>
      <c r="HS268">
        <v>3.27387</v>
      </c>
      <c r="HT268">
        <v>9999</v>
      </c>
      <c r="HU268">
        <v>9999</v>
      </c>
      <c r="HV268">
        <v>9999</v>
      </c>
      <c r="HW268">
        <v>995.9</v>
      </c>
      <c r="HX268">
        <v>1.86417</v>
      </c>
      <c r="HY268">
        <v>1.86021</v>
      </c>
      <c r="HZ268">
        <v>1.85844</v>
      </c>
      <c r="IA268">
        <v>1.85989</v>
      </c>
      <c r="IB268">
        <v>1.85991</v>
      </c>
      <c r="IC268">
        <v>1.85838</v>
      </c>
      <c r="ID268">
        <v>1.85745</v>
      </c>
      <c r="IE268">
        <v>1.85242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-0.55</v>
      </c>
      <c r="IT268">
        <v>0.0469</v>
      </c>
      <c r="IU268">
        <v>-0.2373884425843226</v>
      </c>
      <c r="IV268">
        <v>-0.0002604406673290111</v>
      </c>
      <c r="IW268">
        <v>-1.381606628600436E-07</v>
      </c>
      <c r="IX268">
        <v>5.491517236317358E-11</v>
      </c>
      <c r="IY268">
        <v>0.01497779219278158</v>
      </c>
      <c r="IZ268">
        <v>-0.007208363161172525</v>
      </c>
      <c r="JA268">
        <v>0.001303043622832944</v>
      </c>
      <c r="JB268">
        <v>-1.986403357095749E-05</v>
      </c>
      <c r="JC268">
        <v>3</v>
      </c>
      <c r="JD268">
        <v>1983</v>
      </c>
      <c r="JE268">
        <v>1</v>
      </c>
      <c r="JF268">
        <v>24</v>
      </c>
      <c r="JG268">
        <v>1332.4</v>
      </c>
      <c r="JH268">
        <v>1332.5</v>
      </c>
      <c r="JI268">
        <v>2.23145</v>
      </c>
      <c r="JJ268">
        <v>2.62817</v>
      </c>
      <c r="JK268">
        <v>1.49658</v>
      </c>
      <c r="JL268">
        <v>2.39746</v>
      </c>
      <c r="JM268">
        <v>1.54907</v>
      </c>
      <c r="JN268">
        <v>2.36694</v>
      </c>
      <c r="JO268">
        <v>36.3165</v>
      </c>
      <c r="JP268">
        <v>24.1663</v>
      </c>
      <c r="JQ268">
        <v>18</v>
      </c>
      <c r="JR268">
        <v>488.109</v>
      </c>
      <c r="JS268">
        <v>500.749</v>
      </c>
      <c r="JT268">
        <v>14.9631</v>
      </c>
      <c r="JU268">
        <v>26.7142</v>
      </c>
      <c r="JV268">
        <v>30.0001</v>
      </c>
      <c r="JW268">
        <v>26.7729</v>
      </c>
      <c r="JX268">
        <v>26.7172</v>
      </c>
      <c r="JY268">
        <v>44.8063</v>
      </c>
      <c r="JZ268">
        <v>25.2022</v>
      </c>
      <c r="KA268">
        <v>32.3698</v>
      </c>
      <c r="KB268">
        <v>14.9799</v>
      </c>
      <c r="KC268">
        <v>974.872</v>
      </c>
      <c r="KD268">
        <v>8.436439999999999</v>
      </c>
      <c r="KE268">
        <v>100.532</v>
      </c>
      <c r="KF268">
        <v>100.964</v>
      </c>
    </row>
    <row r="269" spans="1:292">
      <c r="A269">
        <v>251</v>
      </c>
      <c r="B269">
        <v>1680894946.6</v>
      </c>
      <c r="C269">
        <v>6831.5</v>
      </c>
      <c r="D269" t="s">
        <v>936</v>
      </c>
      <c r="E269" t="s">
        <v>937</v>
      </c>
      <c r="F269">
        <v>5</v>
      </c>
      <c r="G269" t="s">
        <v>821</v>
      </c>
      <c r="H269">
        <v>1680894939.1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964.9249738405978</v>
      </c>
      <c r="AJ269">
        <v>939.2371151515148</v>
      </c>
      <c r="AK269">
        <v>3.375145046584836</v>
      </c>
      <c r="AL269">
        <v>66.37049068887899</v>
      </c>
      <c r="AM269">
        <f>(AO269 - AN269 + DX269*1E3/(8.314*(DZ269+273.15)) * AQ269/DW269 * AP269) * DW269/(100*DK269) * 1000/(1000 - AO269)</f>
        <v>0</v>
      </c>
      <c r="AN269">
        <v>8.488685510671841</v>
      </c>
      <c r="AO269">
        <v>9.537729333333335</v>
      </c>
      <c r="AP269">
        <v>4.768368591458963E-07</v>
      </c>
      <c r="AQ269">
        <v>97.35996958438169</v>
      </c>
      <c r="AR269">
        <v>2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2.44</v>
      </c>
      <c r="DL269">
        <v>0.5</v>
      </c>
      <c r="DM269" t="s">
        <v>430</v>
      </c>
      <c r="DN269">
        <v>2</v>
      </c>
      <c r="DO269" t="b">
        <v>1</v>
      </c>
      <c r="DP269">
        <v>1680894939.1</v>
      </c>
      <c r="DQ269">
        <v>906.9502962962963</v>
      </c>
      <c r="DR269">
        <v>942.0240000000002</v>
      </c>
      <c r="DS269">
        <v>9.535658148148148</v>
      </c>
      <c r="DT269">
        <v>8.485669259259259</v>
      </c>
      <c r="DU269">
        <v>907.4968518518518</v>
      </c>
      <c r="DV269">
        <v>9.488727777777777</v>
      </c>
      <c r="DW269">
        <v>500.0034074074075</v>
      </c>
      <c r="DX269">
        <v>88.75614814814814</v>
      </c>
      <c r="DY269">
        <v>0.09999856296296299</v>
      </c>
      <c r="DZ269">
        <v>18.87890740740741</v>
      </c>
      <c r="EA269">
        <v>19.99082962962963</v>
      </c>
      <c r="EB269">
        <v>999.9000000000001</v>
      </c>
      <c r="EC269">
        <v>0</v>
      </c>
      <c r="ED269">
        <v>0</v>
      </c>
      <c r="EE269">
        <v>10004.4962962963</v>
      </c>
      <c r="EF269">
        <v>0</v>
      </c>
      <c r="EG269">
        <v>11.61017037037037</v>
      </c>
      <c r="EH269">
        <v>-35.07368518518518</v>
      </c>
      <c r="EI269">
        <v>915.682</v>
      </c>
      <c r="EJ269">
        <v>950.0861851851852</v>
      </c>
      <c r="EK269">
        <v>1.049988518518519</v>
      </c>
      <c r="EL269">
        <v>942.0240000000002</v>
      </c>
      <c r="EM269">
        <v>8.485669259259259</v>
      </c>
      <c r="EN269">
        <v>0.8463482962962963</v>
      </c>
      <c r="EO269">
        <v>0.7531553703703705</v>
      </c>
      <c r="EP269">
        <v>4.509378148148148</v>
      </c>
      <c r="EQ269">
        <v>2.853758518518518</v>
      </c>
      <c r="ER269">
        <v>2000.015555555555</v>
      </c>
      <c r="ES269">
        <v>0.9799953333333333</v>
      </c>
      <c r="ET269">
        <v>0.02000438888888889</v>
      </c>
      <c r="EU269">
        <v>0</v>
      </c>
      <c r="EV269">
        <v>2.073614814814815</v>
      </c>
      <c r="EW269">
        <v>0</v>
      </c>
      <c r="EX269">
        <v>7239.79962962963</v>
      </c>
      <c r="EY269">
        <v>16420.7925925926</v>
      </c>
      <c r="EZ269">
        <v>36.17325925925926</v>
      </c>
      <c r="FA269">
        <v>38.02296296296296</v>
      </c>
      <c r="FB269">
        <v>36.88403703703704</v>
      </c>
      <c r="FC269">
        <v>36.73366666666666</v>
      </c>
      <c r="FD269">
        <v>35.68718518518519</v>
      </c>
      <c r="FE269">
        <v>1960.005555555556</v>
      </c>
      <c r="FF269">
        <v>40.01</v>
      </c>
      <c r="FG269">
        <v>0</v>
      </c>
      <c r="FH269">
        <v>1680894917.8</v>
      </c>
      <c r="FI269">
        <v>0</v>
      </c>
      <c r="FJ269">
        <v>2.046604</v>
      </c>
      <c r="FK269">
        <v>-0.3574076976434055</v>
      </c>
      <c r="FL269">
        <v>2.883076922539647</v>
      </c>
      <c r="FM269">
        <v>7239.758400000001</v>
      </c>
      <c r="FN269">
        <v>15</v>
      </c>
      <c r="FO269">
        <v>0</v>
      </c>
      <c r="FP269" t="s">
        <v>431</v>
      </c>
      <c r="FQ269">
        <v>1680814995.6</v>
      </c>
      <c r="FR269">
        <v>1680814994.1</v>
      </c>
      <c r="FS269">
        <v>0</v>
      </c>
      <c r="FT269">
        <v>-0.266</v>
      </c>
      <c r="FU269">
        <v>-0.019</v>
      </c>
      <c r="FV269">
        <v>-0.63</v>
      </c>
      <c r="FW269">
        <v>0.277</v>
      </c>
      <c r="FX269">
        <v>420</v>
      </c>
      <c r="FY269">
        <v>25</v>
      </c>
      <c r="FZ269">
        <v>0.35</v>
      </c>
      <c r="GA269">
        <v>0.14</v>
      </c>
      <c r="GB269">
        <v>-34.9819</v>
      </c>
      <c r="GC269">
        <v>-1.564016027874635</v>
      </c>
      <c r="GD269">
        <v>0.1713027387191548</v>
      </c>
      <c r="GE269">
        <v>0</v>
      </c>
      <c r="GF269">
        <v>1.051041951219512</v>
      </c>
      <c r="GG269">
        <v>-0.01559205574912826</v>
      </c>
      <c r="GH269">
        <v>0.001623771910439587</v>
      </c>
      <c r="GI269">
        <v>1</v>
      </c>
      <c r="GJ269">
        <v>1</v>
      </c>
      <c r="GK269">
        <v>2</v>
      </c>
      <c r="GL269" t="s">
        <v>432</v>
      </c>
      <c r="GM269">
        <v>3.09988</v>
      </c>
      <c r="GN269">
        <v>2.75828</v>
      </c>
      <c r="GO269">
        <v>0.151255</v>
      </c>
      <c r="GP269">
        <v>0.154927</v>
      </c>
      <c r="GQ269">
        <v>0.0539989</v>
      </c>
      <c r="GR269">
        <v>0.0500386</v>
      </c>
      <c r="GS269">
        <v>21863.3</v>
      </c>
      <c r="GT269">
        <v>21494.5</v>
      </c>
      <c r="GU269">
        <v>26301.1</v>
      </c>
      <c r="GV269">
        <v>25767.8</v>
      </c>
      <c r="GW269">
        <v>39958.2</v>
      </c>
      <c r="GX269">
        <v>37376.3</v>
      </c>
      <c r="GY269">
        <v>46009.9</v>
      </c>
      <c r="GZ269">
        <v>42559.6</v>
      </c>
      <c r="HA269">
        <v>1.91065</v>
      </c>
      <c r="HB269">
        <v>1.90527</v>
      </c>
      <c r="HC269">
        <v>0.00201538</v>
      </c>
      <c r="HD269">
        <v>0</v>
      </c>
      <c r="HE269">
        <v>19.9593</v>
      </c>
      <c r="HF269">
        <v>999.9</v>
      </c>
      <c r="HG269">
        <v>22.5</v>
      </c>
      <c r="HH269">
        <v>31.6</v>
      </c>
      <c r="HI269">
        <v>11.8328</v>
      </c>
      <c r="HJ269">
        <v>61.6618</v>
      </c>
      <c r="HK269">
        <v>28.3213</v>
      </c>
      <c r="HL269">
        <v>1</v>
      </c>
      <c r="HM269">
        <v>-0.0151956</v>
      </c>
      <c r="HN269">
        <v>4.81094</v>
      </c>
      <c r="HO269">
        <v>20.2144</v>
      </c>
      <c r="HP269">
        <v>5.21594</v>
      </c>
      <c r="HQ269">
        <v>11.98</v>
      </c>
      <c r="HR269">
        <v>4.96485</v>
      </c>
      <c r="HS269">
        <v>3.274</v>
      </c>
      <c r="HT269">
        <v>9999</v>
      </c>
      <c r="HU269">
        <v>9999</v>
      </c>
      <c r="HV269">
        <v>9999</v>
      </c>
      <c r="HW269">
        <v>995.9</v>
      </c>
      <c r="HX269">
        <v>1.86417</v>
      </c>
      <c r="HY269">
        <v>1.8602</v>
      </c>
      <c r="HZ269">
        <v>1.85845</v>
      </c>
      <c r="IA269">
        <v>1.8599</v>
      </c>
      <c r="IB269">
        <v>1.85991</v>
      </c>
      <c r="IC269">
        <v>1.85837</v>
      </c>
      <c r="ID269">
        <v>1.85744</v>
      </c>
      <c r="IE269">
        <v>1.85242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-0.556</v>
      </c>
      <c r="IT269">
        <v>0.047</v>
      </c>
      <c r="IU269">
        <v>-0.2373884425843226</v>
      </c>
      <c r="IV269">
        <v>-0.0002604406673290111</v>
      </c>
      <c r="IW269">
        <v>-1.381606628600436E-07</v>
      </c>
      <c r="IX269">
        <v>5.491517236317358E-11</v>
      </c>
      <c r="IY269">
        <v>0.01497779219278158</v>
      </c>
      <c r="IZ269">
        <v>-0.007208363161172525</v>
      </c>
      <c r="JA269">
        <v>0.001303043622832944</v>
      </c>
      <c r="JB269">
        <v>-1.986403357095749E-05</v>
      </c>
      <c r="JC269">
        <v>3</v>
      </c>
      <c r="JD269">
        <v>1983</v>
      </c>
      <c r="JE269">
        <v>1</v>
      </c>
      <c r="JF269">
        <v>24</v>
      </c>
      <c r="JG269">
        <v>1332.5</v>
      </c>
      <c r="JH269">
        <v>1332.5</v>
      </c>
      <c r="JI269">
        <v>2.26318</v>
      </c>
      <c r="JJ269">
        <v>2.62817</v>
      </c>
      <c r="JK269">
        <v>1.49658</v>
      </c>
      <c r="JL269">
        <v>2.39746</v>
      </c>
      <c r="JM269">
        <v>1.54907</v>
      </c>
      <c r="JN269">
        <v>2.33154</v>
      </c>
      <c r="JO269">
        <v>36.3165</v>
      </c>
      <c r="JP269">
        <v>24.1575</v>
      </c>
      <c r="JQ269">
        <v>18</v>
      </c>
      <c r="JR269">
        <v>488.369</v>
      </c>
      <c r="JS269">
        <v>500.45</v>
      </c>
      <c r="JT269">
        <v>14.9785</v>
      </c>
      <c r="JU269">
        <v>26.7179</v>
      </c>
      <c r="JV269">
        <v>30.0002</v>
      </c>
      <c r="JW269">
        <v>26.7764</v>
      </c>
      <c r="JX269">
        <v>26.7208</v>
      </c>
      <c r="JY269">
        <v>45.4749</v>
      </c>
      <c r="JZ269">
        <v>25.2022</v>
      </c>
      <c r="KA269">
        <v>32.3698</v>
      </c>
      <c r="KB269">
        <v>14.9861</v>
      </c>
      <c r="KC269">
        <v>988.24</v>
      </c>
      <c r="KD269">
        <v>8.431570000000001</v>
      </c>
      <c r="KE269">
        <v>100.531</v>
      </c>
      <c r="KF269">
        <v>100.964</v>
      </c>
    </row>
    <row r="270" spans="1:292">
      <c r="A270">
        <v>252</v>
      </c>
      <c r="B270">
        <v>1680894951.6</v>
      </c>
      <c r="C270">
        <v>6836.5</v>
      </c>
      <c r="D270" t="s">
        <v>938</v>
      </c>
      <c r="E270" t="s">
        <v>939</v>
      </c>
      <c r="F270">
        <v>5</v>
      </c>
      <c r="G270" t="s">
        <v>821</v>
      </c>
      <c r="H270">
        <v>1680894943.814285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981.7698743240858</v>
      </c>
      <c r="AJ270">
        <v>956.1023212121218</v>
      </c>
      <c r="AK270">
        <v>3.37471099045813</v>
      </c>
      <c r="AL270">
        <v>66.37049068887899</v>
      </c>
      <c r="AM270">
        <f>(AO270 - AN270 + DX270*1E3/(8.314*(DZ270+273.15)) * AQ270/DW270 * AP270) * DW270/(100*DK270) * 1000/(1000 - AO270)</f>
        <v>0</v>
      </c>
      <c r="AN270">
        <v>8.486531239795221</v>
      </c>
      <c r="AO270">
        <v>9.538915212121209</v>
      </c>
      <c r="AP270">
        <v>7.488190544647764E-07</v>
      </c>
      <c r="AQ270">
        <v>97.35996958438169</v>
      </c>
      <c r="AR270">
        <v>2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2.44</v>
      </c>
      <c r="DL270">
        <v>0.5</v>
      </c>
      <c r="DM270" t="s">
        <v>430</v>
      </c>
      <c r="DN270">
        <v>2</v>
      </c>
      <c r="DO270" t="b">
        <v>1</v>
      </c>
      <c r="DP270">
        <v>1680894943.814285</v>
      </c>
      <c r="DQ270">
        <v>922.6609285714286</v>
      </c>
      <c r="DR270">
        <v>957.8145714285714</v>
      </c>
      <c r="DS270">
        <v>9.536845</v>
      </c>
      <c r="DT270">
        <v>8.4860375</v>
      </c>
      <c r="DU270">
        <v>923.2133928571429</v>
      </c>
      <c r="DV270">
        <v>9.489900357142858</v>
      </c>
      <c r="DW270">
        <v>500.0046428571429</v>
      </c>
      <c r="DX270">
        <v>88.75605714285713</v>
      </c>
      <c r="DY270">
        <v>0.09998609999999999</v>
      </c>
      <c r="DZ270">
        <v>18.87626785714286</v>
      </c>
      <c r="EA270">
        <v>19.990375</v>
      </c>
      <c r="EB270">
        <v>999.9000000000002</v>
      </c>
      <c r="EC270">
        <v>0</v>
      </c>
      <c r="ED270">
        <v>0</v>
      </c>
      <c r="EE270">
        <v>10004.9825</v>
      </c>
      <c r="EF270">
        <v>0</v>
      </c>
      <c r="EG270">
        <v>11.61670714285714</v>
      </c>
      <c r="EH270">
        <v>-35.15363928571428</v>
      </c>
      <c r="EI270">
        <v>931.5449642857142</v>
      </c>
      <c r="EJ270">
        <v>966.0121785714285</v>
      </c>
      <c r="EK270">
        <v>1.050806428571428</v>
      </c>
      <c r="EL270">
        <v>957.8145714285714</v>
      </c>
      <c r="EM270">
        <v>8.4860375</v>
      </c>
      <c r="EN270">
        <v>0.8464528214285715</v>
      </c>
      <c r="EO270">
        <v>0.7531872857142856</v>
      </c>
      <c r="EP270">
        <v>4.511142142857143</v>
      </c>
      <c r="EQ270">
        <v>2.854353571428571</v>
      </c>
      <c r="ER270">
        <v>2000.018928571428</v>
      </c>
      <c r="ES270">
        <v>0.9799953571428571</v>
      </c>
      <c r="ET270">
        <v>0.02000436785714285</v>
      </c>
      <c r="EU270">
        <v>0</v>
      </c>
      <c r="EV270">
        <v>2.106810714285714</v>
      </c>
      <c r="EW270">
        <v>0</v>
      </c>
      <c r="EX270">
        <v>7239.787499999999</v>
      </c>
      <c r="EY270">
        <v>16420.81428571429</v>
      </c>
      <c r="EZ270">
        <v>36.16260714285714</v>
      </c>
      <c r="FA270">
        <v>38.00885714285715</v>
      </c>
      <c r="FB270">
        <v>36.91282142857143</v>
      </c>
      <c r="FC270">
        <v>36.73867857142857</v>
      </c>
      <c r="FD270">
        <v>35.65157142857143</v>
      </c>
      <c r="FE270">
        <v>1960.008928571429</v>
      </c>
      <c r="FF270">
        <v>40.01</v>
      </c>
      <c r="FG270">
        <v>0</v>
      </c>
      <c r="FH270">
        <v>1680894922.6</v>
      </c>
      <c r="FI270">
        <v>0</v>
      </c>
      <c r="FJ270">
        <v>2.096268</v>
      </c>
      <c r="FK270">
        <v>0.7349769141086467</v>
      </c>
      <c r="FL270">
        <v>-0.05076921073327243</v>
      </c>
      <c r="FM270">
        <v>7239.7196</v>
      </c>
      <c r="FN270">
        <v>15</v>
      </c>
      <c r="FO270">
        <v>0</v>
      </c>
      <c r="FP270" t="s">
        <v>431</v>
      </c>
      <c r="FQ270">
        <v>1680814995.6</v>
      </c>
      <c r="FR270">
        <v>1680814994.1</v>
      </c>
      <c r="FS270">
        <v>0</v>
      </c>
      <c r="FT270">
        <v>-0.266</v>
      </c>
      <c r="FU270">
        <v>-0.019</v>
      </c>
      <c r="FV270">
        <v>-0.63</v>
      </c>
      <c r="FW270">
        <v>0.277</v>
      </c>
      <c r="FX270">
        <v>420</v>
      </c>
      <c r="FY270">
        <v>25</v>
      </c>
      <c r="FZ270">
        <v>0.35</v>
      </c>
      <c r="GA270">
        <v>0.14</v>
      </c>
      <c r="GB270">
        <v>-35.11452750000001</v>
      </c>
      <c r="GC270">
        <v>-1.1564026266416</v>
      </c>
      <c r="GD270">
        <v>0.1284577693008482</v>
      </c>
      <c r="GE270">
        <v>0</v>
      </c>
      <c r="GF270">
        <v>1.050815</v>
      </c>
      <c r="GG270">
        <v>0.008910168855532133</v>
      </c>
      <c r="GH270">
        <v>0.005136116723751495</v>
      </c>
      <c r="GI270">
        <v>1</v>
      </c>
      <c r="GJ270">
        <v>1</v>
      </c>
      <c r="GK270">
        <v>2</v>
      </c>
      <c r="GL270" t="s">
        <v>432</v>
      </c>
      <c r="GM270">
        <v>3.09976</v>
      </c>
      <c r="GN270">
        <v>2.75815</v>
      </c>
      <c r="GO270">
        <v>0.153008</v>
      </c>
      <c r="GP270">
        <v>0.15666</v>
      </c>
      <c r="GQ270">
        <v>0.0540025</v>
      </c>
      <c r="GR270">
        <v>0.0498691</v>
      </c>
      <c r="GS270">
        <v>21817.9</v>
      </c>
      <c r="GT270">
        <v>21450.3</v>
      </c>
      <c r="GU270">
        <v>26300.8</v>
      </c>
      <c r="GV270">
        <v>25767.7</v>
      </c>
      <c r="GW270">
        <v>39957.9</v>
      </c>
      <c r="GX270">
        <v>37383.1</v>
      </c>
      <c r="GY270">
        <v>46009.6</v>
      </c>
      <c r="GZ270">
        <v>42559.5</v>
      </c>
      <c r="HA270">
        <v>1.91042</v>
      </c>
      <c r="HB270">
        <v>1.9052</v>
      </c>
      <c r="HC270">
        <v>0.00200421</v>
      </c>
      <c r="HD270">
        <v>0</v>
      </c>
      <c r="HE270">
        <v>19.9618</v>
      </c>
      <c r="HF270">
        <v>999.9</v>
      </c>
      <c r="HG270">
        <v>22.5</v>
      </c>
      <c r="HH270">
        <v>31.7</v>
      </c>
      <c r="HI270">
        <v>11.8999</v>
      </c>
      <c r="HJ270">
        <v>61.9719</v>
      </c>
      <c r="HK270">
        <v>28.2252</v>
      </c>
      <c r="HL270">
        <v>1</v>
      </c>
      <c r="HM270">
        <v>-0.0149873</v>
      </c>
      <c r="HN270">
        <v>4.82489</v>
      </c>
      <c r="HO270">
        <v>20.2139</v>
      </c>
      <c r="HP270">
        <v>5.21534</v>
      </c>
      <c r="HQ270">
        <v>11.98</v>
      </c>
      <c r="HR270">
        <v>4.96475</v>
      </c>
      <c r="HS270">
        <v>3.27393</v>
      </c>
      <c r="HT270">
        <v>9999</v>
      </c>
      <c r="HU270">
        <v>9999</v>
      </c>
      <c r="HV270">
        <v>9999</v>
      </c>
      <c r="HW270">
        <v>995.9</v>
      </c>
      <c r="HX270">
        <v>1.86417</v>
      </c>
      <c r="HY270">
        <v>1.8602</v>
      </c>
      <c r="HZ270">
        <v>1.85842</v>
      </c>
      <c r="IA270">
        <v>1.85989</v>
      </c>
      <c r="IB270">
        <v>1.85991</v>
      </c>
      <c r="IC270">
        <v>1.85837</v>
      </c>
      <c r="ID270">
        <v>1.85745</v>
      </c>
      <c r="IE270">
        <v>1.85242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-0.5620000000000001</v>
      </c>
      <c r="IT270">
        <v>0.047</v>
      </c>
      <c r="IU270">
        <v>-0.2373884425843226</v>
      </c>
      <c r="IV270">
        <v>-0.0002604406673290111</v>
      </c>
      <c r="IW270">
        <v>-1.381606628600436E-07</v>
      </c>
      <c r="IX270">
        <v>5.491517236317358E-11</v>
      </c>
      <c r="IY270">
        <v>0.01497779219278158</v>
      </c>
      <c r="IZ270">
        <v>-0.007208363161172525</v>
      </c>
      <c r="JA270">
        <v>0.001303043622832944</v>
      </c>
      <c r="JB270">
        <v>-1.986403357095749E-05</v>
      </c>
      <c r="JC270">
        <v>3</v>
      </c>
      <c r="JD270">
        <v>1983</v>
      </c>
      <c r="JE270">
        <v>1</v>
      </c>
      <c r="JF270">
        <v>24</v>
      </c>
      <c r="JG270">
        <v>1332.6</v>
      </c>
      <c r="JH270">
        <v>1332.6</v>
      </c>
      <c r="JI270">
        <v>2.2937</v>
      </c>
      <c r="JJ270">
        <v>2.62573</v>
      </c>
      <c r="JK270">
        <v>1.49658</v>
      </c>
      <c r="JL270">
        <v>2.39746</v>
      </c>
      <c r="JM270">
        <v>1.54907</v>
      </c>
      <c r="JN270">
        <v>2.35474</v>
      </c>
      <c r="JO270">
        <v>36.3165</v>
      </c>
      <c r="JP270">
        <v>24.1663</v>
      </c>
      <c r="JQ270">
        <v>18</v>
      </c>
      <c r="JR270">
        <v>488.267</v>
      </c>
      <c r="JS270">
        <v>500.429</v>
      </c>
      <c r="JT270">
        <v>14.9882</v>
      </c>
      <c r="JU270">
        <v>26.7216</v>
      </c>
      <c r="JV270">
        <v>30.0002</v>
      </c>
      <c r="JW270">
        <v>26.7801</v>
      </c>
      <c r="JX270">
        <v>26.7239</v>
      </c>
      <c r="JY270">
        <v>46.0592</v>
      </c>
      <c r="JZ270">
        <v>25.2022</v>
      </c>
      <c r="KA270">
        <v>31.9997</v>
      </c>
      <c r="KB270">
        <v>14.9907</v>
      </c>
      <c r="KC270">
        <v>1008.29</v>
      </c>
      <c r="KD270">
        <v>8.42854</v>
      </c>
      <c r="KE270">
        <v>100.531</v>
      </c>
      <c r="KF270">
        <v>100.964</v>
      </c>
    </row>
    <row r="271" spans="1:292">
      <c r="A271">
        <v>253</v>
      </c>
      <c r="B271">
        <v>1680894956.6</v>
      </c>
      <c r="C271">
        <v>6841.5</v>
      </c>
      <c r="D271" t="s">
        <v>940</v>
      </c>
      <c r="E271" t="s">
        <v>941</v>
      </c>
      <c r="F271">
        <v>5</v>
      </c>
      <c r="G271" t="s">
        <v>821</v>
      </c>
      <c r="H271">
        <v>1680894949.1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998.7112111856338</v>
      </c>
      <c r="AJ271">
        <v>972.8958484848484</v>
      </c>
      <c r="AK271">
        <v>3.358048998646739</v>
      </c>
      <c r="AL271">
        <v>66.37049068887899</v>
      </c>
      <c r="AM271">
        <f>(AO271 - AN271 + DX271*1E3/(8.314*(DZ271+273.15)) * AQ271/DW271 * AP271) * DW271/(100*DK271) * 1000/(1000 - AO271)</f>
        <v>0</v>
      </c>
      <c r="AN271">
        <v>8.409164917604425</v>
      </c>
      <c r="AO271">
        <v>9.512831878787873</v>
      </c>
      <c r="AP271">
        <v>-0.006655595496972083</v>
      </c>
      <c r="AQ271">
        <v>97.35996958438169</v>
      </c>
      <c r="AR271">
        <v>2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2.44</v>
      </c>
      <c r="DL271">
        <v>0.5</v>
      </c>
      <c r="DM271" t="s">
        <v>430</v>
      </c>
      <c r="DN271">
        <v>2</v>
      </c>
      <c r="DO271" t="b">
        <v>1</v>
      </c>
      <c r="DP271">
        <v>1680894949.1</v>
      </c>
      <c r="DQ271">
        <v>940.2904814814815</v>
      </c>
      <c r="DR271">
        <v>975.5856296296296</v>
      </c>
      <c r="DS271">
        <v>9.533832962962961</v>
      </c>
      <c r="DT271">
        <v>8.463495925925924</v>
      </c>
      <c r="DU271">
        <v>940.8495925925926</v>
      </c>
      <c r="DV271">
        <v>9.486925185185184</v>
      </c>
      <c r="DW271">
        <v>500.0125555555556</v>
      </c>
      <c r="DX271">
        <v>88.75825925925926</v>
      </c>
      <c r="DY271">
        <v>0.1000311777777778</v>
      </c>
      <c r="DZ271">
        <v>18.87602222222222</v>
      </c>
      <c r="EA271">
        <v>19.99414444444444</v>
      </c>
      <c r="EB271">
        <v>999.9000000000001</v>
      </c>
      <c r="EC271">
        <v>0</v>
      </c>
      <c r="ED271">
        <v>0</v>
      </c>
      <c r="EE271">
        <v>10002.29777777778</v>
      </c>
      <c r="EF271">
        <v>0</v>
      </c>
      <c r="EG271">
        <v>11.62312962962963</v>
      </c>
      <c r="EH271">
        <v>-35.29501111111112</v>
      </c>
      <c r="EI271">
        <v>949.3413333333335</v>
      </c>
      <c r="EJ271">
        <v>983.9127037037038</v>
      </c>
      <c r="EK271">
        <v>1.070335555555556</v>
      </c>
      <c r="EL271">
        <v>975.5856296296296</v>
      </c>
      <c r="EM271">
        <v>8.463495925925924</v>
      </c>
      <c r="EN271">
        <v>0.8462063333333334</v>
      </c>
      <c r="EO271">
        <v>0.7512051111111111</v>
      </c>
      <c r="EP271">
        <v>4.506977777777777</v>
      </c>
      <c r="EQ271">
        <v>2.817118148148149</v>
      </c>
      <c r="ER271">
        <v>2000.02962962963</v>
      </c>
      <c r="ES271">
        <v>0.9799954444444444</v>
      </c>
      <c r="ET271">
        <v>0.02000427777777778</v>
      </c>
      <c r="EU271">
        <v>0</v>
      </c>
      <c r="EV271">
        <v>2.163111111111111</v>
      </c>
      <c r="EW271">
        <v>0</v>
      </c>
      <c r="EX271">
        <v>7239.698888888889</v>
      </c>
      <c r="EY271">
        <v>16420.90370370371</v>
      </c>
      <c r="EZ271">
        <v>36.164</v>
      </c>
      <c r="FA271">
        <v>38.00222222222222</v>
      </c>
      <c r="FB271">
        <v>36.93040740740741</v>
      </c>
      <c r="FC271">
        <v>36.74055555555555</v>
      </c>
      <c r="FD271">
        <v>35.61551851851852</v>
      </c>
      <c r="FE271">
        <v>1960.01962962963</v>
      </c>
      <c r="FF271">
        <v>40.01</v>
      </c>
      <c r="FG271">
        <v>0</v>
      </c>
      <c r="FH271">
        <v>1680894927.4</v>
      </c>
      <c r="FI271">
        <v>0</v>
      </c>
      <c r="FJ271">
        <v>2.145604</v>
      </c>
      <c r="FK271">
        <v>1.001046145751395</v>
      </c>
      <c r="FL271">
        <v>-9.029999966579778</v>
      </c>
      <c r="FM271">
        <v>7239.5888</v>
      </c>
      <c r="FN271">
        <v>15</v>
      </c>
      <c r="FO271">
        <v>0</v>
      </c>
      <c r="FP271" t="s">
        <v>431</v>
      </c>
      <c r="FQ271">
        <v>1680814995.6</v>
      </c>
      <c r="FR271">
        <v>1680814994.1</v>
      </c>
      <c r="FS271">
        <v>0</v>
      </c>
      <c r="FT271">
        <v>-0.266</v>
      </c>
      <c r="FU271">
        <v>-0.019</v>
      </c>
      <c r="FV271">
        <v>-0.63</v>
      </c>
      <c r="FW271">
        <v>0.277</v>
      </c>
      <c r="FX271">
        <v>420</v>
      </c>
      <c r="FY271">
        <v>25</v>
      </c>
      <c r="FZ271">
        <v>0.35</v>
      </c>
      <c r="GA271">
        <v>0.14</v>
      </c>
      <c r="GB271">
        <v>-35.1936775</v>
      </c>
      <c r="GC271">
        <v>-1.571186116322647</v>
      </c>
      <c r="GD271">
        <v>0.157973300730693</v>
      </c>
      <c r="GE271">
        <v>0</v>
      </c>
      <c r="GF271">
        <v>1.06161</v>
      </c>
      <c r="GG271">
        <v>0.1732106566604124</v>
      </c>
      <c r="GH271">
        <v>0.02299050684521766</v>
      </c>
      <c r="GI271">
        <v>1</v>
      </c>
      <c r="GJ271">
        <v>1</v>
      </c>
      <c r="GK271">
        <v>2</v>
      </c>
      <c r="GL271" t="s">
        <v>432</v>
      </c>
      <c r="GM271">
        <v>3.09983</v>
      </c>
      <c r="GN271">
        <v>2.75809</v>
      </c>
      <c r="GO271">
        <v>0.154724</v>
      </c>
      <c r="GP271">
        <v>0.158348</v>
      </c>
      <c r="GQ271">
        <v>0.053878</v>
      </c>
      <c r="GR271">
        <v>0.0496463</v>
      </c>
      <c r="GS271">
        <v>21773.5</v>
      </c>
      <c r="GT271">
        <v>21407.3</v>
      </c>
      <c r="GU271">
        <v>26300.6</v>
      </c>
      <c r="GV271">
        <v>25767.6</v>
      </c>
      <c r="GW271">
        <v>39963.2</v>
      </c>
      <c r="GX271">
        <v>37392.1</v>
      </c>
      <c r="GY271">
        <v>46009.3</v>
      </c>
      <c r="GZ271">
        <v>42559.4</v>
      </c>
      <c r="HA271">
        <v>1.91055</v>
      </c>
      <c r="HB271">
        <v>1.90527</v>
      </c>
      <c r="HC271">
        <v>0.00215322</v>
      </c>
      <c r="HD271">
        <v>0</v>
      </c>
      <c r="HE271">
        <v>19.964</v>
      </c>
      <c r="HF271">
        <v>999.9</v>
      </c>
      <c r="HG271">
        <v>22.5</v>
      </c>
      <c r="HH271">
        <v>31.7</v>
      </c>
      <c r="HI271">
        <v>11.9007</v>
      </c>
      <c r="HJ271">
        <v>61.9819</v>
      </c>
      <c r="HK271">
        <v>28.4415</v>
      </c>
      <c r="HL271">
        <v>1</v>
      </c>
      <c r="HM271">
        <v>-0.0145757</v>
      </c>
      <c r="HN271">
        <v>4.83745</v>
      </c>
      <c r="HO271">
        <v>20.2148</v>
      </c>
      <c r="HP271">
        <v>5.21534</v>
      </c>
      <c r="HQ271">
        <v>11.98</v>
      </c>
      <c r="HR271">
        <v>4.96475</v>
      </c>
      <c r="HS271">
        <v>3.27395</v>
      </c>
      <c r="HT271">
        <v>9999</v>
      </c>
      <c r="HU271">
        <v>9999</v>
      </c>
      <c r="HV271">
        <v>9999</v>
      </c>
      <c r="HW271">
        <v>995.9</v>
      </c>
      <c r="HX271">
        <v>1.86417</v>
      </c>
      <c r="HY271">
        <v>1.8602</v>
      </c>
      <c r="HZ271">
        <v>1.85842</v>
      </c>
      <c r="IA271">
        <v>1.8599</v>
      </c>
      <c r="IB271">
        <v>1.85991</v>
      </c>
      <c r="IC271">
        <v>1.85837</v>
      </c>
      <c r="ID271">
        <v>1.85745</v>
      </c>
      <c r="IE271">
        <v>1.85242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-0.5679999999999999</v>
      </c>
      <c r="IT271">
        <v>0.0466</v>
      </c>
      <c r="IU271">
        <v>-0.2373884425843226</v>
      </c>
      <c r="IV271">
        <v>-0.0002604406673290111</v>
      </c>
      <c r="IW271">
        <v>-1.381606628600436E-07</v>
      </c>
      <c r="IX271">
        <v>5.491517236317358E-11</v>
      </c>
      <c r="IY271">
        <v>0.01497779219278158</v>
      </c>
      <c r="IZ271">
        <v>-0.007208363161172525</v>
      </c>
      <c r="JA271">
        <v>0.001303043622832944</v>
      </c>
      <c r="JB271">
        <v>-1.986403357095749E-05</v>
      </c>
      <c r="JC271">
        <v>3</v>
      </c>
      <c r="JD271">
        <v>1983</v>
      </c>
      <c r="JE271">
        <v>1</v>
      </c>
      <c r="JF271">
        <v>24</v>
      </c>
      <c r="JG271">
        <v>1332.7</v>
      </c>
      <c r="JH271">
        <v>1332.7</v>
      </c>
      <c r="JI271">
        <v>2.32544</v>
      </c>
      <c r="JJ271">
        <v>2.61597</v>
      </c>
      <c r="JK271">
        <v>1.49658</v>
      </c>
      <c r="JL271">
        <v>2.39868</v>
      </c>
      <c r="JM271">
        <v>1.54907</v>
      </c>
      <c r="JN271">
        <v>2.36694</v>
      </c>
      <c r="JO271">
        <v>36.3165</v>
      </c>
      <c r="JP271">
        <v>24.1663</v>
      </c>
      <c r="JQ271">
        <v>18</v>
      </c>
      <c r="JR271">
        <v>488.369</v>
      </c>
      <c r="JS271">
        <v>500.51</v>
      </c>
      <c r="JT271">
        <v>14.994</v>
      </c>
      <c r="JU271">
        <v>26.7258</v>
      </c>
      <c r="JV271">
        <v>30.0005</v>
      </c>
      <c r="JW271">
        <v>26.7837</v>
      </c>
      <c r="JX271">
        <v>26.7275</v>
      </c>
      <c r="JY271">
        <v>46.7215</v>
      </c>
      <c r="JZ271">
        <v>25.2022</v>
      </c>
      <c r="KA271">
        <v>31.9997</v>
      </c>
      <c r="KB271">
        <v>14.9944</v>
      </c>
      <c r="KC271">
        <v>1021.65</v>
      </c>
      <c r="KD271">
        <v>8.434049999999999</v>
      </c>
      <c r="KE271">
        <v>100.53</v>
      </c>
      <c r="KF271">
        <v>100.963</v>
      </c>
    </row>
    <row r="272" spans="1:292">
      <c r="A272">
        <v>254</v>
      </c>
      <c r="B272">
        <v>1680894961.6</v>
      </c>
      <c r="C272">
        <v>6846.5</v>
      </c>
      <c r="D272" t="s">
        <v>942</v>
      </c>
      <c r="E272" t="s">
        <v>943</v>
      </c>
      <c r="F272">
        <v>5</v>
      </c>
      <c r="G272" t="s">
        <v>821</v>
      </c>
      <c r="H272">
        <v>1680894953.814285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1015.481331231583</v>
      </c>
      <c r="AJ272">
        <v>989.7529999999998</v>
      </c>
      <c r="AK272">
        <v>3.373206621962096</v>
      </c>
      <c r="AL272">
        <v>66.37049068887899</v>
      </c>
      <c r="AM272">
        <f>(AO272 - AN272 + DX272*1E3/(8.314*(DZ272+273.15)) * AQ272/DW272 * AP272) * DW272/(100*DK272) * 1000/(1000 - AO272)</f>
        <v>0</v>
      </c>
      <c r="AN272">
        <v>8.40385712676199</v>
      </c>
      <c r="AO272">
        <v>9.488075030303031</v>
      </c>
      <c r="AP272">
        <v>-0.002911604809641134</v>
      </c>
      <c r="AQ272">
        <v>97.35996958438169</v>
      </c>
      <c r="AR272">
        <v>2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2.44</v>
      </c>
      <c r="DL272">
        <v>0.5</v>
      </c>
      <c r="DM272" t="s">
        <v>430</v>
      </c>
      <c r="DN272">
        <v>2</v>
      </c>
      <c r="DO272" t="b">
        <v>1</v>
      </c>
      <c r="DP272">
        <v>1680894953.814285</v>
      </c>
      <c r="DQ272">
        <v>956.0281428571431</v>
      </c>
      <c r="DR272">
        <v>991.3721071428572</v>
      </c>
      <c r="DS272">
        <v>9.520971071428571</v>
      </c>
      <c r="DT272">
        <v>8.437430714285714</v>
      </c>
      <c r="DU272">
        <v>956.5930714285714</v>
      </c>
      <c r="DV272">
        <v>9.474218214285713</v>
      </c>
      <c r="DW272">
        <v>500.0322142857142</v>
      </c>
      <c r="DX272">
        <v>88.75889285714285</v>
      </c>
      <c r="DY272">
        <v>0.1000496428571428</v>
      </c>
      <c r="DZ272">
        <v>18.87649642857143</v>
      </c>
      <c r="EA272">
        <v>19.9947</v>
      </c>
      <c r="EB272">
        <v>999.9000000000002</v>
      </c>
      <c r="EC272">
        <v>0</v>
      </c>
      <c r="ED272">
        <v>0</v>
      </c>
      <c r="EE272">
        <v>9995.603571428572</v>
      </c>
      <c r="EF272">
        <v>0</v>
      </c>
      <c r="EG272">
        <v>11.62277142857143</v>
      </c>
      <c r="EH272">
        <v>-35.343875</v>
      </c>
      <c r="EI272">
        <v>965.2176785714283</v>
      </c>
      <c r="EJ272">
        <v>999.8072142857144</v>
      </c>
      <c r="EK272">
        <v>1.08354</v>
      </c>
      <c r="EL272">
        <v>991.3721071428572</v>
      </c>
      <c r="EM272">
        <v>8.437430714285714</v>
      </c>
      <c r="EN272">
        <v>0.845070857142857</v>
      </c>
      <c r="EO272">
        <v>0.748897</v>
      </c>
      <c r="EP272">
        <v>4.487773928571428</v>
      </c>
      <c r="EQ272">
        <v>2.773738571428571</v>
      </c>
      <c r="ER272">
        <v>1999.958928571429</v>
      </c>
      <c r="ES272">
        <v>0.9799957857142856</v>
      </c>
      <c r="ET272">
        <v>0.02000393214285714</v>
      </c>
      <c r="EU272">
        <v>0</v>
      </c>
      <c r="EV272">
        <v>2.20865</v>
      </c>
      <c r="EW272">
        <v>0</v>
      </c>
      <c r="EX272">
        <v>7239.0025</v>
      </c>
      <c r="EY272">
        <v>16420.33214285714</v>
      </c>
      <c r="EZ272">
        <v>36.1895</v>
      </c>
      <c r="FA272">
        <v>38.04003571428571</v>
      </c>
      <c r="FB272">
        <v>36.94403571428571</v>
      </c>
      <c r="FC272">
        <v>36.77885714285714</v>
      </c>
      <c r="FD272">
        <v>35.56671428571429</v>
      </c>
      <c r="FE272">
        <v>1959.951071428572</v>
      </c>
      <c r="FF272">
        <v>40.00785714285714</v>
      </c>
      <c r="FG272">
        <v>0</v>
      </c>
      <c r="FH272">
        <v>1680894932.8</v>
      </c>
      <c r="FI272">
        <v>0</v>
      </c>
      <c r="FJ272">
        <v>2.193742307692308</v>
      </c>
      <c r="FK272">
        <v>0.4228615433193367</v>
      </c>
      <c r="FL272">
        <v>-6.037606852221476</v>
      </c>
      <c r="FM272">
        <v>7239.023076923077</v>
      </c>
      <c r="FN272">
        <v>15</v>
      </c>
      <c r="FO272">
        <v>0</v>
      </c>
      <c r="FP272" t="s">
        <v>431</v>
      </c>
      <c r="FQ272">
        <v>1680814995.6</v>
      </c>
      <c r="FR272">
        <v>1680814994.1</v>
      </c>
      <c r="FS272">
        <v>0</v>
      </c>
      <c r="FT272">
        <v>-0.266</v>
      </c>
      <c r="FU272">
        <v>-0.019</v>
      </c>
      <c r="FV272">
        <v>-0.63</v>
      </c>
      <c r="FW272">
        <v>0.277</v>
      </c>
      <c r="FX272">
        <v>420</v>
      </c>
      <c r="FY272">
        <v>25</v>
      </c>
      <c r="FZ272">
        <v>0.35</v>
      </c>
      <c r="GA272">
        <v>0.14</v>
      </c>
      <c r="GB272">
        <v>-35.29903170731707</v>
      </c>
      <c r="GC272">
        <v>-0.9018627177700148</v>
      </c>
      <c r="GD272">
        <v>0.1031086484485659</v>
      </c>
      <c r="GE272">
        <v>0</v>
      </c>
      <c r="GF272">
        <v>1.074001951219512</v>
      </c>
      <c r="GG272">
        <v>0.2163556097560969</v>
      </c>
      <c r="GH272">
        <v>0.02615203487111585</v>
      </c>
      <c r="GI272">
        <v>1</v>
      </c>
      <c r="GJ272">
        <v>1</v>
      </c>
      <c r="GK272">
        <v>2</v>
      </c>
      <c r="GL272" t="s">
        <v>432</v>
      </c>
      <c r="GM272">
        <v>3.09976</v>
      </c>
      <c r="GN272">
        <v>2.75807</v>
      </c>
      <c r="GO272">
        <v>0.156424</v>
      </c>
      <c r="GP272">
        <v>0.160022</v>
      </c>
      <c r="GQ272">
        <v>0.0537685</v>
      </c>
      <c r="GR272">
        <v>0.0496324</v>
      </c>
      <c r="GS272">
        <v>21729.6</v>
      </c>
      <c r="GT272">
        <v>21364.7</v>
      </c>
      <c r="GU272">
        <v>26300.5</v>
      </c>
      <c r="GV272">
        <v>25767.5</v>
      </c>
      <c r="GW272">
        <v>39967.9</v>
      </c>
      <c r="GX272">
        <v>37392.7</v>
      </c>
      <c r="GY272">
        <v>46009</v>
      </c>
      <c r="GZ272">
        <v>42559.2</v>
      </c>
      <c r="HA272">
        <v>1.91037</v>
      </c>
      <c r="HB272">
        <v>1.90527</v>
      </c>
      <c r="HC272">
        <v>0.00184029</v>
      </c>
      <c r="HD272">
        <v>0</v>
      </c>
      <c r="HE272">
        <v>19.9641</v>
      </c>
      <c r="HF272">
        <v>999.9</v>
      </c>
      <c r="HG272">
        <v>22.4</v>
      </c>
      <c r="HH272">
        <v>31.6</v>
      </c>
      <c r="HI272">
        <v>11.78</v>
      </c>
      <c r="HJ272">
        <v>61.8719</v>
      </c>
      <c r="HK272">
        <v>28.4375</v>
      </c>
      <c r="HL272">
        <v>1</v>
      </c>
      <c r="HM272">
        <v>-0.0141997</v>
      </c>
      <c r="HN272">
        <v>4.84614</v>
      </c>
      <c r="HO272">
        <v>20.2149</v>
      </c>
      <c r="HP272">
        <v>5.21579</v>
      </c>
      <c r="HQ272">
        <v>11.98</v>
      </c>
      <c r="HR272">
        <v>4.9648</v>
      </c>
      <c r="HS272">
        <v>3.27393</v>
      </c>
      <c r="HT272">
        <v>9999</v>
      </c>
      <c r="HU272">
        <v>9999</v>
      </c>
      <c r="HV272">
        <v>9999</v>
      </c>
      <c r="HW272">
        <v>995.9</v>
      </c>
      <c r="HX272">
        <v>1.86417</v>
      </c>
      <c r="HY272">
        <v>1.86022</v>
      </c>
      <c r="HZ272">
        <v>1.85842</v>
      </c>
      <c r="IA272">
        <v>1.85991</v>
      </c>
      <c r="IB272">
        <v>1.85991</v>
      </c>
      <c r="IC272">
        <v>1.85838</v>
      </c>
      <c r="ID272">
        <v>1.85745</v>
      </c>
      <c r="IE272">
        <v>1.85242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-0.575</v>
      </c>
      <c r="IT272">
        <v>0.0463</v>
      </c>
      <c r="IU272">
        <v>-0.2373884425843226</v>
      </c>
      <c r="IV272">
        <v>-0.0002604406673290111</v>
      </c>
      <c r="IW272">
        <v>-1.381606628600436E-07</v>
      </c>
      <c r="IX272">
        <v>5.491517236317358E-11</v>
      </c>
      <c r="IY272">
        <v>0.01497779219278158</v>
      </c>
      <c r="IZ272">
        <v>-0.007208363161172525</v>
      </c>
      <c r="JA272">
        <v>0.001303043622832944</v>
      </c>
      <c r="JB272">
        <v>-1.986403357095749E-05</v>
      </c>
      <c r="JC272">
        <v>3</v>
      </c>
      <c r="JD272">
        <v>1983</v>
      </c>
      <c r="JE272">
        <v>1</v>
      </c>
      <c r="JF272">
        <v>24</v>
      </c>
      <c r="JG272">
        <v>1332.8</v>
      </c>
      <c r="JH272">
        <v>1332.8</v>
      </c>
      <c r="JI272">
        <v>2.35718</v>
      </c>
      <c r="JJ272">
        <v>2.62329</v>
      </c>
      <c r="JK272">
        <v>1.49658</v>
      </c>
      <c r="JL272">
        <v>2.39746</v>
      </c>
      <c r="JM272">
        <v>1.54907</v>
      </c>
      <c r="JN272">
        <v>2.33887</v>
      </c>
      <c r="JO272">
        <v>36.3165</v>
      </c>
      <c r="JP272">
        <v>24.1663</v>
      </c>
      <c r="JQ272">
        <v>18</v>
      </c>
      <c r="JR272">
        <v>488.293</v>
      </c>
      <c r="JS272">
        <v>500.538</v>
      </c>
      <c r="JT272">
        <v>14.9972</v>
      </c>
      <c r="JU272">
        <v>26.7291</v>
      </c>
      <c r="JV272">
        <v>30.0005</v>
      </c>
      <c r="JW272">
        <v>26.7869</v>
      </c>
      <c r="JX272">
        <v>26.7307</v>
      </c>
      <c r="JY272">
        <v>47.3039</v>
      </c>
      <c r="JZ272">
        <v>25.2022</v>
      </c>
      <c r="KA272">
        <v>31.9997</v>
      </c>
      <c r="KB272">
        <v>14.9969</v>
      </c>
      <c r="KC272">
        <v>1041.7</v>
      </c>
      <c r="KD272">
        <v>8.434049999999999</v>
      </c>
      <c r="KE272">
        <v>100.529</v>
      </c>
      <c r="KF272">
        <v>100.963</v>
      </c>
    </row>
    <row r="273" spans="1:292">
      <c r="A273">
        <v>255</v>
      </c>
      <c r="B273">
        <v>1680894966.6</v>
      </c>
      <c r="C273">
        <v>6851.5</v>
      </c>
      <c r="D273" t="s">
        <v>944</v>
      </c>
      <c r="E273" t="s">
        <v>945</v>
      </c>
      <c r="F273">
        <v>5</v>
      </c>
      <c r="G273" t="s">
        <v>821</v>
      </c>
      <c r="H273">
        <v>1680894959.1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1032.573283096817</v>
      </c>
      <c r="AJ273">
        <v>1006.649987878788</v>
      </c>
      <c r="AK273">
        <v>3.383617194862035</v>
      </c>
      <c r="AL273">
        <v>66.37049068887899</v>
      </c>
      <c r="AM273">
        <f>(AO273 - AN273 + DX273*1E3/(8.314*(DZ273+273.15)) * AQ273/DW273 * AP273) * DW273/(100*DK273) * 1000/(1000 - AO273)</f>
        <v>0</v>
      </c>
      <c r="AN273">
        <v>8.40469321514572</v>
      </c>
      <c r="AO273">
        <v>9.475483212121208</v>
      </c>
      <c r="AP273">
        <v>-0.0005378960202240267</v>
      </c>
      <c r="AQ273">
        <v>97.35996958438169</v>
      </c>
      <c r="AR273">
        <v>2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2.44</v>
      </c>
      <c r="DL273">
        <v>0.5</v>
      </c>
      <c r="DM273" t="s">
        <v>430</v>
      </c>
      <c r="DN273">
        <v>2</v>
      </c>
      <c r="DO273" t="b">
        <v>1</v>
      </c>
      <c r="DP273">
        <v>1680894959.1</v>
      </c>
      <c r="DQ273">
        <v>973.6848888888888</v>
      </c>
      <c r="DR273">
        <v>1009.127888888889</v>
      </c>
      <c r="DS273">
        <v>9.500912962962964</v>
      </c>
      <c r="DT273">
        <v>8.408867037037039</v>
      </c>
      <c r="DU273">
        <v>974.2564814814816</v>
      </c>
      <c r="DV273">
        <v>9.4544</v>
      </c>
      <c r="DW273">
        <v>500.0102222222222</v>
      </c>
      <c r="DX273">
        <v>88.75767407407409</v>
      </c>
      <c r="DY273">
        <v>0.1000195185185185</v>
      </c>
      <c r="DZ273">
        <v>18.87621481481481</v>
      </c>
      <c r="EA273">
        <v>19.99454814814815</v>
      </c>
      <c r="EB273">
        <v>999.9000000000001</v>
      </c>
      <c r="EC273">
        <v>0</v>
      </c>
      <c r="ED273">
        <v>0</v>
      </c>
      <c r="EE273">
        <v>9995.757777777779</v>
      </c>
      <c r="EF273">
        <v>0</v>
      </c>
      <c r="EG273">
        <v>11.62601111111111</v>
      </c>
      <c r="EH273">
        <v>-35.4426037037037</v>
      </c>
      <c r="EI273">
        <v>983.0240740740743</v>
      </c>
      <c r="EJ273">
        <v>1017.685111111111</v>
      </c>
      <c r="EK273">
        <v>1.092045925925926</v>
      </c>
      <c r="EL273">
        <v>1009.127888888889</v>
      </c>
      <c r="EM273">
        <v>8.408867037037039</v>
      </c>
      <c r="EN273">
        <v>0.8432788888888888</v>
      </c>
      <c r="EO273">
        <v>0.7463514444444443</v>
      </c>
      <c r="EP273">
        <v>4.457447777777778</v>
      </c>
      <c r="EQ273">
        <v>2.725895555555555</v>
      </c>
      <c r="ER273">
        <v>1999.885185185185</v>
      </c>
      <c r="ES273">
        <v>0.9799977777777776</v>
      </c>
      <c r="ET273">
        <v>0.0200019037037037</v>
      </c>
      <c r="EU273">
        <v>0</v>
      </c>
      <c r="EV273">
        <v>2.198044444444445</v>
      </c>
      <c r="EW273">
        <v>0</v>
      </c>
      <c r="EX273">
        <v>7239.932962962964</v>
      </c>
      <c r="EY273">
        <v>16419.73703703704</v>
      </c>
      <c r="EZ273">
        <v>36.25207407407407</v>
      </c>
      <c r="FA273">
        <v>38.13866666666667</v>
      </c>
      <c r="FB273">
        <v>36.99507407407408</v>
      </c>
      <c r="FC273">
        <v>36.87255555555556</v>
      </c>
      <c r="FD273">
        <v>35.51596296296296</v>
      </c>
      <c r="FE273">
        <v>1959.882962962963</v>
      </c>
      <c r="FF273">
        <v>40.00185185185185</v>
      </c>
      <c r="FG273">
        <v>0</v>
      </c>
      <c r="FH273">
        <v>1680894937.6</v>
      </c>
      <c r="FI273">
        <v>0</v>
      </c>
      <c r="FJ273">
        <v>2.191361538461538</v>
      </c>
      <c r="FK273">
        <v>-0.6135384530264596</v>
      </c>
      <c r="FL273">
        <v>20.80034183889057</v>
      </c>
      <c r="FM273">
        <v>7239.997307692309</v>
      </c>
      <c r="FN273">
        <v>15</v>
      </c>
      <c r="FO273">
        <v>0</v>
      </c>
      <c r="FP273" t="s">
        <v>431</v>
      </c>
      <c r="FQ273">
        <v>1680814995.6</v>
      </c>
      <c r="FR273">
        <v>1680814994.1</v>
      </c>
      <c r="FS273">
        <v>0</v>
      </c>
      <c r="FT273">
        <v>-0.266</v>
      </c>
      <c r="FU273">
        <v>-0.019</v>
      </c>
      <c r="FV273">
        <v>-0.63</v>
      </c>
      <c r="FW273">
        <v>0.277</v>
      </c>
      <c r="FX273">
        <v>420</v>
      </c>
      <c r="FY273">
        <v>25</v>
      </c>
      <c r="FZ273">
        <v>0.35</v>
      </c>
      <c r="GA273">
        <v>0.14</v>
      </c>
      <c r="GB273">
        <v>-35.38375365853659</v>
      </c>
      <c r="GC273">
        <v>-0.9589609756097892</v>
      </c>
      <c r="GD273">
        <v>0.1081991030519629</v>
      </c>
      <c r="GE273">
        <v>0</v>
      </c>
      <c r="GF273">
        <v>1.080767073170732</v>
      </c>
      <c r="GG273">
        <v>0.09484348432055695</v>
      </c>
      <c r="GH273">
        <v>0.02234359058464324</v>
      </c>
      <c r="GI273">
        <v>1</v>
      </c>
      <c r="GJ273">
        <v>1</v>
      </c>
      <c r="GK273">
        <v>2</v>
      </c>
      <c r="GL273" t="s">
        <v>432</v>
      </c>
      <c r="GM273">
        <v>3.09982</v>
      </c>
      <c r="GN273">
        <v>2.75814</v>
      </c>
      <c r="GO273">
        <v>0.158131</v>
      </c>
      <c r="GP273">
        <v>0.161694</v>
      </c>
      <c r="GQ273">
        <v>0.0537201</v>
      </c>
      <c r="GR273">
        <v>0.0496401</v>
      </c>
      <c r="GS273">
        <v>21685.5</v>
      </c>
      <c r="GT273">
        <v>21321.9</v>
      </c>
      <c r="GU273">
        <v>26300.3</v>
      </c>
      <c r="GV273">
        <v>25767.2</v>
      </c>
      <c r="GW273">
        <v>39969.7</v>
      </c>
      <c r="GX273">
        <v>37392.2</v>
      </c>
      <c r="GY273">
        <v>46008.6</v>
      </c>
      <c r="GZ273">
        <v>42558.9</v>
      </c>
      <c r="HA273">
        <v>1.91017</v>
      </c>
      <c r="HB273">
        <v>1.90527</v>
      </c>
      <c r="HC273">
        <v>0.00148639</v>
      </c>
      <c r="HD273">
        <v>0</v>
      </c>
      <c r="HE273">
        <v>19.9641</v>
      </c>
      <c r="HF273">
        <v>999.9</v>
      </c>
      <c r="HG273">
        <v>22.4</v>
      </c>
      <c r="HH273">
        <v>31.7</v>
      </c>
      <c r="HI273">
        <v>11.8464</v>
      </c>
      <c r="HJ273">
        <v>61.9719</v>
      </c>
      <c r="HK273">
        <v>28.3534</v>
      </c>
      <c r="HL273">
        <v>1</v>
      </c>
      <c r="HM273">
        <v>-0.0136814</v>
      </c>
      <c r="HN273">
        <v>4.84522</v>
      </c>
      <c r="HO273">
        <v>20.215</v>
      </c>
      <c r="HP273">
        <v>5.21549</v>
      </c>
      <c r="HQ273">
        <v>11.98</v>
      </c>
      <c r="HR273">
        <v>4.9646</v>
      </c>
      <c r="HS273">
        <v>3.27397</v>
      </c>
      <c r="HT273">
        <v>9999</v>
      </c>
      <c r="HU273">
        <v>9999</v>
      </c>
      <c r="HV273">
        <v>9999</v>
      </c>
      <c r="HW273">
        <v>995.9</v>
      </c>
      <c r="HX273">
        <v>1.86417</v>
      </c>
      <c r="HY273">
        <v>1.8602</v>
      </c>
      <c r="HZ273">
        <v>1.85842</v>
      </c>
      <c r="IA273">
        <v>1.8599</v>
      </c>
      <c r="IB273">
        <v>1.85991</v>
      </c>
      <c r="IC273">
        <v>1.85838</v>
      </c>
      <c r="ID273">
        <v>1.85745</v>
      </c>
      <c r="IE273">
        <v>1.85242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-0.581</v>
      </c>
      <c r="IT273">
        <v>0.0462</v>
      </c>
      <c r="IU273">
        <v>-0.2373884425843226</v>
      </c>
      <c r="IV273">
        <v>-0.0002604406673290111</v>
      </c>
      <c r="IW273">
        <v>-1.381606628600436E-07</v>
      </c>
      <c r="IX273">
        <v>5.491517236317358E-11</v>
      </c>
      <c r="IY273">
        <v>0.01497779219278158</v>
      </c>
      <c r="IZ273">
        <v>-0.007208363161172525</v>
      </c>
      <c r="JA273">
        <v>0.001303043622832944</v>
      </c>
      <c r="JB273">
        <v>-1.986403357095749E-05</v>
      </c>
      <c r="JC273">
        <v>3</v>
      </c>
      <c r="JD273">
        <v>1983</v>
      </c>
      <c r="JE273">
        <v>1</v>
      </c>
      <c r="JF273">
        <v>24</v>
      </c>
      <c r="JG273">
        <v>1332.8</v>
      </c>
      <c r="JH273">
        <v>1332.9</v>
      </c>
      <c r="JI273">
        <v>2.3877</v>
      </c>
      <c r="JJ273">
        <v>2.61719</v>
      </c>
      <c r="JK273">
        <v>1.49658</v>
      </c>
      <c r="JL273">
        <v>2.39868</v>
      </c>
      <c r="JM273">
        <v>1.54907</v>
      </c>
      <c r="JN273">
        <v>2.4231</v>
      </c>
      <c r="JO273">
        <v>36.3165</v>
      </c>
      <c r="JP273">
        <v>24.1751</v>
      </c>
      <c r="JQ273">
        <v>18</v>
      </c>
      <c r="JR273">
        <v>488.205</v>
      </c>
      <c r="JS273">
        <v>500.574</v>
      </c>
      <c r="JT273">
        <v>14.9989</v>
      </c>
      <c r="JU273">
        <v>26.7331</v>
      </c>
      <c r="JV273">
        <v>30.0005</v>
      </c>
      <c r="JW273">
        <v>26.7905</v>
      </c>
      <c r="JX273">
        <v>26.7347</v>
      </c>
      <c r="JY273">
        <v>47.9628</v>
      </c>
      <c r="JZ273">
        <v>25.2022</v>
      </c>
      <c r="KA273">
        <v>31.9997</v>
      </c>
      <c r="KB273">
        <v>15.0012</v>
      </c>
      <c r="KC273">
        <v>1055.07</v>
      </c>
      <c r="KD273">
        <v>8.434049999999999</v>
      </c>
      <c r="KE273">
        <v>100.528</v>
      </c>
      <c r="KF273">
        <v>100.962</v>
      </c>
    </row>
    <row r="274" spans="1:292">
      <c r="A274">
        <v>256</v>
      </c>
      <c r="B274">
        <v>1680894971.6</v>
      </c>
      <c r="C274">
        <v>6856.5</v>
      </c>
      <c r="D274" t="s">
        <v>946</v>
      </c>
      <c r="E274" t="s">
        <v>947</v>
      </c>
      <c r="F274">
        <v>5</v>
      </c>
      <c r="G274" t="s">
        <v>821</v>
      </c>
      <c r="H274">
        <v>1680894963.814285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1049.297918206895</v>
      </c>
      <c r="AJ274">
        <v>1023.40496969697</v>
      </c>
      <c r="AK274">
        <v>3.352493322438323</v>
      </c>
      <c r="AL274">
        <v>66.37049068887899</v>
      </c>
      <c r="AM274">
        <f>(AO274 - AN274 + DX274*1E3/(8.314*(DZ274+273.15)) * AQ274/DW274 * AP274) * DW274/(100*DK274) * 1000/(1000 - AO274)</f>
        <v>0</v>
      </c>
      <c r="AN274">
        <v>8.40628199320822</v>
      </c>
      <c r="AO274">
        <v>9.468950787878788</v>
      </c>
      <c r="AP274">
        <v>-0.0001715554677162821</v>
      </c>
      <c r="AQ274">
        <v>97.35996958438169</v>
      </c>
      <c r="AR274">
        <v>2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2.44</v>
      </c>
      <c r="DL274">
        <v>0.5</v>
      </c>
      <c r="DM274" t="s">
        <v>430</v>
      </c>
      <c r="DN274">
        <v>2</v>
      </c>
      <c r="DO274" t="b">
        <v>1</v>
      </c>
      <c r="DP274">
        <v>1680894963.814285</v>
      </c>
      <c r="DQ274">
        <v>989.4287857142857</v>
      </c>
      <c r="DR274">
        <v>1024.913107142857</v>
      </c>
      <c r="DS274">
        <v>9.483688571428571</v>
      </c>
      <c r="DT274">
        <v>8.405045357142857</v>
      </c>
      <c r="DU274">
        <v>990.0067142857143</v>
      </c>
      <c r="DV274">
        <v>9.437381071428572</v>
      </c>
      <c r="DW274">
        <v>500.0041428571429</v>
      </c>
      <c r="DX274">
        <v>88.75814642857142</v>
      </c>
      <c r="DY274">
        <v>0.09998471428571429</v>
      </c>
      <c r="DZ274">
        <v>18.87514285714286</v>
      </c>
      <c r="EA274">
        <v>19.99179642857143</v>
      </c>
      <c r="EB274">
        <v>999.9000000000002</v>
      </c>
      <c r="EC274">
        <v>0</v>
      </c>
      <c r="ED274">
        <v>0</v>
      </c>
      <c r="EE274">
        <v>10001.22571428571</v>
      </c>
      <c r="EF274">
        <v>0</v>
      </c>
      <c r="EG274">
        <v>11.65521071428571</v>
      </c>
      <c r="EH274">
        <v>-35.48423214285715</v>
      </c>
      <c r="EI274">
        <v>998.9018928571429</v>
      </c>
      <c r="EJ274">
        <v>1033.600357142857</v>
      </c>
      <c r="EK274">
        <v>1.078643571428571</v>
      </c>
      <c r="EL274">
        <v>1024.913107142857</v>
      </c>
      <c r="EM274">
        <v>8.405045357142857</v>
      </c>
      <c r="EN274">
        <v>0.841754607142857</v>
      </c>
      <c r="EO274">
        <v>0.7460162500000002</v>
      </c>
      <c r="EP274">
        <v>4.431629642857143</v>
      </c>
      <c r="EQ274">
        <v>2.719578214285714</v>
      </c>
      <c r="ER274">
        <v>1999.863214285715</v>
      </c>
      <c r="ES274">
        <v>0.9800008214285711</v>
      </c>
      <c r="ET274">
        <v>0.01999882142857142</v>
      </c>
      <c r="EU274">
        <v>0</v>
      </c>
      <c r="EV274">
        <v>2.156475</v>
      </c>
      <c r="EW274">
        <v>0</v>
      </c>
      <c r="EX274">
        <v>7242.102500000001</v>
      </c>
      <c r="EY274">
        <v>16419.575</v>
      </c>
      <c r="EZ274">
        <v>36.34128571428571</v>
      </c>
      <c r="FA274">
        <v>38.281</v>
      </c>
      <c r="FB274">
        <v>37.089</v>
      </c>
      <c r="FC274">
        <v>36.99985714285714</v>
      </c>
      <c r="FD274">
        <v>35.50417857142857</v>
      </c>
      <c r="FE274">
        <v>1959.867142857143</v>
      </c>
      <c r="FF274">
        <v>39.99571428571429</v>
      </c>
      <c r="FG274">
        <v>0</v>
      </c>
      <c r="FH274">
        <v>1680894943</v>
      </c>
      <c r="FI274">
        <v>0</v>
      </c>
      <c r="FJ274">
        <v>2.103008</v>
      </c>
      <c r="FK274">
        <v>-0.7892769114088543</v>
      </c>
      <c r="FL274">
        <v>45.96307680663093</v>
      </c>
      <c r="FM274">
        <v>7242.804800000001</v>
      </c>
      <c r="FN274">
        <v>15</v>
      </c>
      <c r="FO274">
        <v>0</v>
      </c>
      <c r="FP274" t="s">
        <v>431</v>
      </c>
      <c r="FQ274">
        <v>1680814995.6</v>
      </c>
      <c r="FR274">
        <v>1680814994.1</v>
      </c>
      <c r="FS274">
        <v>0</v>
      </c>
      <c r="FT274">
        <v>-0.266</v>
      </c>
      <c r="FU274">
        <v>-0.019</v>
      </c>
      <c r="FV274">
        <v>-0.63</v>
      </c>
      <c r="FW274">
        <v>0.277</v>
      </c>
      <c r="FX274">
        <v>420</v>
      </c>
      <c r="FY274">
        <v>25</v>
      </c>
      <c r="FZ274">
        <v>0.35</v>
      </c>
      <c r="GA274">
        <v>0.14</v>
      </c>
      <c r="GB274">
        <v>-35.4631725</v>
      </c>
      <c r="GC274">
        <v>-0.6569212007503694</v>
      </c>
      <c r="GD274">
        <v>0.09094328174059993</v>
      </c>
      <c r="GE274">
        <v>0</v>
      </c>
      <c r="GF274">
        <v>1.0852835</v>
      </c>
      <c r="GG274">
        <v>-0.1607723076923071</v>
      </c>
      <c r="GH274">
        <v>0.01681077936176666</v>
      </c>
      <c r="GI274">
        <v>1</v>
      </c>
      <c r="GJ274">
        <v>1</v>
      </c>
      <c r="GK274">
        <v>2</v>
      </c>
      <c r="GL274" t="s">
        <v>432</v>
      </c>
      <c r="GM274">
        <v>3.0998</v>
      </c>
      <c r="GN274">
        <v>2.75806</v>
      </c>
      <c r="GO274">
        <v>0.159807</v>
      </c>
      <c r="GP274">
        <v>0.163372</v>
      </c>
      <c r="GQ274">
        <v>0.0536954</v>
      </c>
      <c r="GR274">
        <v>0.0496513</v>
      </c>
      <c r="GS274">
        <v>21642.3</v>
      </c>
      <c r="GT274">
        <v>21279.1</v>
      </c>
      <c r="GU274">
        <v>26300.3</v>
      </c>
      <c r="GV274">
        <v>25767.1</v>
      </c>
      <c r="GW274">
        <v>39971.2</v>
      </c>
      <c r="GX274">
        <v>37391.5</v>
      </c>
      <c r="GY274">
        <v>46008.8</v>
      </c>
      <c r="GZ274">
        <v>42558.4</v>
      </c>
      <c r="HA274">
        <v>1.91022</v>
      </c>
      <c r="HB274">
        <v>1.90515</v>
      </c>
      <c r="HC274">
        <v>0.00145286</v>
      </c>
      <c r="HD274">
        <v>0</v>
      </c>
      <c r="HE274">
        <v>19.9634</v>
      </c>
      <c r="HF274">
        <v>999.9</v>
      </c>
      <c r="HG274">
        <v>22.4</v>
      </c>
      <c r="HH274">
        <v>31.6</v>
      </c>
      <c r="HI274">
        <v>11.7811</v>
      </c>
      <c r="HJ274">
        <v>62.0419</v>
      </c>
      <c r="HK274">
        <v>28.2051</v>
      </c>
      <c r="HL274">
        <v>1</v>
      </c>
      <c r="HM274">
        <v>-0.0135315</v>
      </c>
      <c r="HN274">
        <v>4.83208</v>
      </c>
      <c r="HO274">
        <v>20.2155</v>
      </c>
      <c r="HP274">
        <v>5.21519</v>
      </c>
      <c r="HQ274">
        <v>11.98</v>
      </c>
      <c r="HR274">
        <v>4.9646</v>
      </c>
      <c r="HS274">
        <v>3.2739</v>
      </c>
      <c r="HT274">
        <v>9999</v>
      </c>
      <c r="HU274">
        <v>9999</v>
      </c>
      <c r="HV274">
        <v>9999</v>
      </c>
      <c r="HW274">
        <v>995.9</v>
      </c>
      <c r="HX274">
        <v>1.86417</v>
      </c>
      <c r="HY274">
        <v>1.8602</v>
      </c>
      <c r="HZ274">
        <v>1.85841</v>
      </c>
      <c r="IA274">
        <v>1.8599</v>
      </c>
      <c r="IB274">
        <v>1.8599</v>
      </c>
      <c r="IC274">
        <v>1.85837</v>
      </c>
      <c r="ID274">
        <v>1.85744</v>
      </c>
      <c r="IE274">
        <v>1.85242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-0.58</v>
      </c>
      <c r="IT274">
        <v>0.0461</v>
      </c>
      <c r="IU274">
        <v>-0.2373884425843226</v>
      </c>
      <c r="IV274">
        <v>-0.0002604406673290111</v>
      </c>
      <c r="IW274">
        <v>-1.381606628600436E-07</v>
      </c>
      <c r="IX274">
        <v>5.491517236317358E-11</v>
      </c>
      <c r="IY274">
        <v>0.01497779219278158</v>
      </c>
      <c r="IZ274">
        <v>-0.007208363161172525</v>
      </c>
      <c r="JA274">
        <v>0.001303043622832944</v>
      </c>
      <c r="JB274">
        <v>-1.986403357095749E-05</v>
      </c>
      <c r="JC274">
        <v>3</v>
      </c>
      <c r="JD274">
        <v>1983</v>
      </c>
      <c r="JE274">
        <v>1</v>
      </c>
      <c r="JF274">
        <v>24</v>
      </c>
      <c r="JG274">
        <v>1332.9</v>
      </c>
      <c r="JH274">
        <v>1333</v>
      </c>
      <c r="JI274">
        <v>2.41821</v>
      </c>
      <c r="JJ274">
        <v>2.61719</v>
      </c>
      <c r="JK274">
        <v>1.49658</v>
      </c>
      <c r="JL274">
        <v>2.39746</v>
      </c>
      <c r="JM274">
        <v>1.54907</v>
      </c>
      <c r="JN274">
        <v>2.35962</v>
      </c>
      <c r="JO274">
        <v>36.3165</v>
      </c>
      <c r="JP274">
        <v>24.1751</v>
      </c>
      <c r="JQ274">
        <v>18</v>
      </c>
      <c r="JR274">
        <v>488.265</v>
      </c>
      <c r="JS274">
        <v>500.521</v>
      </c>
      <c r="JT274">
        <v>15.0022</v>
      </c>
      <c r="JU274">
        <v>26.7369</v>
      </c>
      <c r="JV274">
        <v>30.0004</v>
      </c>
      <c r="JW274">
        <v>26.7943</v>
      </c>
      <c r="JX274">
        <v>26.738</v>
      </c>
      <c r="JY274">
        <v>48.5353</v>
      </c>
      <c r="JZ274">
        <v>25.2022</v>
      </c>
      <c r="KA274">
        <v>31.9997</v>
      </c>
      <c r="KB274">
        <v>15.0101</v>
      </c>
      <c r="KC274">
        <v>1075.11</v>
      </c>
      <c r="KD274">
        <v>8.434049999999999</v>
      </c>
      <c r="KE274">
        <v>100.529</v>
      </c>
      <c r="KF274">
        <v>100.961</v>
      </c>
    </row>
    <row r="275" spans="1:292">
      <c r="A275">
        <v>257</v>
      </c>
      <c r="B275">
        <v>1680894976.6</v>
      </c>
      <c r="C275">
        <v>6861.5</v>
      </c>
      <c r="D275" t="s">
        <v>948</v>
      </c>
      <c r="E275" t="s">
        <v>949</v>
      </c>
      <c r="F275">
        <v>5</v>
      </c>
      <c r="G275" t="s">
        <v>821</v>
      </c>
      <c r="H275">
        <v>1680894969.1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1066.375936227948</v>
      </c>
      <c r="AJ275">
        <v>1040.350666666666</v>
      </c>
      <c r="AK275">
        <v>3.392469948161414</v>
      </c>
      <c r="AL275">
        <v>66.37049068887899</v>
      </c>
      <c r="AM275">
        <f>(AO275 - AN275 + DX275*1E3/(8.314*(DZ275+273.15)) * AQ275/DW275 * AP275) * DW275/(100*DK275) * 1000/(1000 - AO275)</f>
        <v>0</v>
      </c>
      <c r="AN275">
        <v>8.407353634844497</v>
      </c>
      <c r="AO275">
        <v>9.463477818181813</v>
      </c>
      <c r="AP275">
        <v>-0.0001300545650884144</v>
      </c>
      <c r="AQ275">
        <v>97.35996958438169</v>
      </c>
      <c r="AR275">
        <v>2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2.44</v>
      </c>
      <c r="DL275">
        <v>0.5</v>
      </c>
      <c r="DM275" t="s">
        <v>430</v>
      </c>
      <c r="DN275">
        <v>2</v>
      </c>
      <c r="DO275" t="b">
        <v>1</v>
      </c>
      <c r="DP275">
        <v>1680894969.1</v>
      </c>
      <c r="DQ275">
        <v>1007.091111111111</v>
      </c>
      <c r="DR275">
        <v>1042.678518518518</v>
      </c>
      <c r="DS275">
        <v>9.472263333333332</v>
      </c>
      <c r="DT275">
        <v>8.405985925925926</v>
      </c>
      <c r="DU275">
        <v>1007.675962962963</v>
      </c>
      <c r="DV275">
        <v>9.426091851851853</v>
      </c>
      <c r="DW275">
        <v>499.9793703703704</v>
      </c>
      <c r="DX275">
        <v>88.7596962962963</v>
      </c>
      <c r="DY275">
        <v>0.09994389629629628</v>
      </c>
      <c r="DZ275">
        <v>18.87312592592593</v>
      </c>
      <c r="EA275">
        <v>19.98814814814815</v>
      </c>
      <c r="EB275">
        <v>999.9000000000001</v>
      </c>
      <c r="EC275">
        <v>0</v>
      </c>
      <c r="ED275">
        <v>0</v>
      </c>
      <c r="EE275">
        <v>10003.77555555556</v>
      </c>
      <c r="EF275">
        <v>0</v>
      </c>
      <c r="EG275">
        <v>11.99654444444444</v>
      </c>
      <c r="EH275">
        <v>-35.58665555555555</v>
      </c>
      <c r="EI275">
        <v>1016.722370370371</v>
      </c>
      <c r="EJ275">
        <v>1051.517407407407</v>
      </c>
      <c r="EK275">
        <v>1.066277037037037</v>
      </c>
      <c r="EL275">
        <v>1042.678518518518</v>
      </c>
      <c r="EM275">
        <v>8.405985925925926</v>
      </c>
      <c r="EN275">
        <v>0.8407552222222222</v>
      </c>
      <c r="EO275">
        <v>0.7461128148148147</v>
      </c>
      <c r="EP275">
        <v>4.414675925925927</v>
      </c>
      <c r="EQ275">
        <v>2.721401851851852</v>
      </c>
      <c r="ER275">
        <v>1999.912592592592</v>
      </c>
      <c r="ES275">
        <v>0.9800044444444446</v>
      </c>
      <c r="ET275">
        <v>0.01999516296296297</v>
      </c>
      <c r="EU275">
        <v>0</v>
      </c>
      <c r="EV275">
        <v>2.124718518518518</v>
      </c>
      <c r="EW275">
        <v>0</v>
      </c>
      <c r="EX275">
        <v>7245.812222222222</v>
      </c>
      <c r="EY275">
        <v>16419.98888888889</v>
      </c>
      <c r="EZ275">
        <v>36.44648148148148</v>
      </c>
      <c r="FA275">
        <v>38.44185185185184</v>
      </c>
      <c r="FB275">
        <v>37.28677777777778</v>
      </c>
      <c r="FC275">
        <v>37.14566666666666</v>
      </c>
      <c r="FD275">
        <v>35.64555555555555</v>
      </c>
      <c r="FE275">
        <v>1959.921481481482</v>
      </c>
      <c r="FF275">
        <v>39.98888888888889</v>
      </c>
      <c r="FG275">
        <v>0</v>
      </c>
      <c r="FH275">
        <v>1680894947.8</v>
      </c>
      <c r="FI275">
        <v>0</v>
      </c>
      <c r="FJ275">
        <v>2.110968</v>
      </c>
      <c r="FK275">
        <v>0.6054769261668183</v>
      </c>
      <c r="FL275">
        <v>35.33000001787941</v>
      </c>
      <c r="FM275">
        <v>7246.1032</v>
      </c>
      <c r="FN275">
        <v>15</v>
      </c>
      <c r="FO275">
        <v>0</v>
      </c>
      <c r="FP275" t="s">
        <v>431</v>
      </c>
      <c r="FQ275">
        <v>1680814995.6</v>
      </c>
      <c r="FR275">
        <v>1680814994.1</v>
      </c>
      <c r="FS275">
        <v>0</v>
      </c>
      <c r="FT275">
        <v>-0.266</v>
      </c>
      <c r="FU275">
        <v>-0.019</v>
      </c>
      <c r="FV275">
        <v>-0.63</v>
      </c>
      <c r="FW275">
        <v>0.277</v>
      </c>
      <c r="FX275">
        <v>420</v>
      </c>
      <c r="FY275">
        <v>25</v>
      </c>
      <c r="FZ275">
        <v>0.35</v>
      </c>
      <c r="GA275">
        <v>0.14</v>
      </c>
      <c r="GB275">
        <v>-35.52286</v>
      </c>
      <c r="GC275">
        <v>-1.070305440900537</v>
      </c>
      <c r="GD275">
        <v>0.1294110559419099</v>
      </c>
      <c r="GE275">
        <v>0</v>
      </c>
      <c r="GF275">
        <v>1.076122</v>
      </c>
      <c r="GG275">
        <v>-0.1518382739212033</v>
      </c>
      <c r="GH275">
        <v>0.01507887615175613</v>
      </c>
      <c r="GI275">
        <v>1</v>
      </c>
      <c r="GJ275">
        <v>1</v>
      </c>
      <c r="GK275">
        <v>2</v>
      </c>
      <c r="GL275" t="s">
        <v>432</v>
      </c>
      <c r="GM275">
        <v>3.09976</v>
      </c>
      <c r="GN275">
        <v>2.75822</v>
      </c>
      <c r="GO275">
        <v>0.161471</v>
      </c>
      <c r="GP275">
        <v>0.164992</v>
      </c>
      <c r="GQ275">
        <v>0.0536676</v>
      </c>
      <c r="GR275">
        <v>0.0496499</v>
      </c>
      <c r="GS275">
        <v>21599.2</v>
      </c>
      <c r="GT275">
        <v>21237.8</v>
      </c>
      <c r="GU275">
        <v>26299.9</v>
      </c>
      <c r="GV275">
        <v>25767</v>
      </c>
      <c r="GW275">
        <v>39971.7</v>
      </c>
      <c r="GX275">
        <v>37392</v>
      </c>
      <c r="GY275">
        <v>46007.9</v>
      </c>
      <c r="GZ275">
        <v>42558.6</v>
      </c>
      <c r="HA275">
        <v>1.91033</v>
      </c>
      <c r="HB275">
        <v>1.90527</v>
      </c>
      <c r="HC275">
        <v>0.00198185</v>
      </c>
      <c r="HD275">
        <v>0</v>
      </c>
      <c r="HE275">
        <v>19.9611</v>
      </c>
      <c r="HF275">
        <v>999.9</v>
      </c>
      <c r="HG275">
        <v>22.4</v>
      </c>
      <c r="HH275">
        <v>31.6</v>
      </c>
      <c r="HI275">
        <v>11.7817</v>
      </c>
      <c r="HJ275">
        <v>61.9919</v>
      </c>
      <c r="HK275">
        <v>28.2772</v>
      </c>
      <c r="HL275">
        <v>1</v>
      </c>
      <c r="HM275">
        <v>-0.0132342</v>
      </c>
      <c r="HN275">
        <v>4.80611</v>
      </c>
      <c r="HO275">
        <v>20.216</v>
      </c>
      <c r="HP275">
        <v>5.21564</v>
      </c>
      <c r="HQ275">
        <v>11.98</v>
      </c>
      <c r="HR275">
        <v>4.9646</v>
      </c>
      <c r="HS275">
        <v>3.274</v>
      </c>
      <c r="HT275">
        <v>9999</v>
      </c>
      <c r="HU275">
        <v>9999</v>
      </c>
      <c r="HV275">
        <v>9999</v>
      </c>
      <c r="HW275">
        <v>995.9</v>
      </c>
      <c r="HX275">
        <v>1.86417</v>
      </c>
      <c r="HY275">
        <v>1.8602</v>
      </c>
      <c r="HZ275">
        <v>1.85842</v>
      </c>
      <c r="IA275">
        <v>1.85992</v>
      </c>
      <c r="IB275">
        <v>1.85993</v>
      </c>
      <c r="IC275">
        <v>1.85837</v>
      </c>
      <c r="ID275">
        <v>1.85745</v>
      </c>
      <c r="IE275">
        <v>1.85242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-0.59</v>
      </c>
      <c r="IT275">
        <v>0.0461</v>
      </c>
      <c r="IU275">
        <v>-0.2373884425843226</v>
      </c>
      <c r="IV275">
        <v>-0.0002604406673290111</v>
      </c>
      <c r="IW275">
        <v>-1.381606628600436E-07</v>
      </c>
      <c r="IX275">
        <v>5.491517236317358E-11</v>
      </c>
      <c r="IY275">
        <v>0.01497779219278158</v>
      </c>
      <c r="IZ275">
        <v>-0.007208363161172525</v>
      </c>
      <c r="JA275">
        <v>0.001303043622832944</v>
      </c>
      <c r="JB275">
        <v>-1.986403357095749E-05</v>
      </c>
      <c r="JC275">
        <v>3</v>
      </c>
      <c r="JD275">
        <v>1983</v>
      </c>
      <c r="JE275">
        <v>1</v>
      </c>
      <c r="JF275">
        <v>24</v>
      </c>
      <c r="JG275">
        <v>1333</v>
      </c>
      <c r="JH275">
        <v>1333</v>
      </c>
      <c r="JI275">
        <v>2.44873</v>
      </c>
      <c r="JJ275">
        <v>2.61841</v>
      </c>
      <c r="JK275">
        <v>1.49658</v>
      </c>
      <c r="JL275">
        <v>2.39868</v>
      </c>
      <c r="JM275">
        <v>1.54907</v>
      </c>
      <c r="JN275">
        <v>2.40112</v>
      </c>
      <c r="JO275">
        <v>36.3165</v>
      </c>
      <c r="JP275">
        <v>24.1751</v>
      </c>
      <c r="JQ275">
        <v>18</v>
      </c>
      <c r="JR275">
        <v>488.351</v>
      </c>
      <c r="JS275">
        <v>500.634</v>
      </c>
      <c r="JT275">
        <v>15.0099</v>
      </c>
      <c r="JU275">
        <v>26.7405</v>
      </c>
      <c r="JV275">
        <v>30.0004</v>
      </c>
      <c r="JW275">
        <v>26.7978</v>
      </c>
      <c r="JX275">
        <v>26.7415</v>
      </c>
      <c r="JY275">
        <v>49.1861</v>
      </c>
      <c r="JZ275">
        <v>25.2022</v>
      </c>
      <c r="KA275">
        <v>31.9997</v>
      </c>
      <c r="KB275">
        <v>15.0205</v>
      </c>
      <c r="KC275">
        <v>1088.49</v>
      </c>
      <c r="KD275">
        <v>8.439629999999999</v>
      </c>
      <c r="KE275">
        <v>100.527</v>
      </c>
      <c r="KF275">
        <v>100.961</v>
      </c>
    </row>
    <row r="276" spans="1:292">
      <c r="A276">
        <v>258</v>
      </c>
      <c r="B276">
        <v>1680894981.6</v>
      </c>
      <c r="C276">
        <v>6866.5</v>
      </c>
      <c r="D276" t="s">
        <v>950</v>
      </c>
      <c r="E276" t="s">
        <v>951</v>
      </c>
      <c r="F276">
        <v>5</v>
      </c>
      <c r="G276" t="s">
        <v>821</v>
      </c>
      <c r="H276">
        <v>1680894973.814285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1083.200874352653</v>
      </c>
      <c r="AJ276">
        <v>1057.131939393939</v>
      </c>
      <c r="AK276">
        <v>3.355446301509164</v>
      </c>
      <c r="AL276">
        <v>66.37049068887899</v>
      </c>
      <c r="AM276">
        <f>(AO276 - AN276 + DX276*1E3/(8.314*(DZ276+273.15)) * AQ276/DW276 * AP276) * DW276/(100*DK276) * 1000/(1000 - AO276)</f>
        <v>0</v>
      </c>
      <c r="AN276">
        <v>8.406501902352948</v>
      </c>
      <c r="AO276">
        <v>9.462946606060607</v>
      </c>
      <c r="AP276">
        <v>1.368559972684126E-05</v>
      </c>
      <c r="AQ276">
        <v>97.35996958438169</v>
      </c>
      <c r="AR276">
        <v>2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2.44</v>
      </c>
      <c r="DL276">
        <v>0.5</v>
      </c>
      <c r="DM276" t="s">
        <v>430</v>
      </c>
      <c r="DN276">
        <v>2</v>
      </c>
      <c r="DO276" t="b">
        <v>1</v>
      </c>
      <c r="DP276">
        <v>1680894973.814285</v>
      </c>
      <c r="DQ276">
        <v>1022.823607142857</v>
      </c>
      <c r="DR276">
        <v>1058.459642857143</v>
      </c>
      <c r="DS276">
        <v>9.466862857142857</v>
      </c>
      <c r="DT276">
        <v>8.406651428571427</v>
      </c>
      <c r="DU276">
        <v>1023.413964285714</v>
      </c>
      <c r="DV276">
        <v>9.420755714285715</v>
      </c>
      <c r="DW276">
        <v>500.0056785714285</v>
      </c>
      <c r="DX276">
        <v>88.7596607142857</v>
      </c>
      <c r="DY276">
        <v>0.09996796785714283</v>
      </c>
      <c r="DZ276">
        <v>18.87276071428571</v>
      </c>
      <c r="EA276">
        <v>19.98848214285714</v>
      </c>
      <c r="EB276">
        <v>999.9000000000002</v>
      </c>
      <c r="EC276">
        <v>0</v>
      </c>
      <c r="ED276">
        <v>0</v>
      </c>
      <c r="EE276">
        <v>10006.92642857143</v>
      </c>
      <c r="EF276">
        <v>0</v>
      </c>
      <c r="EG276">
        <v>12.433275</v>
      </c>
      <c r="EH276">
        <v>-35.636025</v>
      </c>
      <c r="EI276">
        <v>1032.599285714286</v>
      </c>
      <c r="EJ276">
        <v>1067.432857142857</v>
      </c>
      <c r="EK276">
        <v>1.060210714285714</v>
      </c>
      <c r="EL276">
        <v>1058.459642857143</v>
      </c>
      <c r="EM276">
        <v>8.406651428571427</v>
      </c>
      <c r="EN276">
        <v>0.8402755714285713</v>
      </c>
      <c r="EO276">
        <v>0.7461716785714286</v>
      </c>
      <c r="EP276">
        <v>4.406530357142857</v>
      </c>
      <c r="EQ276">
        <v>2.722512142857143</v>
      </c>
      <c r="ER276">
        <v>1999.963928571428</v>
      </c>
      <c r="ES276">
        <v>0.9800065000000002</v>
      </c>
      <c r="ET276">
        <v>0.0199931</v>
      </c>
      <c r="EU276">
        <v>0</v>
      </c>
      <c r="EV276">
        <v>2.05795</v>
      </c>
      <c r="EW276">
        <v>0</v>
      </c>
      <c r="EX276">
        <v>7248.581785714285</v>
      </c>
      <c r="EY276">
        <v>16420.425</v>
      </c>
      <c r="EZ276">
        <v>36.53321428571429</v>
      </c>
      <c r="FA276">
        <v>38.57335714285715</v>
      </c>
      <c r="FB276">
        <v>37.47082142857143</v>
      </c>
      <c r="FC276">
        <v>37.27657142857142</v>
      </c>
      <c r="FD276">
        <v>35.79878571428571</v>
      </c>
      <c r="FE276">
        <v>1959.977142857143</v>
      </c>
      <c r="FF276">
        <v>39.98500000000001</v>
      </c>
      <c r="FG276">
        <v>0</v>
      </c>
      <c r="FH276">
        <v>1680894952.6</v>
      </c>
      <c r="FI276">
        <v>0</v>
      </c>
      <c r="FJ276">
        <v>2.050048</v>
      </c>
      <c r="FK276">
        <v>-0.2657769302404128</v>
      </c>
      <c r="FL276">
        <v>29.6092308120418</v>
      </c>
      <c r="FM276">
        <v>7248.8288</v>
      </c>
      <c r="FN276">
        <v>15</v>
      </c>
      <c r="FO276">
        <v>0</v>
      </c>
      <c r="FP276" t="s">
        <v>431</v>
      </c>
      <c r="FQ276">
        <v>1680814995.6</v>
      </c>
      <c r="FR276">
        <v>1680814994.1</v>
      </c>
      <c r="FS276">
        <v>0</v>
      </c>
      <c r="FT276">
        <v>-0.266</v>
      </c>
      <c r="FU276">
        <v>-0.019</v>
      </c>
      <c r="FV276">
        <v>-0.63</v>
      </c>
      <c r="FW276">
        <v>0.277</v>
      </c>
      <c r="FX276">
        <v>420</v>
      </c>
      <c r="FY276">
        <v>25</v>
      </c>
      <c r="FZ276">
        <v>0.35</v>
      </c>
      <c r="GA276">
        <v>0.14</v>
      </c>
      <c r="GB276">
        <v>-35.61020000000001</v>
      </c>
      <c r="GC276">
        <v>-0.7659692307691527</v>
      </c>
      <c r="GD276">
        <v>0.1083707571257119</v>
      </c>
      <c r="GE276">
        <v>0</v>
      </c>
      <c r="GF276">
        <v>1.06404525</v>
      </c>
      <c r="GG276">
        <v>-0.08051515947467131</v>
      </c>
      <c r="GH276">
        <v>0.008062418677884433</v>
      </c>
      <c r="GI276">
        <v>1</v>
      </c>
      <c r="GJ276">
        <v>1</v>
      </c>
      <c r="GK276">
        <v>2</v>
      </c>
      <c r="GL276" t="s">
        <v>432</v>
      </c>
      <c r="GM276">
        <v>3.09978</v>
      </c>
      <c r="GN276">
        <v>2.75807</v>
      </c>
      <c r="GO276">
        <v>0.163108</v>
      </c>
      <c r="GP276">
        <v>0.166611</v>
      </c>
      <c r="GQ276">
        <v>0.0536657</v>
      </c>
      <c r="GR276">
        <v>0.0496547</v>
      </c>
      <c r="GS276">
        <v>21556.9</v>
      </c>
      <c r="GT276">
        <v>21196.7</v>
      </c>
      <c r="GU276">
        <v>26299.7</v>
      </c>
      <c r="GV276">
        <v>25767</v>
      </c>
      <c r="GW276">
        <v>39972.1</v>
      </c>
      <c r="GX276">
        <v>37391.7</v>
      </c>
      <c r="GY276">
        <v>46007.9</v>
      </c>
      <c r="GZ276">
        <v>42558.3</v>
      </c>
      <c r="HA276">
        <v>1.91007</v>
      </c>
      <c r="HB276">
        <v>1.90505</v>
      </c>
      <c r="HC276">
        <v>0.00214949</v>
      </c>
      <c r="HD276">
        <v>0</v>
      </c>
      <c r="HE276">
        <v>19.9578</v>
      </c>
      <c r="HF276">
        <v>999.9</v>
      </c>
      <c r="HG276">
        <v>22.4</v>
      </c>
      <c r="HH276">
        <v>31.6</v>
      </c>
      <c r="HI276">
        <v>11.7808</v>
      </c>
      <c r="HJ276">
        <v>61.7319</v>
      </c>
      <c r="HK276">
        <v>28.4095</v>
      </c>
      <c r="HL276">
        <v>1</v>
      </c>
      <c r="HM276">
        <v>-0.0131148</v>
      </c>
      <c r="HN276">
        <v>4.78956</v>
      </c>
      <c r="HO276">
        <v>20.2164</v>
      </c>
      <c r="HP276">
        <v>5.21609</v>
      </c>
      <c r="HQ276">
        <v>11.98</v>
      </c>
      <c r="HR276">
        <v>4.9648</v>
      </c>
      <c r="HS276">
        <v>3.27408</v>
      </c>
      <c r="HT276">
        <v>9999</v>
      </c>
      <c r="HU276">
        <v>9999</v>
      </c>
      <c r="HV276">
        <v>9999</v>
      </c>
      <c r="HW276">
        <v>995.9</v>
      </c>
      <c r="HX276">
        <v>1.86417</v>
      </c>
      <c r="HY276">
        <v>1.86021</v>
      </c>
      <c r="HZ276">
        <v>1.85843</v>
      </c>
      <c r="IA276">
        <v>1.85989</v>
      </c>
      <c r="IB276">
        <v>1.85991</v>
      </c>
      <c r="IC276">
        <v>1.85837</v>
      </c>
      <c r="ID276">
        <v>1.85745</v>
      </c>
      <c r="IE276">
        <v>1.85242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-0.6</v>
      </c>
      <c r="IT276">
        <v>0.0461</v>
      </c>
      <c r="IU276">
        <v>-0.2373884425843226</v>
      </c>
      <c r="IV276">
        <v>-0.0002604406673290111</v>
      </c>
      <c r="IW276">
        <v>-1.381606628600436E-07</v>
      </c>
      <c r="IX276">
        <v>5.491517236317358E-11</v>
      </c>
      <c r="IY276">
        <v>0.01497779219278158</v>
      </c>
      <c r="IZ276">
        <v>-0.007208363161172525</v>
      </c>
      <c r="JA276">
        <v>0.001303043622832944</v>
      </c>
      <c r="JB276">
        <v>-1.986403357095749E-05</v>
      </c>
      <c r="JC276">
        <v>3</v>
      </c>
      <c r="JD276">
        <v>1983</v>
      </c>
      <c r="JE276">
        <v>1</v>
      </c>
      <c r="JF276">
        <v>24</v>
      </c>
      <c r="JG276">
        <v>1333.1</v>
      </c>
      <c r="JH276">
        <v>1333.1</v>
      </c>
      <c r="JI276">
        <v>2.47925</v>
      </c>
      <c r="JJ276">
        <v>2.61353</v>
      </c>
      <c r="JK276">
        <v>1.49658</v>
      </c>
      <c r="JL276">
        <v>2.39746</v>
      </c>
      <c r="JM276">
        <v>1.54907</v>
      </c>
      <c r="JN276">
        <v>2.41821</v>
      </c>
      <c r="JO276">
        <v>36.3165</v>
      </c>
      <c r="JP276">
        <v>24.1838</v>
      </c>
      <c r="JQ276">
        <v>18</v>
      </c>
      <c r="JR276">
        <v>488.232</v>
      </c>
      <c r="JS276">
        <v>500.517</v>
      </c>
      <c r="JT276">
        <v>15.0194</v>
      </c>
      <c r="JU276">
        <v>26.7443</v>
      </c>
      <c r="JV276">
        <v>30.0003</v>
      </c>
      <c r="JW276">
        <v>26.8011</v>
      </c>
      <c r="JX276">
        <v>26.7451</v>
      </c>
      <c r="JY276">
        <v>49.7629</v>
      </c>
      <c r="JZ276">
        <v>25.2022</v>
      </c>
      <c r="KA276">
        <v>31.9997</v>
      </c>
      <c r="KB276">
        <v>15.0256</v>
      </c>
      <c r="KC276">
        <v>1108.53</v>
      </c>
      <c r="KD276">
        <v>8.441610000000001</v>
      </c>
      <c r="KE276">
        <v>100.527</v>
      </c>
      <c r="KF276">
        <v>100.961</v>
      </c>
    </row>
    <row r="277" spans="1:292">
      <c r="A277">
        <v>259</v>
      </c>
      <c r="B277">
        <v>1680894986.6</v>
      </c>
      <c r="C277">
        <v>6871.5</v>
      </c>
      <c r="D277" t="s">
        <v>952</v>
      </c>
      <c r="E277" t="s">
        <v>953</v>
      </c>
      <c r="F277">
        <v>5</v>
      </c>
      <c r="G277" t="s">
        <v>821</v>
      </c>
      <c r="H277">
        <v>1680894979.1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1100.047265246425</v>
      </c>
      <c r="AJ277">
        <v>1073.898181818182</v>
      </c>
      <c r="AK277">
        <v>3.339884807844503</v>
      </c>
      <c r="AL277">
        <v>66.37049068887899</v>
      </c>
      <c r="AM277">
        <f>(AO277 - AN277 + DX277*1E3/(8.314*(DZ277+273.15)) * AQ277/DW277 * AP277) * DW277/(100*DK277) * 1000/(1000 - AO277)</f>
        <v>0</v>
      </c>
      <c r="AN277">
        <v>8.410399627078538</v>
      </c>
      <c r="AO277">
        <v>9.461027999999997</v>
      </c>
      <c r="AP277">
        <v>-2.954066058425198E-05</v>
      </c>
      <c r="AQ277">
        <v>97.35996958438169</v>
      </c>
      <c r="AR277">
        <v>2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2.44</v>
      </c>
      <c r="DL277">
        <v>0.5</v>
      </c>
      <c r="DM277" t="s">
        <v>430</v>
      </c>
      <c r="DN277">
        <v>2</v>
      </c>
      <c r="DO277" t="b">
        <v>1</v>
      </c>
      <c r="DP277">
        <v>1680894979.1</v>
      </c>
      <c r="DQ277">
        <v>1040.460740740741</v>
      </c>
      <c r="DR277">
        <v>1076.17962962963</v>
      </c>
      <c r="DS277">
        <v>9.463435925925927</v>
      </c>
      <c r="DT277">
        <v>8.408045925925926</v>
      </c>
      <c r="DU277">
        <v>1041.057407407407</v>
      </c>
      <c r="DV277">
        <v>9.417370370370371</v>
      </c>
      <c r="DW277">
        <v>500.004074074074</v>
      </c>
      <c r="DX277">
        <v>88.75833333333333</v>
      </c>
      <c r="DY277">
        <v>0.0999935851851852</v>
      </c>
      <c r="DZ277">
        <v>18.8713962962963</v>
      </c>
      <c r="EA277">
        <v>19.98805555555555</v>
      </c>
      <c r="EB277">
        <v>999.9000000000001</v>
      </c>
      <c r="EC277">
        <v>0</v>
      </c>
      <c r="ED277">
        <v>0</v>
      </c>
      <c r="EE277">
        <v>10006.25074074074</v>
      </c>
      <c r="EF277">
        <v>0</v>
      </c>
      <c r="EG277">
        <v>12.96977407407408</v>
      </c>
      <c r="EH277">
        <v>-35.71893333333333</v>
      </c>
      <c r="EI277">
        <v>1050.401111111111</v>
      </c>
      <c r="EJ277">
        <v>1085.304814814815</v>
      </c>
      <c r="EK277">
        <v>1.05538962962963</v>
      </c>
      <c r="EL277">
        <v>1076.17962962963</v>
      </c>
      <c r="EM277">
        <v>8.408045925925926</v>
      </c>
      <c r="EN277">
        <v>0.8399587777777779</v>
      </c>
      <c r="EO277">
        <v>0.7462842222222221</v>
      </c>
      <c r="EP277">
        <v>4.401148518518518</v>
      </c>
      <c r="EQ277">
        <v>2.724636296296297</v>
      </c>
      <c r="ER277">
        <v>1999.970740740741</v>
      </c>
      <c r="ES277">
        <v>0.9800035185185185</v>
      </c>
      <c r="ET277">
        <v>0.01999622962962963</v>
      </c>
      <c r="EU277">
        <v>0</v>
      </c>
      <c r="EV277">
        <v>2.035237037037037</v>
      </c>
      <c r="EW277">
        <v>0</v>
      </c>
      <c r="EX277">
        <v>7250.887407407407</v>
      </c>
      <c r="EY277">
        <v>16420.45925925926</v>
      </c>
      <c r="EZ277">
        <v>36.62240740740741</v>
      </c>
      <c r="FA277">
        <v>38.71725925925926</v>
      </c>
      <c r="FB277">
        <v>37.56</v>
      </c>
      <c r="FC277">
        <v>37.41181481481482</v>
      </c>
      <c r="FD277">
        <v>35.90944444444444</v>
      </c>
      <c r="FE277">
        <v>1959.97962962963</v>
      </c>
      <c r="FF277">
        <v>39.99</v>
      </c>
      <c r="FG277">
        <v>0</v>
      </c>
      <c r="FH277">
        <v>1680894957.4</v>
      </c>
      <c r="FI277">
        <v>0</v>
      </c>
      <c r="FJ277">
        <v>2.045664</v>
      </c>
      <c r="FK277">
        <v>-0.365461538052974</v>
      </c>
      <c r="FL277">
        <v>21.86384612102017</v>
      </c>
      <c r="FM277">
        <v>7250.802799999999</v>
      </c>
      <c r="FN277">
        <v>15</v>
      </c>
      <c r="FO277">
        <v>0</v>
      </c>
      <c r="FP277" t="s">
        <v>431</v>
      </c>
      <c r="FQ277">
        <v>1680814995.6</v>
      </c>
      <c r="FR277">
        <v>1680814994.1</v>
      </c>
      <c r="FS277">
        <v>0</v>
      </c>
      <c r="FT277">
        <v>-0.266</v>
      </c>
      <c r="FU277">
        <v>-0.019</v>
      </c>
      <c r="FV277">
        <v>-0.63</v>
      </c>
      <c r="FW277">
        <v>0.277</v>
      </c>
      <c r="FX277">
        <v>420</v>
      </c>
      <c r="FY277">
        <v>25</v>
      </c>
      <c r="FZ277">
        <v>0.35</v>
      </c>
      <c r="GA277">
        <v>0.14</v>
      </c>
      <c r="GB277">
        <v>-35.650065</v>
      </c>
      <c r="GC277">
        <v>-0.8609966228893635</v>
      </c>
      <c r="GD277">
        <v>0.1132418618488766</v>
      </c>
      <c r="GE277">
        <v>0</v>
      </c>
      <c r="GF277">
        <v>1.05910325</v>
      </c>
      <c r="GG277">
        <v>-0.05646833020638147</v>
      </c>
      <c r="GH277">
        <v>0.005603675306216446</v>
      </c>
      <c r="GI277">
        <v>1</v>
      </c>
      <c r="GJ277">
        <v>1</v>
      </c>
      <c r="GK277">
        <v>2</v>
      </c>
      <c r="GL277" t="s">
        <v>432</v>
      </c>
      <c r="GM277">
        <v>3.09978</v>
      </c>
      <c r="GN277">
        <v>2.75816</v>
      </c>
      <c r="GO277">
        <v>0.164741</v>
      </c>
      <c r="GP277">
        <v>0.168234</v>
      </c>
      <c r="GQ277">
        <v>0.0536568</v>
      </c>
      <c r="GR277">
        <v>0.0496664</v>
      </c>
      <c r="GS277">
        <v>21514.6</v>
      </c>
      <c r="GT277">
        <v>21155.1</v>
      </c>
      <c r="GU277">
        <v>26299.4</v>
      </c>
      <c r="GV277">
        <v>25766.6</v>
      </c>
      <c r="GW277">
        <v>39972.2</v>
      </c>
      <c r="GX277">
        <v>37390.9</v>
      </c>
      <c r="GY277">
        <v>46007.4</v>
      </c>
      <c r="GZ277">
        <v>42557.7</v>
      </c>
      <c r="HA277">
        <v>1.91025</v>
      </c>
      <c r="HB277">
        <v>1.90523</v>
      </c>
      <c r="HC277">
        <v>0.00140816</v>
      </c>
      <c r="HD277">
        <v>0</v>
      </c>
      <c r="HE277">
        <v>19.9547</v>
      </c>
      <c r="HF277">
        <v>999.9</v>
      </c>
      <c r="HG277">
        <v>22.4</v>
      </c>
      <c r="HH277">
        <v>31.6</v>
      </c>
      <c r="HI277">
        <v>11.7802</v>
      </c>
      <c r="HJ277">
        <v>62.0119</v>
      </c>
      <c r="HK277">
        <v>28.2412</v>
      </c>
      <c r="HL277">
        <v>1</v>
      </c>
      <c r="HM277">
        <v>-0.0126804</v>
      </c>
      <c r="HN277">
        <v>4.79095</v>
      </c>
      <c r="HO277">
        <v>20.2166</v>
      </c>
      <c r="HP277">
        <v>5.21624</v>
      </c>
      <c r="HQ277">
        <v>11.98</v>
      </c>
      <c r="HR277">
        <v>4.9647</v>
      </c>
      <c r="HS277">
        <v>3.274</v>
      </c>
      <c r="HT277">
        <v>9999</v>
      </c>
      <c r="HU277">
        <v>9999</v>
      </c>
      <c r="HV277">
        <v>9999</v>
      </c>
      <c r="HW277">
        <v>995.9</v>
      </c>
      <c r="HX277">
        <v>1.86417</v>
      </c>
      <c r="HY277">
        <v>1.8602</v>
      </c>
      <c r="HZ277">
        <v>1.85839</v>
      </c>
      <c r="IA277">
        <v>1.8599</v>
      </c>
      <c r="IB277">
        <v>1.8599</v>
      </c>
      <c r="IC277">
        <v>1.85837</v>
      </c>
      <c r="ID277">
        <v>1.85744</v>
      </c>
      <c r="IE277">
        <v>1.85242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-0.6</v>
      </c>
      <c r="IT277">
        <v>0.046</v>
      </c>
      <c r="IU277">
        <v>-0.2373884425843226</v>
      </c>
      <c r="IV277">
        <v>-0.0002604406673290111</v>
      </c>
      <c r="IW277">
        <v>-1.381606628600436E-07</v>
      </c>
      <c r="IX277">
        <v>5.491517236317358E-11</v>
      </c>
      <c r="IY277">
        <v>0.01497779219278158</v>
      </c>
      <c r="IZ277">
        <v>-0.007208363161172525</v>
      </c>
      <c r="JA277">
        <v>0.001303043622832944</v>
      </c>
      <c r="JB277">
        <v>-1.986403357095749E-05</v>
      </c>
      <c r="JC277">
        <v>3</v>
      </c>
      <c r="JD277">
        <v>1983</v>
      </c>
      <c r="JE277">
        <v>1</v>
      </c>
      <c r="JF277">
        <v>24</v>
      </c>
      <c r="JG277">
        <v>1333.2</v>
      </c>
      <c r="JH277">
        <v>1333.2</v>
      </c>
      <c r="JI277">
        <v>2.50977</v>
      </c>
      <c r="JJ277">
        <v>2.62085</v>
      </c>
      <c r="JK277">
        <v>1.49658</v>
      </c>
      <c r="JL277">
        <v>2.39746</v>
      </c>
      <c r="JM277">
        <v>1.54907</v>
      </c>
      <c r="JN277">
        <v>2.38525</v>
      </c>
      <c r="JO277">
        <v>36.3165</v>
      </c>
      <c r="JP277">
        <v>24.1663</v>
      </c>
      <c r="JQ277">
        <v>18</v>
      </c>
      <c r="JR277">
        <v>488.366</v>
      </c>
      <c r="JS277">
        <v>500.666</v>
      </c>
      <c r="JT277">
        <v>15.0271</v>
      </c>
      <c r="JU277">
        <v>26.7483</v>
      </c>
      <c r="JV277">
        <v>30.0005</v>
      </c>
      <c r="JW277">
        <v>26.8052</v>
      </c>
      <c r="JX277">
        <v>26.7488</v>
      </c>
      <c r="JY277">
        <v>50.4102</v>
      </c>
      <c r="JZ277">
        <v>25.2022</v>
      </c>
      <c r="KA277">
        <v>31.9997</v>
      </c>
      <c r="KB277">
        <v>15.033</v>
      </c>
      <c r="KC277">
        <v>1121.89</v>
      </c>
      <c r="KD277">
        <v>8.44496</v>
      </c>
      <c r="KE277">
        <v>100.526</v>
      </c>
      <c r="KF277">
        <v>100.959</v>
      </c>
    </row>
    <row r="278" spans="1:292">
      <c r="A278">
        <v>260</v>
      </c>
      <c r="B278">
        <v>1680894991.6</v>
      </c>
      <c r="C278">
        <v>6876.5</v>
      </c>
      <c r="D278" t="s">
        <v>954</v>
      </c>
      <c r="E278" t="s">
        <v>955</v>
      </c>
      <c r="F278">
        <v>5</v>
      </c>
      <c r="G278" t="s">
        <v>821</v>
      </c>
      <c r="H278">
        <v>1680894983.814285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1116.963132789719</v>
      </c>
      <c r="AJ278">
        <v>1090.736484848485</v>
      </c>
      <c r="AK278">
        <v>3.368152477550845</v>
      </c>
      <c r="AL278">
        <v>66.37049068887899</v>
      </c>
      <c r="AM278">
        <f>(AO278 - AN278 + DX278*1E3/(8.314*(DZ278+273.15)) * AQ278/DW278 * AP278) * DW278/(100*DK278) * 1000/(1000 - AO278)</f>
        <v>0</v>
      </c>
      <c r="AN278">
        <v>8.409870884446036</v>
      </c>
      <c r="AO278">
        <v>9.460222181818176</v>
      </c>
      <c r="AP278">
        <v>-1.266622580457651E-05</v>
      </c>
      <c r="AQ278">
        <v>97.35996958438169</v>
      </c>
      <c r="AR278">
        <v>2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2.44</v>
      </c>
      <c r="DL278">
        <v>0.5</v>
      </c>
      <c r="DM278" t="s">
        <v>430</v>
      </c>
      <c r="DN278">
        <v>2</v>
      </c>
      <c r="DO278" t="b">
        <v>1</v>
      </c>
      <c r="DP278">
        <v>1680894983.814285</v>
      </c>
      <c r="DQ278">
        <v>1056.156785714286</v>
      </c>
      <c r="DR278">
        <v>1091.956071428571</v>
      </c>
      <c r="DS278">
        <v>9.461776428571429</v>
      </c>
      <c r="DT278">
        <v>8.408983928571431</v>
      </c>
      <c r="DU278">
        <v>1056.758571428571</v>
      </c>
      <c r="DV278">
        <v>9.415729285714287</v>
      </c>
      <c r="DW278">
        <v>500.0311428571429</v>
      </c>
      <c r="DX278">
        <v>88.75882500000002</v>
      </c>
      <c r="DY278">
        <v>0.1000238571428572</v>
      </c>
      <c r="DZ278">
        <v>18.870775</v>
      </c>
      <c r="EA278">
        <v>19.98863571428572</v>
      </c>
      <c r="EB278">
        <v>999.9000000000002</v>
      </c>
      <c r="EC278">
        <v>0</v>
      </c>
      <c r="ED278">
        <v>0</v>
      </c>
      <c r="EE278">
        <v>10007.96928571428</v>
      </c>
      <c r="EF278">
        <v>0</v>
      </c>
      <c r="EG278">
        <v>13.15188214285715</v>
      </c>
      <c r="EH278">
        <v>-35.79985357142858</v>
      </c>
      <c r="EI278">
        <v>1066.243928571429</v>
      </c>
      <c r="EJ278">
        <v>1101.215714285714</v>
      </c>
      <c r="EK278">
        <v>1.052792142857143</v>
      </c>
      <c r="EL278">
        <v>1091.956071428571</v>
      </c>
      <c r="EM278">
        <v>8.408983928571431</v>
      </c>
      <c r="EN278">
        <v>0.8398161428571429</v>
      </c>
      <c r="EO278">
        <v>0.7463716428571429</v>
      </c>
      <c r="EP278">
        <v>4.398723571428572</v>
      </c>
      <c r="EQ278">
        <v>2.726285357142857</v>
      </c>
      <c r="ER278">
        <v>1999.978571428572</v>
      </c>
      <c r="ES278">
        <v>0.9799992857142855</v>
      </c>
      <c r="ET278">
        <v>0.02000065</v>
      </c>
      <c r="EU278">
        <v>0</v>
      </c>
      <c r="EV278">
        <v>2.04645</v>
      </c>
      <c r="EW278">
        <v>0</v>
      </c>
      <c r="EX278">
        <v>7252.474999999999</v>
      </c>
      <c r="EY278">
        <v>16420.51428571429</v>
      </c>
      <c r="EZ278">
        <v>36.70503571428571</v>
      </c>
      <c r="FA278">
        <v>38.84121428571428</v>
      </c>
      <c r="FB278">
        <v>37.64710714285714</v>
      </c>
      <c r="FC278">
        <v>37.52435714285713</v>
      </c>
      <c r="FD278">
        <v>35.97075</v>
      </c>
      <c r="FE278">
        <v>1959.981071428572</v>
      </c>
      <c r="FF278">
        <v>39.99785714285714</v>
      </c>
      <c r="FG278">
        <v>0</v>
      </c>
      <c r="FH278">
        <v>1680894962.8</v>
      </c>
      <c r="FI278">
        <v>0</v>
      </c>
      <c r="FJ278">
        <v>2.062961538461538</v>
      </c>
      <c r="FK278">
        <v>1.779589752829558</v>
      </c>
      <c r="FL278">
        <v>15.4666666897324</v>
      </c>
      <c r="FM278">
        <v>7252.520769230769</v>
      </c>
      <c r="FN278">
        <v>15</v>
      </c>
      <c r="FO278">
        <v>0</v>
      </c>
      <c r="FP278" t="s">
        <v>431</v>
      </c>
      <c r="FQ278">
        <v>1680814995.6</v>
      </c>
      <c r="FR278">
        <v>1680814994.1</v>
      </c>
      <c r="FS278">
        <v>0</v>
      </c>
      <c r="FT278">
        <v>-0.266</v>
      </c>
      <c r="FU278">
        <v>-0.019</v>
      </c>
      <c r="FV278">
        <v>-0.63</v>
      </c>
      <c r="FW278">
        <v>0.277</v>
      </c>
      <c r="FX278">
        <v>420</v>
      </c>
      <c r="FY278">
        <v>25</v>
      </c>
      <c r="FZ278">
        <v>0.35</v>
      </c>
      <c r="GA278">
        <v>0.14</v>
      </c>
      <c r="GB278">
        <v>-35.76095365853658</v>
      </c>
      <c r="GC278">
        <v>-0.8796125435539505</v>
      </c>
      <c r="GD278">
        <v>0.1143364101314059</v>
      </c>
      <c r="GE278">
        <v>0</v>
      </c>
      <c r="GF278">
        <v>1.054793902439024</v>
      </c>
      <c r="GG278">
        <v>-0.03731686411149726</v>
      </c>
      <c r="GH278">
        <v>0.003821694732004145</v>
      </c>
      <c r="GI278">
        <v>1</v>
      </c>
      <c r="GJ278">
        <v>1</v>
      </c>
      <c r="GK278">
        <v>2</v>
      </c>
      <c r="GL278" t="s">
        <v>432</v>
      </c>
      <c r="GM278">
        <v>3.09978</v>
      </c>
      <c r="GN278">
        <v>2.75811</v>
      </c>
      <c r="GO278">
        <v>0.166366</v>
      </c>
      <c r="GP278">
        <v>0.169842</v>
      </c>
      <c r="GQ278">
        <v>0.0536544</v>
      </c>
      <c r="GR278">
        <v>0.0496673</v>
      </c>
      <c r="GS278">
        <v>21472.7</v>
      </c>
      <c r="GT278">
        <v>21114.2</v>
      </c>
      <c r="GU278">
        <v>26299.3</v>
      </c>
      <c r="GV278">
        <v>25766.5</v>
      </c>
      <c r="GW278">
        <v>39972.4</v>
      </c>
      <c r="GX278">
        <v>37390.7</v>
      </c>
      <c r="GY278">
        <v>46007.3</v>
      </c>
      <c r="GZ278">
        <v>42557.3</v>
      </c>
      <c r="HA278">
        <v>1.91005</v>
      </c>
      <c r="HB278">
        <v>1.90495</v>
      </c>
      <c r="HC278">
        <v>0.0018999</v>
      </c>
      <c r="HD278">
        <v>0</v>
      </c>
      <c r="HE278">
        <v>19.9524</v>
      </c>
      <c r="HF278">
        <v>999.9</v>
      </c>
      <c r="HG278">
        <v>22.4</v>
      </c>
      <c r="HH278">
        <v>31.6</v>
      </c>
      <c r="HI278">
        <v>11.781</v>
      </c>
      <c r="HJ278">
        <v>61.7519</v>
      </c>
      <c r="HK278">
        <v>28.3774</v>
      </c>
      <c r="HL278">
        <v>1</v>
      </c>
      <c r="HM278">
        <v>-0.0125051</v>
      </c>
      <c r="HN278">
        <v>4.77959</v>
      </c>
      <c r="HO278">
        <v>20.217</v>
      </c>
      <c r="HP278">
        <v>5.21609</v>
      </c>
      <c r="HQ278">
        <v>11.98</v>
      </c>
      <c r="HR278">
        <v>4.96475</v>
      </c>
      <c r="HS278">
        <v>3.27408</v>
      </c>
      <c r="HT278">
        <v>9999</v>
      </c>
      <c r="HU278">
        <v>9999</v>
      </c>
      <c r="HV278">
        <v>9999</v>
      </c>
      <c r="HW278">
        <v>995.9</v>
      </c>
      <c r="HX278">
        <v>1.86417</v>
      </c>
      <c r="HY278">
        <v>1.8602</v>
      </c>
      <c r="HZ278">
        <v>1.85838</v>
      </c>
      <c r="IA278">
        <v>1.85992</v>
      </c>
      <c r="IB278">
        <v>1.85991</v>
      </c>
      <c r="IC278">
        <v>1.85837</v>
      </c>
      <c r="ID278">
        <v>1.85743</v>
      </c>
      <c r="IE278">
        <v>1.85242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-0.61</v>
      </c>
      <c r="IT278">
        <v>0.046</v>
      </c>
      <c r="IU278">
        <v>-0.2373884425843226</v>
      </c>
      <c r="IV278">
        <v>-0.0002604406673290111</v>
      </c>
      <c r="IW278">
        <v>-1.381606628600436E-07</v>
      </c>
      <c r="IX278">
        <v>5.491517236317358E-11</v>
      </c>
      <c r="IY278">
        <v>0.01497779219278158</v>
      </c>
      <c r="IZ278">
        <v>-0.007208363161172525</v>
      </c>
      <c r="JA278">
        <v>0.001303043622832944</v>
      </c>
      <c r="JB278">
        <v>-1.986403357095749E-05</v>
      </c>
      <c r="JC278">
        <v>3</v>
      </c>
      <c r="JD278">
        <v>1983</v>
      </c>
      <c r="JE278">
        <v>1</v>
      </c>
      <c r="JF278">
        <v>24</v>
      </c>
      <c r="JG278">
        <v>1333.3</v>
      </c>
      <c r="JH278">
        <v>1333.3</v>
      </c>
      <c r="JI278">
        <v>2.54028</v>
      </c>
      <c r="JJ278">
        <v>2.61719</v>
      </c>
      <c r="JK278">
        <v>1.49658</v>
      </c>
      <c r="JL278">
        <v>2.39868</v>
      </c>
      <c r="JM278">
        <v>1.54907</v>
      </c>
      <c r="JN278">
        <v>2.43652</v>
      </c>
      <c r="JO278">
        <v>36.3165</v>
      </c>
      <c r="JP278">
        <v>24.1838</v>
      </c>
      <c r="JQ278">
        <v>18</v>
      </c>
      <c r="JR278">
        <v>488.276</v>
      </c>
      <c r="JS278">
        <v>500.518</v>
      </c>
      <c r="JT278">
        <v>15.0347</v>
      </c>
      <c r="JU278">
        <v>26.7516</v>
      </c>
      <c r="JV278">
        <v>30.0003</v>
      </c>
      <c r="JW278">
        <v>26.8084</v>
      </c>
      <c r="JX278">
        <v>26.7526</v>
      </c>
      <c r="JY278">
        <v>50.9806</v>
      </c>
      <c r="JZ278">
        <v>25.2022</v>
      </c>
      <c r="KA278">
        <v>31.9997</v>
      </c>
      <c r="KB278">
        <v>15.0447</v>
      </c>
      <c r="KC278">
        <v>1141.92</v>
      </c>
      <c r="KD278">
        <v>8.448560000000001</v>
      </c>
      <c r="KE278">
        <v>100.525</v>
      </c>
      <c r="KF278">
        <v>100.959</v>
      </c>
    </row>
    <row r="279" spans="1:292">
      <c r="A279">
        <v>261</v>
      </c>
      <c r="B279">
        <v>1680894996.6</v>
      </c>
      <c r="C279">
        <v>6881.5</v>
      </c>
      <c r="D279" t="s">
        <v>956</v>
      </c>
      <c r="E279" t="s">
        <v>957</v>
      </c>
      <c r="F279">
        <v>5</v>
      </c>
      <c r="G279" t="s">
        <v>821</v>
      </c>
      <c r="H279">
        <v>1680894989.1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1133.801940836809</v>
      </c>
      <c r="AJ279">
        <v>1107.669878787878</v>
      </c>
      <c r="AK279">
        <v>3.380865609151787</v>
      </c>
      <c r="AL279">
        <v>66.37049068887899</v>
      </c>
      <c r="AM279">
        <f>(AO279 - AN279 + DX279*1E3/(8.314*(DZ279+273.15)) * AQ279/DW279 * AP279) * DW279/(100*DK279) * 1000/(1000 - AO279)</f>
        <v>0</v>
      </c>
      <c r="AN279">
        <v>8.411703594625218</v>
      </c>
      <c r="AO279">
        <v>9.460737757575759</v>
      </c>
      <c r="AP279">
        <v>1.350913224605351E-05</v>
      </c>
      <c r="AQ279">
        <v>97.35996958438169</v>
      </c>
      <c r="AR279">
        <v>2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2.44</v>
      </c>
      <c r="DL279">
        <v>0.5</v>
      </c>
      <c r="DM279" t="s">
        <v>430</v>
      </c>
      <c r="DN279">
        <v>2</v>
      </c>
      <c r="DO279" t="b">
        <v>1</v>
      </c>
      <c r="DP279">
        <v>1680894989.1</v>
      </c>
      <c r="DQ279">
        <v>1073.784444444444</v>
      </c>
      <c r="DR279">
        <v>1109.644814814815</v>
      </c>
      <c r="DS279">
        <v>9.460906296296296</v>
      </c>
      <c r="DT279">
        <v>8.41063037037037</v>
      </c>
      <c r="DU279">
        <v>1074.393333333333</v>
      </c>
      <c r="DV279">
        <v>9.41486962962963</v>
      </c>
      <c r="DW279">
        <v>500.0207777777778</v>
      </c>
      <c r="DX279">
        <v>88.76025555555556</v>
      </c>
      <c r="DY279">
        <v>0.100008774074074</v>
      </c>
      <c r="DZ279">
        <v>18.87131851851852</v>
      </c>
      <c r="EA279">
        <v>19.98515555555555</v>
      </c>
      <c r="EB279">
        <v>999.9000000000001</v>
      </c>
      <c r="EC279">
        <v>0</v>
      </c>
      <c r="ED279">
        <v>0</v>
      </c>
      <c r="EE279">
        <v>10007.0837037037</v>
      </c>
      <c r="EF279">
        <v>0</v>
      </c>
      <c r="EG279">
        <v>13.2357</v>
      </c>
      <c r="EH279">
        <v>-35.8602</v>
      </c>
      <c r="EI279">
        <v>1084.03962962963</v>
      </c>
      <c r="EJ279">
        <v>1119.055925925926</v>
      </c>
      <c r="EK279">
        <v>1.050276666666667</v>
      </c>
      <c r="EL279">
        <v>1109.644814814815</v>
      </c>
      <c r="EM279">
        <v>8.41063037037037</v>
      </c>
      <c r="EN279">
        <v>0.8397524074074073</v>
      </c>
      <c r="EO279">
        <v>0.7465297037037035</v>
      </c>
      <c r="EP279">
        <v>4.39764</v>
      </c>
      <c r="EQ279">
        <v>2.729268518518519</v>
      </c>
      <c r="ER279">
        <v>1999.985185185185</v>
      </c>
      <c r="ES279">
        <v>0.9799942962962961</v>
      </c>
      <c r="ET279">
        <v>0.02000585925925925</v>
      </c>
      <c r="EU279">
        <v>0</v>
      </c>
      <c r="EV279">
        <v>2.12147037037037</v>
      </c>
      <c r="EW279">
        <v>0</v>
      </c>
      <c r="EX279">
        <v>7253.75074074074</v>
      </c>
      <c r="EY279">
        <v>16420.54444444444</v>
      </c>
      <c r="EZ279">
        <v>36.80522222222222</v>
      </c>
      <c r="FA279">
        <v>38.97888888888888</v>
      </c>
      <c r="FB279">
        <v>37.74044444444444</v>
      </c>
      <c r="FC279">
        <v>37.65262962962963</v>
      </c>
      <c r="FD279">
        <v>36.03911111111111</v>
      </c>
      <c r="FE279">
        <v>1959.977407407407</v>
      </c>
      <c r="FF279">
        <v>40.00851851851852</v>
      </c>
      <c r="FG279">
        <v>0</v>
      </c>
      <c r="FH279">
        <v>1680894967.6</v>
      </c>
      <c r="FI279">
        <v>0</v>
      </c>
      <c r="FJ279">
        <v>2.136703846153846</v>
      </c>
      <c r="FK279">
        <v>1.13486154783856</v>
      </c>
      <c r="FL279">
        <v>14.31418804808852</v>
      </c>
      <c r="FM279">
        <v>7253.635</v>
      </c>
      <c r="FN279">
        <v>15</v>
      </c>
      <c r="FO279">
        <v>0</v>
      </c>
      <c r="FP279" t="s">
        <v>431</v>
      </c>
      <c r="FQ279">
        <v>1680814995.6</v>
      </c>
      <c r="FR279">
        <v>1680814994.1</v>
      </c>
      <c r="FS279">
        <v>0</v>
      </c>
      <c r="FT279">
        <v>-0.266</v>
      </c>
      <c r="FU279">
        <v>-0.019</v>
      </c>
      <c r="FV279">
        <v>-0.63</v>
      </c>
      <c r="FW279">
        <v>0.277</v>
      </c>
      <c r="FX279">
        <v>420</v>
      </c>
      <c r="FY279">
        <v>25</v>
      </c>
      <c r="FZ279">
        <v>0.35</v>
      </c>
      <c r="GA279">
        <v>0.14</v>
      </c>
      <c r="GB279">
        <v>-35.80873658536585</v>
      </c>
      <c r="GC279">
        <v>-0.9854132404181992</v>
      </c>
      <c r="GD279">
        <v>0.1212137695552931</v>
      </c>
      <c r="GE279">
        <v>0</v>
      </c>
      <c r="GF279">
        <v>1.052033414634147</v>
      </c>
      <c r="GG279">
        <v>-0.02724418118466758</v>
      </c>
      <c r="GH279">
        <v>0.002824385631235987</v>
      </c>
      <c r="GI279">
        <v>1</v>
      </c>
      <c r="GJ279">
        <v>1</v>
      </c>
      <c r="GK279">
        <v>2</v>
      </c>
      <c r="GL279" t="s">
        <v>432</v>
      </c>
      <c r="GM279">
        <v>3.09979</v>
      </c>
      <c r="GN279">
        <v>2.75805</v>
      </c>
      <c r="GO279">
        <v>0.167969</v>
      </c>
      <c r="GP279">
        <v>0.171406</v>
      </c>
      <c r="GQ279">
        <v>0.0536551</v>
      </c>
      <c r="GR279">
        <v>0.0496719</v>
      </c>
      <c r="GS279">
        <v>21431.4</v>
      </c>
      <c r="GT279">
        <v>21074.4</v>
      </c>
      <c r="GU279">
        <v>26299.3</v>
      </c>
      <c r="GV279">
        <v>25766.5</v>
      </c>
      <c r="GW279">
        <v>39972.5</v>
      </c>
      <c r="GX279">
        <v>37390.8</v>
      </c>
      <c r="GY279">
        <v>46007.2</v>
      </c>
      <c r="GZ279">
        <v>42557.4</v>
      </c>
      <c r="HA279">
        <v>1.91013</v>
      </c>
      <c r="HB279">
        <v>1.90513</v>
      </c>
      <c r="HC279">
        <v>0.00283495</v>
      </c>
      <c r="HD279">
        <v>0</v>
      </c>
      <c r="HE279">
        <v>19.9484</v>
      </c>
      <c r="HF279">
        <v>999.9</v>
      </c>
      <c r="HG279">
        <v>22.4</v>
      </c>
      <c r="HH279">
        <v>31.6</v>
      </c>
      <c r="HI279">
        <v>11.7811</v>
      </c>
      <c r="HJ279">
        <v>61.7619</v>
      </c>
      <c r="HK279">
        <v>28.2893</v>
      </c>
      <c r="HL279">
        <v>1</v>
      </c>
      <c r="HM279">
        <v>-0.0123272</v>
      </c>
      <c r="HN279">
        <v>4.75949</v>
      </c>
      <c r="HO279">
        <v>20.2175</v>
      </c>
      <c r="HP279">
        <v>5.21489</v>
      </c>
      <c r="HQ279">
        <v>11.98</v>
      </c>
      <c r="HR279">
        <v>4.9647</v>
      </c>
      <c r="HS279">
        <v>3.27383</v>
      </c>
      <c r="HT279">
        <v>9999</v>
      </c>
      <c r="HU279">
        <v>9999</v>
      </c>
      <c r="HV279">
        <v>9999</v>
      </c>
      <c r="HW279">
        <v>995.9</v>
      </c>
      <c r="HX279">
        <v>1.86417</v>
      </c>
      <c r="HY279">
        <v>1.86021</v>
      </c>
      <c r="HZ279">
        <v>1.85838</v>
      </c>
      <c r="IA279">
        <v>1.85989</v>
      </c>
      <c r="IB279">
        <v>1.85989</v>
      </c>
      <c r="IC279">
        <v>1.85837</v>
      </c>
      <c r="ID279">
        <v>1.85742</v>
      </c>
      <c r="IE279">
        <v>1.85242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-0.61</v>
      </c>
      <c r="IT279">
        <v>0.046</v>
      </c>
      <c r="IU279">
        <v>-0.2373884425843226</v>
      </c>
      <c r="IV279">
        <v>-0.0002604406673290111</v>
      </c>
      <c r="IW279">
        <v>-1.381606628600436E-07</v>
      </c>
      <c r="IX279">
        <v>5.491517236317358E-11</v>
      </c>
      <c r="IY279">
        <v>0.01497779219278158</v>
      </c>
      <c r="IZ279">
        <v>-0.007208363161172525</v>
      </c>
      <c r="JA279">
        <v>0.001303043622832944</v>
      </c>
      <c r="JB279">
        <v>-1.986403357095749E-05</v>
      </c>
      <c r="JC279">
        <v>3</v>
      </c>
      <c r="JD279">
        <v>1983</v>
      </c>
      <c r="JE279">
        <v>1</v>
      </c>
      <c r="JF279">
        <v>24</v>
      </c>
      <c r="JG279">
        <v>1333.3</v>
      </c>
      <c r="JH279">
        <v>1333.4</v>
      </c>
      <c r="JI279">
        <v>2.56958</v>
      </c>
      <c r="JJ279">
        <v>2.62329</v>
      </c>
      <c r="JK279">
        <v>1.49658</v>
      </c>
      <c r="JL279">
        <v>2.39746</v>
      </c>
      <c r="JM279">
        <v>1.54907</v>
      </c>
      <c r="JN279">
        <v>2.323</v>
      </c>
      <c r="JO279">
        <v>36.3165</v>
      </c>
      <c r="JP279">
        <v>24.1663</v>
      </c>
      <c r="JQ279">
        <v>18</v>
      </c>
      <c r="JR279">
        <v>488.352</v>
      </c>
      <c r="JS279">
        <v>500.659</v>
      </c>
      <c r="JT279">
        <v>15.0458</v>
      </c>
      <c r="JU279">
        <v>26.7557</v>
      </c>
      <c r="JV279">
        <v>30.0003</v>
      </c>
      <c r="JW279">
        <v>26.8125</v>
      </c>
      <c r="JX279">
        <v>26.7555</v>
      </c>
      <c r="JY279">
        <v>51.6275</v>
      </c>
      <c r="JZ279">
        <v>25.2022</v>
      </c>
      <c r="KA279">
        <v>31.9997</v>
      </c>
      <c r="KB279">
        <v>15.0567</v>
      </c>
      <c r="KC279">
        <v>1155.3</v>
      </c>
      <c r="KD279">
        <v>8.44909</v>
      </c>
      <c r="KE279">
        <v>100.525</v>
      </c>
      <c r="KF279">
        <v>100.959</v>
      </c>
    </row>
    <row r="280" spans="1:292">
      <c r="A280">
        <v>262</v>
      </c>
      <c r="B280">
        <v>1680895001.6</v>
      </c>
      <c r="C280">
        <v>6886.5</v>
      </c>
      <c r="D280" t="s">
        <v>958</v>
      </c>
      <c r="E280" t="s">
        <v>959</v>
      </c>
      <c r="F280">
        <v>5</v>
      </c>
      <c r="G280" t="s">
        <v>821</v>
      </c>
      <c r="H280">
        <v>1680894993.814285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1150.737343595076</v>
      </c>
      <c r="AJ280">
        <v>1124.545333333333</v>
      </c>
      <c r="AK280">
        <v>3.359192542920669</v>
      </c>
      <c r="AL280">
        <v>66.37049068887899</v>
      </c>
      <c r="AM280">
        <f>(AO280 - AN280 + DX280*1E3/(8.314*(DZ280+273.15)) * AQ280/DW280 * AP280) * DW280/(100*DK280) * 1000/(1000 - AO280)</f>
        <v>0</v>
      </c>
      <c r="AN280">
        <v>8.41244731842488</v>
      </c>
      <c r="AO280">
        <v>9.459610909090912</v>
      </c>
      <c r="AP280">
        <v>-7.317292077701936E-06</v>
      </c>
      <c r="AQ280">
        <v>97.35996958438169</v>
      </c>
      <c r="AR280">
        <v>2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2.44</v>
      </c>
      <c r="DL280">
        <v>0.5</v>
      </c>
      <c r="DM280" t="s">
        <v>430</v>
      </c>
      <c r="DN280">
        <v>2</v>
      </c>
      <c r="DO280" t="b">
        <v>1</v>
      </c>
      <c r="DP280">
        <v>1680894993.814285</v>
      </c>
      <c r="DQ280">
        <v>1089.540714285714</v>
      </c>
      <c r="DR280">
        <v>1125.445357142857</v>
      </c>
      <c r="DS280">
        <v>9.460291785714286</v>
      </c>
      <c r="DT280">
        <v>8.411433571428571</v>
      </c>
      <c r="DU280">
        <v>1090.155357142857</v>
      </c>
      <c r="DV280">
        <v>9.414262500000001</v>
      </c>
      <c r="DW280">
        <v>500.014</v>
      </c>
      <c r="DX280">
        <v>88.76079285714285</v>
      </c>
      <c r="DY280">
        <v>0.09996277142857142</v>
      </c>
      <c r="DZ280">
        <v>18.87358214285714</v>
      </c>
      <c r="EA280">
        <v>19.98675714285714</v>
      </c>
      <c r="EB280">
        <v>999.9000000000002</v>
      </c>
      <c r="EC280">
        <v>0</v>
      </c>
      <c r="ED280">
        <v>0</v>
      </c>
      <c r="EE280">
        <v>10008.9975</v>
      </c>
      <c r="EF280">
        <v>0</v>
      </c>
      <c r="EG280">
        <v>13.2357</v>
      </c>
      <c r="EH280">
        <v>-35.90370714285714</v>
      </c>
      <c r="EI280">
        <v>1099.944642857143</v>
      </c>
      <c r="EJ280">
        <v>1134.990357142857</v>
      </c>
      <c r="EK280">
        <v>1.048858928571428</v>
      </c>
      <c r="EL280">
        <v>1125.445357142857</v>
      </c>
      <c r="EM280">
        <v>8.411433571428571</v>
      </c>
      <c r="EN280">
        <v>0.8397030357142857</v>
      </c>
      <c r="EO280">
        <v>0.7466055714285716</v>
      </c>
      <c r="EP280">
        <v>4.396798928571429</v>
      </c>
      <c r="EQ280">
        <v>2.7306975</v>
      </c>
      <c r="ER280">
        <v>2000.012142857143</v>
      </c>
      <c r="ES280">
        <v>0.9799939285714283</v>
      </c>
      <c r="ET280">
        <v>0.02000627857142857</v>
      </c>
      <c r="EU280">
        <v>0</v>
      </c>
      <c r="EV280">
        <v>2.186092857142857</v>
      </c>
      <c r="EW280">
        <v>0</v>
      </c>
      <c r="EX280">
        <v>7254.858571428572</v>
      </c>
      <c r="EY280">
        <v>16420.76785714286</v>
      </c>
      <c r="EZ280">
        <v>36.90375</v>
      </c>
      <c r="FA280">
        <v>39.10021428571429</v>
      </c>
      <c r="FB280">
        <v>37.90157142857142</v>
      </c>
      <c r="FC280">
        <v>37.76542857142857</v>
      </c>
      <c r="FD280">
        <v>36.17828571428571</v>
      </c>
      <c r="FE280">
        <v>1960.002142857143</v>
      </c>
      <c r="FF280">
        <v>40.01</v>
      </c>
      <c r="FG280">
        <v>0</v>
      </c>
      <c r="FH280">
        <v>1680894973</v>
      </c>
      <c r="FI280">
        <v>0</v>
      </c>
      <c r="FJ280">
        <v>2.193528</v>
      </c>
      <c r="FK280">
        <v>-0.5289846052433251</v>
      </c>
      <c r="FL280">
        <v>13.29846155008931</v>
      </c>
      <c r="FM280">
        <v>7254.967200000001</v>
      </c>
      <c r="FN280">
        <v>15</v>
      </c>
      <c r="FO280">
        <v>0</v>
      </c>
      <c r="FP280" t="s">
        <v>431</v>
      </c>
      <c r="FQ280">
        <v>1680814995.6</v>
      </c>
      <c r="FR280">
        <v>1680814994.1</v>
      </c>
      <c r="FS280">
        <v>0</v>
      </c>
      <c r="FT280">
        <v>-0.266</v>
      </c>
      <c r="FU280">
        <v>-0.019</v>
      </c>
      <c r="FV280">
        <v>-0.63</v>
      </c>
      <c r="FW280">
        <v>0.277</v>
      </c>
      <c r="FX280">
        <v>420</v>
      </c>
      <c r="FY280">
        <v>25</v>
      </c>
      <c r="FZ280">
        <v>0.35</v>
      </c>
      <c r="GA280">
        <v>0.14</v>
      </c>
      <c r="GB280">
        <v>-35.8722425</v>
      </c>
      <c r="GC280">
        <v>-0.4680866791744945</v>
      </c>
      <c r="GD280">
        <v>0.0911140875153237</v>
      </c>
      <c r="GE280">
        <v>0</v>
      </c>
      <c r="GF280">
        <v>1.04961425</v>
      </c>
      <c r="GG280">
        <v>-0.01877234521576005</v>
      </c>
      <c r="GH280">
        <v>0.001912226303945245</v>
      </c>
      <c r="GI280">
        <v>1</v>
      </c>
      <c r="GJ280">
        <v>1</v>
      </c>
      <c r="GK280">
        <v>2</v>
      </c>
      <c r="GL280" t="s">
        <v>432</v>
      </c>
      <c r="GM280">
        <v>3.09976</v>
      </c>
      <c r="GN280">
        <v>2.75817</v>
      </c>
      <c r="GO280">
        <v>0.169578</v>
      </c>
      <c r="GP280">
        <v>0.173003</v>
      </c>
      <c r="GQ280">
        <v>0.0536538</v>
      </c>
      <c r="GR280">
        <v>0.0496802</v>
      </c>
      <c r="GS280">
        <v>21389.8</v>
      </c>
      <c r="GT280">
        <v>21033.5</v>
      </c>
      <c r="GU280">
        <v>26299.1</v>
      </c>
      <c r="GV280">
        <v>25766.1</v>
      </c>
      <c r="GW280">
        <v>39972.6</v>
      </c>
      <c r="GX280">
        <v>37390.2</v>
      </c>
      <c r="GY280">
        <v>46007</v>
      </c>
      <c r="GZ280">
        <v>42556.9</v>
      </c>
      <c r="HA280">
        <v>1.90968</v>
      </c>
      <c r="HB280">
        <v>1.90485</v>
      </c>
      <c r="HC280">
        <v>0.00257045</v>
      </c>
      <c r="HD280">
        <v>0</v>
      </c>
      <c r="HE280">
        <v>19.947</v>
      </c>
      <c r="HF280">
        <v>999.9</v>
      </c>
      <c r="HG280">
        <v>22.4</v>
      </c>
      <c r="HH280">
        <v>31.7</v>
      </c>
      <c r="HI280">
        <v>11.8458</v>
      </c>
      <c r="HJ280">
        <v>61.2019</v>
      </c>
      <c r="HK280">
        <v>28.3774</v>
      </c>
      <c r="HL280">
        <v>1</v>
      </c>
      <c r="HM280">
        <v>-0.0118521</v>
      </c>
      <c r="HN280">
        <v>4.75613</v>
      </c>
      <c r="HO280">
        <v>20.2177</v>
      </c>
      <c r="HP280">
        <v>5.21579</v>
      </c>
      <c r="HQ280">
        <v>11.98</v>
      </c>
      <c r="HR280">
        <v>4.96465</v>
      </c>
      <c r="HS280">
        <v>3.27387</v>
      </c>
      <c r="HT280">
        <v>9999</v>
      </c>
      <c r="HU280">
        <v>9999</v>
      </c>
      <c r="HV280">
        <v>9999</v>
      </c>
      <c r="HW280">
        <v>995.9</v>
      </c>
      <c r="HX280">
        <v>1.86417</v>
      </c>
      <c r="HY280">
        <v>1.86021</v>
      </c>
      <c r="HZ280">
        <v>1.85838</v>
      </c>
      <c r="IA280">
        <v>1.85989</v>
      </c>
      <c r="IB280">
        <v>1.8599</v>
      </c>
      <c r="IC280">
        <v>1.85838</v>
      </c>
      <c r="ID280">
        <v>1.85744</v>
      </c>
      <c r="IE280">
        <v>1.85242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-0.62</v>
      </c>
      <c r="IT280">
        <v>0.046</v>
      </c>
      <c r="IU280">
        <v>-0.2373884425843226</v>
      </c>
      <c r="IV280">
        <v>-0.0002604406673290111</v>
      </c>
      <c r="IW280">
        <v>-1.381606628600436E-07</v>
      </c>
      <c r="IX280">
        <v>5.491517236317358E-11</v>
      </c>
      <c r="IY280">
        <v>0.01497779219278158</v>
      </c>
      <c r="IZ280">
        <v>-0.007208363161172525</v>
      </c>
      <c r="JA280">
        <v>0.001303043622832944</v>
      </c>
      <c r="JB280">
        <v>-1.986403357095749E-05</v>
      </c>
      <c r="JC280">
        <v>3</v>
      </c>
      <c r="JD280">
        <v>1983</v>
      </c>
      <c r="JE280">
        <v>1</v>
      </c>
      <c r="JF280">
        <v>24</v>
      </c>
      <c r="JG280">
        <v>1333.4</v>
      </c>
      <c r="JH280">
        <v>1333.5</v>
      </c>
      <c r="JI280">
        <v>2.60132</v>
      </c>
      <c r="JJ280">
        <v>2.61719</v>
      </c>
      <c r="JK280">
        <v>1.49658</v>
      </c>
      <c r="JL280">
        <v>2.39624</v>
      </c>
      <c r="JM280">
        <v>1.54907</v>
      </c>
      <c r="JN280">
        <v>2.42554</v>
      </c>
      <c r="JO280">
        <v>36.3165</v>
      </c>
      <c r="JP280">
        <v>24.1751</v>
      </c>
      <c r="JQ280">
        <v>18</v>
      </c>
      <c r="JR280">
        <v>488.121</v>
      </c>
      <c r="JS280">
        <v>500.512</v>
      </c>
      <c r="JT280">
        <v>15.0575</v>
      </c>
      <c r="JU280">
        <v>26.7596</v>
      </c>
      <c r="JV280">
        <v>30.0004</v>
      </c>
      <c r="JW280">
        <v>26.8164</v>
      </c>
      <c r="JX280">
        <v>26.7593</v>
      </c>
      <c r="JY280">
        <v>52.1929</v>
      </c>
      <c r="JZ280">
        <v>25.2022</v>
      </c>
      <c r="KA280">
        <v>31.9997</v>
      </c>
      <c r="KB280">
        <v>15.062</v>
      </c>
      <c r="KC280">
        <v>1175.33</v>
      </c>
      <c r="KD280">
        <v>8.453379999999999</v>
      </c>
      <c r="KE280">
        <v>100.525</v>
      </c>
      <c r="KF280">
        <v>100.958</v>
      </c>
    </row>
    <row r="281" spans="1:292">
      <c r="A281">
        <v>263</v>
      </c>
      <c r="B281">
        <v>1680895006.6</v>
      </c>
      <c r="C281">
        <v>6891.5</v>
      </c>
      <c r="D281" t="s">
        <v>960</v>
      </c>
      <c r="E281" t="s">
        <v>961</v>
      </c>
      <c r="F281">
        <v>5</v>
      </c>
      <c r="G281" t="s">
        <v>821</v>
      </c>
      <c r="H281">
        <v>1680894999.1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1167.654741466716</v>
      </c>
      <c r="AJ281">
        <v>1141.425757575757</v>
      </c>
      <c r="AK281">
        <v>3.372642180399855</v>
      </c>
      <c r="AL281">
        <v>66.37049068887899</v>
      </c>
      <c r="AM281">
        <f>(AO281 - AN281 + DX281*1E3/(8.314*(DZ281+273.15)) * AQ281/DW281 * AP281) * DW281/(100*DK281) * 1000/(1000 - AO281)</f>
        <v>0</v>
      </c>
      <c r="AN281">
        <v>8.415266672428871</v>
      </c>
      <c r="AO281">
        <v>9.45925121212121</v>
      </c>
      <c r="AP281">
        <v>-9.753423231597007E-06</v>
      </c>
      <c r="AQ281">
        <v>97.35996958438169</v>
      </c>
      <c r="AR281">
        <v>2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2.44</v>
      </c>
      <c r="DL281">
        <v>0.5</v>
      </c>
      <c r="DM281" t="s">
        <v>430</v>
      </c>
      <c r="DN281">
        <v>2</v>
      </c>
      <c r="DO281" t="b">
        <v>1</v>
      </c>
      <c r="DP281">
        <v>1680894999.1</v>
      </c>
      <c r="DQ281">
        <v>1107.236296296296</v>
      </c>
      <c r="DR281">
        <v>1143.137407407407</v>
      </c>
      <c r="DS281">
        <v>9.459955555555556</v>
      </c>
      <c r="DT281">
        <v>8.413044814814814</v>
      </c>
      <c r="DU281">
        <v>1107.857407407407</v>
      </c>
      <c r="DV281">
        <v>9.413930370370371</v>
      </c>
      <c r="DW281">
        <v>499.9871481481482</v>
      </c>
      <c r="DX281">
        <v>88.76421851851852</v>
      </c>
      <c r="DY281">
        <v>0.0999705148148148</v>
      </c>
      <c r="DZ281">
        <v>18.87576666666667</v>
      </c>
      <c r="EA281">
        <v>19.9914</v>
      </c>
      <c r="EB281">
        <v>999.9000000000001</v>
      </c>
      <c r="EC281">
        <v>0</v>
      </c>
      <c r="ED281">
        <v>0</v>
      </c>
      <c r="EE281">
        <v>10008.34888888889</v>
      </c>
      <c r="EF281">
        <v>0</v>
      </c>
      <c r="EG281">
        <v>13.2357</v>
      </c>
      <c r="EH281">
        <v>-35.89992222222223</v>
      </c>
      <c r="EI281">
        <v>1117.80962962963</v>
      </c>
      <c r="EJ281">
        <v>1152.834814814815</v>
      </c>
      <c r="EK281">
        <v>1.046911111111111</v>
      </c>
      <c r="EL281">
        <v>1143.137407407407</v>
      </c>
      <c r="EM281">
        <v>8.413044814814814</v>
      </c>
      <c r="EN281">
        <v>0.8397055185185186</v>
      </c>
      <c r="EO281">
        <v>0.7467773333333333</v>
      </c>
      <c r="EP281">
        <v>4.396842962962963</v>
      </c>
      <c r="EQ281">
        <v>2.733937777777777</v>
      </c>
      <c r="ER281">
        <v>2000.012592592593</v>
      </c>
      <c r="ES281">
        <v>0.9799945555555554</v>
      </c>
      <c r="ET281">
        <v>0.02000565185185185</v>
      </c>
      <c r="EU281">
        <v>0</v>
      </c>
      <c r="EV281">
        <v>2.132333333333333</v>
      </c>
      <c r="EW281">
        <v>0</v>
      </c>
      <c r="EX281">
        <v>7255.936666666667</v>
      </c>
      <c r="EY281">
        <v>16420.76666666667</v>
      </c>
      <c r="EZ281">
        <v>36.9997037037037</v>
      </c>
      <c r="FA281">
        <v>39.22896296296296</v>
      </c>
      <c r="FB281">
        <v>38.01362962962963</v>
      </c>
      <c r="FC281">
        <v>37.891</v>
      </c>
      <c r="FD281">
        <v>36.22662962962963</v>
      </c>
      <c r="FE281">
        <v>1960.002592592592</v>
      </c>
      <c r="FF281">
        <v>40.01</v>
      </c>
      <c r="FG281">
        <v>0</v>
      </c>
      <c r="FH281">
        <v>1680894977.8</v>
      </c>
      <c r="FI281">
        <v>0</v>
      </c>
      <c r="FJ281">
        <v>2.132212</v>
      </c>
      <c r="FK281">
        <v>-1.01621539160048</v>
      </c>
      <c r="FL281">
        <v>11.43538466433552</v>
      </c>
      <c r="FM281">
        <v>7255.930799999999</v>
      </c>
      <c r="FN281">
        <v>15</v>
      </c>
      <c r="FO281">
        <v>0</v>
      </c>
      <c r="FP281" t="s">
        <v>431</v>
      </c>
      <c r="FQ281">
        <v>1680814995.6</v>
      </c>
      <c r="FR281">
        <v>1680814994.1</v>
      </c>
      <c r="FS281">
        <v>0</v>
      </c>
      <c r="FT281">
        <v>-0.266</v>
      </c>
      <c r="FU281">
        <v>-0.019</v>
      </c>
      <c r="FV281">
        <v>-0.63</v>
      </c>
      <c r="FW281">
        <v>0.277</v>
      </c>
      <c r="FX281">
        <v>420</v>
      </c>
      <c r="FY281">
        <v>25</v>
      </c>
      <c r="FZ281">
        <v>0.35</v>
      </c>
      <c r="GA281">
        <v>0.14</v>
      </c>
      <c r="GB281">
        <v>-35.9153725</v>
      </c>
      <c r="GC281">
        <v>-0.1190172607879504</v>
      </c>
      <c r="GD281">
        <v>0.06846120064496421</v>
      </c>
      <c r="GE281">
        <v>0</v>
      </c>
      <c r="GF281">
        <v>1.048163</v>
      </c>
      <c r="GG281">
        <v>-0.01915227016885687</v>
      </c>
      <c r="GH281">
        <v>0.001931295161284273</v>
      </c>
      <c r="GI281">
        <v>1</v>
      </c>
      <c r="GJ281">
        <v>1</v>
      </c>
      <c r="GK281">
        <v>2</v>
      </c>
      <c r="GL281" t="s">
        <v>432</v>
      </c>
      <c r="GM281">
        <v>3.09986</v>
      </c>
      <c r="GN281">
        <v>2.75813</v>
      </c>
      <c r="GO281">
        <v>0.171177</v>
      </c>
      <c r="GP281">
        <v>0.174563</v>
      </c>
      <c r="GQ281">
        <v>0.053654</v>
      </c>
      <c r="GR281">
        <v>0.049693</v>
      </c>
      <c r="GS281">
        <v>21348.4</v>
      </c>
      <c r="GT281">
        <v>20993.9</v>
      </c>
      <c r="GU281">
        <v>26298.9</v>
      </c>
      <c r="GV281">
        <v>25766.2</v>
      </c>
      <c r="GW281">
        <v>39972.5</v>
      </c>
      <c r="GX281">
        <v>37390</v>
      </c>
      <c r="GY281">
        <v>46006.7</v>
      </c>
      <c r="GZ281">
        <v>42557</v>
      </c>
      <c r="HA281">
        <v>1.9101</v>
      </c>
      <c r="HB281">
        <v>1.90497</v>
      </c>
      <c r="HC281">
        <v>0.00306591</v>
      </c>
      <c r="HD281">
        <v>0</v>
      </c>
      <c r="HE281">
        <v>19.947</v>
      </c>
      <c r="HF281">
        <v>999.9</v>
      </c>
      <c r="HG281">
        <v>22.4</v>
      </c>
      <c r="HH281">
        <v>31.7</v>
      </c>
      <c r="HI281">
        <v>11.8458</v>
      </c>
      <c r="HJ281">
        <v>61.6319</v>
      </c>
      <c r="HK281">
        <v>28.3854</v>
      </c>
      <c r="HL281">
        <v>1</v>
      </c>
      <c r="HM281">
        <v>-0.0116565</v>
      </c>
      <c r="HN281">
        <v>4.76206</v>
      </c>
      <c r="HO281">
        <v>20.2171</v>
      </c>
      <c r="HP281">
        <v>5.21579</v>
      </c>
      <c r="HQ281">
        <v>11.98</v>
      </c>
      <c r="HR281">
        <v>4.96465</v>
      </c>
      <c r="HS281">
        <v>3.2738</v>
      </c>
      <c r="HT281">
        <v>9999</v>
      </c>
      <c r="HU281">
        <v>9999</v>
      </c>
      <c r="HV281">
        <v>9999</v>
      </c>
      <c r="HW281">
        <v>995.9</v>
      </c>
      <c r="HX281">
        <v>1.86417</v>
      </c>
      <c r="HY281">
        <v>1.8602</v>
      </c>
      <c r="HZ281">
        <v>1.8584</v>
      </c>
      <c r="IA281">
        <v>1.85991</v>
      </c>
      <c r="IB281">
        <v>1.85989</v>
      </c>
      <c r="IC281">
        <v>1.85837</v>
      </c>
      <c r="ID281">
        <v>1.85744</v>
      </c>
      <c r="IE281">
        <v>1.85242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-0.63</v>
      </c>
      <c r="IT281">
        <v>0.046</v>
      </c>
      <c r="IU281">
        <v>-0.2373884425843226</v>
      </c>
      <c r="IV281">
        <v>-0.0002604406673290111</v>
      </c>
      <c r="IW281">
        <v>-1.381606628600436E-07</v>
      </c>
      <c r="IX281">
        <v>5.491517236317358E-11</v>
      </c>
      <c r="IY281">
        <v>0.01497779219278158</v>
      </c>
      <c r="IZ281">
        <v>-0.007208363161172525</v>
      </c>
      <c r="JA281">
        <v>0.001303043622832944</v>
      </c>
      <c r="JB281">
        <v>-1.986403357095749E-05</v>
      </c>
      <c r="JC281">
        <v>3</v>
      </c>
      <c r="JD281">
        <v>1983</v>
      </c>
      <c r="JE281">
        <v>1</v>
      </c>
      <c r="JF281">
        <v>24</v>
      </c>
      <c r="JG281">
        <v>1333.5</v>
      </c>
      <c r="JH281">
        <v>1333.5</v>
      </c>
      <c r="JI281">
        <v>2.63062</v>
      </c>
      <c r="JJ281">
        <v>2.61597</v>
      </c>
      <c r="JK281">
        <v>1.49658</v>
      </c>
      <c r="JL281">
        <v>2.39746</v>
      </c>
      <c r="JM281">
        <v>1.54907</v>
      </c>
      <c r="JN281">
        <v>2.34375</v>
      </c>
      <c r="JO281">
        <v>36.3165</v>
      </c>
      <c r="JP281">
        <v>24.1663</v>
      </c>
      <c r="JQ281">
        <v>18</v>
      </c>
      <c r="JR281">
        <v>488.391</v>
      </c>
      <c r="JS281">
        <v>500.629</v>
      </c>
      <c r="JT281">
        <v>15.0639</v>
      </c>
      <c r="JU281">
        <v>26.7631</v>
      </c>
      <c r="JV281">
        <v>30.0004</v>
      </c>
      <c r="JW281">
        <v>26.8193</v>
      </c>
      <c r="JX281">
        <v>26.7633</v>
      </c>
      <c r="JY281">
        <v>52.8397</v>
      </c>
      <c r="JZ281">
        <v>25.2022</v>
      </c>
      <c r="KA281">
        <v>31.9997</v>
      </c>
      <c r="KB281">
        <v>15.0652</v>
      </c>
      <c r="KC281">
        <v>1188.71</v>
      </c>
      <c r="KD281">
        <v>8.458349999999999</v>
      </c>
      <c r="KE281">
        <v>100.524</v>
      </c>
      <c r="KF281">
        <v>100.958</v>
      </c>
    </row>
    <row r="282" spans="1:292">
      <c r="A282">
        <v>264</v>
      </c>
      <c r="B282">
        <v>1680895011.6</v>
      </c>
      <c r="C282">
        <v>6896.5</v>
      </c>
      <c r="D282" t="s">
        <v>962</v>
      </c>
      <c r="E282" t="s">
        <v>963</v>
      </c>
      <c r="F282">
        <v>5</v>
      </c>
      <c r="G282" t="s">
        <v>821</v>
      </c>
      <c r="H282">
        <v>1680895003.814285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1184.540825605679</v>
      </c>
      <c r="AJ282">
        <v>1158.424787878788</v>
      </c>
      <c r="AK282">
        <v>3.405856985607546</v>
      </c>
      <c r="AL282">
        <v>66.37049068887899</v>
      </c>
      <c r="AM282">
        <f>(AO282 - AN282 + DX282*1E3/(8.314*(DZ282+273.15)) * AQ282/DW282 * AP282) * DW282/(100*DK282) * 1000/(1000 - AO282)</f>
        <v>0</v>
      </c>
      <c r="AN282">
        <v>8.415946292370821</v>
      </c>
      <c r="AO282">
        <v>9.45834381818181</v>
      </c>
      <c r="AP282">
        <v>9.317627614237259E-06</v>
      </c>
      <c r="AQ282">
        <v>97.35996958438169</v>
      </c>
      <c r="AR282">
        <v>2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2.44</v>
      </c>
      <c r="DL282">
        <v>0.5</v>
      </c>
      <c r="DM282" t="s">
        <v>430</v>
      </c>
      <c r="DN282">
        <v>2</v>
      </c>
      <c r="DO282" t="b">
        <v>1</v>
      </c>
      <c r="DP282">
        <v>1680895003.814285</v>
      </c>
      <c r="DQ282">
        <v>1123.017142857143</v>
      </c>
      <c r="DR282">
        <v>1158.9575</v>
      </c>
      <c r="DS282">
        <v>9.45922</v>
      </c>
      <c r="DT282">
        <v>8.414378214285716</v>
      </c>
      <c r="DU282">
        <v>1123.643214285714</v>
      </c>
      <c r="DV282">
        <v>9.413203571428571</v>
      </c>
      <c r="DW282">
        <v>499.9975357142857</v>
      </c>
      <c r="DX282">
        <v>88.76869285714285</v>
      </c>
      <c r="DY282">
        <v>0.09996664642857143</v>
      </c>
      <c r="DZ282">
        <v>18.87761785714286</v>
      </c>
      <c r="EA282">
        <v>19.99493571428571</v>
      </c>
      <c r="EB282">
        <v>999.9000000000002</v>
      </c>
      <c r="EC282">
        <v>0</v>
      </c>
      <c r="ED282">
        <v>0</v>
      </c>
      <c r="EE282">
        <v>10009.72214285714</v>
      </c>
      <c r="EF282">
        <v>0</v>
      </c>
      <c r="EG282">
        <v>13.2357</v>
      </c>
      <c r="EH282">
        <v>-35.93968214285714</v>
      </c>
      <c r="EI282">
        <v>1133.74</v>
      </c>
      <c r="EJ282">
        <v>1168.790357142857</v>
      </c>
      <c r="EK282">
        <v>1.044841071428571</v>
      </c>
      <c r="EL282">
        <v>1158.9575</v>
      </c>
      <c r="EM282">
        <v>8.414378214285716</v>
      </c>
      <c r="EN282">
        <v>0.8396825714285713</v>
      </c>
      <c r="EO282">
        <v>0.7469333928571428</v>
      </c>
      <c r="EP282">
        <v>4.3964525</v>
      </c>
      <c r="EQ282">
        <v>2.736879999999999</v>
      </c>
      <c r="ER282">
        <v>1999.9925</v>
      </c>
      <c r="ES282">
        <v>0.9799948928571427</v>
      </c>
      <c r="ET282">
        <v>0.02000530714285714</v>
      </c>
      <c r="EU282">
        <v>0</v>
      </c>
      <c r="EV282">
        <v>2.115014285714286</v>
      </c>
      <c r="EW282">
        <v>0</v>
      </c>
      <c r="EX282">
        <v>7256.843928571428</v>
      </c>
      <c r="EY282">
        <v>16420.6</v>
      </c>
      <c r="EZ282">
        <v>37.07339285714285</v>
      </c>
      <c r="FA282">
        <v>39.34128571428572</v>
      </c>
      <c r="FB282">
        <v>38.09132142857142</v>
      </c>
      <c r="FC282">
        <v>38.00421428571428</v>
      </c>
      <c r="FD282">
        <v>36.32342857142857</v>
      </c>
      <c r="FE282">
        <v>1959.9825</v>
      </c>
      <c r="FF282">
        <v>40.01</v>
      </c>
      <c r="FG282">
        <v>0</v>
      </c>
      <c r="FH282">
        <v>1680894982.6</v>
      </c>
      <c r="FI282">
        <v>0</v>
      </c>
      <c r="FJ282">
        <v>2.116912</v>
      </c>
      <c r="FK282">
        <v>-0.3996000082107651</v>
      </c>
      <c r="FL282">
        <v>10.49076927009466</v>
      </c>
      <c r="FM282">
        <v>7256.89</v>
      </c>
      <c r="FN282">
        <v>15</v>
      </c>
      <c r="FO282">
        <v>0</v>
      </c>
      <c r="FP282" t="s">
        <v>431</v>
      </c>
      <c r="FQ282">
        <v>1680814995.6</v>
      </c>
      <c r="FR282">
        <v>1680814994.1</v>
      </c>
      <c r="FS282">
        <v>0</v>
      </c>
      <c r="FT282">
        <v>-0.266</v>
      </c>
      <c r="FU282">
        <v>-0.019</v>
      </c>
      <c r="FV282">
        <v>-0.63</v>
      </c>
      <c r="FW282">
        <v>0.277</v>
      </c>
      <c r="FX282">
        <v>420</v>
      </c>
      <c r="FY282">
        <v>25</v>
      </c>
      <c r="FZ282">
        <v>0.35</v>
      </c>
      <c r="GA282">
        <v>0.14</v>
      </c>
      <c r="GB282">
        <v>-35.9277775</v>
      </c>
      <c r="GC282">
        <v>-0.3905977485928018</v>
      </c>
      <c r="GD282">
        <v>0.07666393052635659</v>
      </c>
      <c r="GE282">
        <v>0</v>
      </c>
      <c r="GF282">
        <v>1.04579925</v>
      </c>
      <c r="GG282">
        <v>-0.02591943714822017</v>
      </c>
      <c r="GH282">
        <v>0.002550914921650651</v>
      </c>
      <c r="GI282">
        <v>1</v>
      </c>
      <c r="GJ282">
        <v>1</v>
      </c>
      <c r="GK282">
        <v>2</v>
      </c>
      <c r="GL282" t="s">
        <v>432</v>
      </c>
      <c r="GM282">
        <v>3.09981</v>
      </c>
      <c r="GN282">
        <v>2.75822</v>
      </c>
      <c r="GO282">
        <v>0.172755</v>
      </c>
      <c r="GP282">
        <v>0.176124</v>
      </c>
      <c r="GQ282">
        <v>0.0536537</v>
      </c>
      <c r="GR282">
        <v>0.0496983</v>
      </c>
      <c r="GS282">
        <v>21307.8</v>
      </c>
      <c r="GT282">
        <v>20954.1</v>
      </c>
      <c r="GU282">
        <v>26298.8</v>
      </c>
      <c r="GV282">
        <v>25766.1</v>
      </c>
      <c r="GW282">
        <v>39972.4</v>
      </c>
      <c r="GX282">
        <v>37389.8</v>
      </c>
      <c r="GY282">
        <v>46006.3</v>
      </c>
      <c r="GZ282">
        <v>42556.9</v>
      </c>
      <c r="HA282">
        <v>1.91005</v>
      </c>
      <c r="HB282">
        <v>1.90513</v>
      </c>
      <c r="HC282">
        <v>0.003241</v>
      </c>
      <c r="HD282">
        <v>0</v>
      </c>
      <c r="HE282">
        <v>19.947</v>
      </c>
      <c r="HF282">
        <v>999.9</v>
      </c>
      <c r="HG282">
        <v>22.4</v>
      </c>
      <c r="HH282">
        <v>31.7</v>
      </c>
      <c r="HI282">
        <v>11.8448</v>
      </c>
      <c r="HJ282">
        <v>61.6419</v>
      </c>
      <c r="HK282">
        <v>28.2051</v>
      </c>
      <c r="HL282">
        <v>1</v>
      </c>
      <c r="HM282">
        <v>-0.0112779</v>
      </c>
      <c r="HN282">
        <v>4.77598</v>
      </c>
      <c r="HO282">
        <v>20.217</v>
      </c>
      <c r="HP282">
        <v>5.21549</v>
      </c>
      <c r="HQ282">
        <v>11.98</v>
      </c>
      <c r="HR282">
        <v>4.96465</v>
      </c>
      <c r="HS282">
        <v>3.27383</v>
      </c>
      <c r="HT282">
        <v>9999</v>
      </c>
      <c r="HU282">
        <v>9999</v>
      </c>
      <c r="HV282">
        <v>9999</v>
      </c>
      <c r="HW282">
        <v>995.9</v>
      </c>
      <c r="HX282">
        <v>1.86417</v>
      </c>
      <c r="HY282">
        <v>1.8602</v>
      </c>
      <c r="HZ282">
        <v>1.85841</v>
      </c>
      <c r="IA282">
        <v>1.85991</v>
      </c>
      <c r="IB282">
        <v>1.8599</v>
      </c>
      <c r="IC282">
        <v>1.85837</v>
      </c>
      <c r="ID282">
        <v>1.85744</v>
      </c>
      <c r="IE282">
        <v>1.85242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-0.64</v>
      </c>
      <c r="IT282">
        <v>0.046</v>
      </c>
      <c r="IU282">
        <v>-0.2373884425843226</v>
      </c>
      <c r="IV282">
        <v>-0.0002604406673290111</v>
      </c>
      <c r="IW282">
        <v>-1.381606628600436E-07</v>
      </c>
      <c r="IX282">
        <v>5.491517236317358E-11</v>
      </c>
      <c r="IY282">
        <v>0.01497779219278158</v>
      </c>
      <c r="IZ282">
        <v>-0.007208363161172525</v>
      </c>
      <c r="JA282">
        <v>0.001303043622832944</v>
      </c>
      <c r="JB282">
        <v>-1.986403357095749E-05</v>
      </c>
      <c r="JC282">
        <v>3</v>
      </c>
      <c r="JD282">
        <v>1983</v>
      </c>
      <c r="JE282">
        <v>1</v>
      </c>
      <c r="JF282">
        <v>24</v>
      </c>
      <c r="JG282">
        <v>1333.6</v>
      </c>
      <c r="JH282">
        <v>1333.6</v>
      </c>
      <c r="JI282">
        <v>2.66113</v>
      </c>
      <c r="JJ282">
        <v>2.62207</v>
      </c>
      <c r="JK282">
        <v>1.49658</v>
      </c>
      <c r="JL282">
        <v>2.39746</v>
      </c>
      <c r="JM282">
        <v>1.54907</v>
      </c>
      <c r="JN282">
        <v>2.40356</v>
      </c>
      <c r="JO282">
        <v>36.3165</v>
      </c>
      <c r="JP282">
        <v>24.1751</v>
      </c>
      <c r="JQ282">
        <v>18</v>
      </c>
      <c r="JR282">
        <v>488.392</v>
      </c>
      <c r="JS282">
        <v>500.758</v>
      </c>
      <c r="JT282">
        <v>15.0682</v>
      </c>
      <c r="JU282">
        <v>26.767</v>
      </c>
      <c r="JV282">
        <v>30.0005</v>
      </c>
      <c r="JW282">
        <v>26.8231</v>
      </c>
      <c r="JX282">
        <v>26.7666</v>
      </c>
      <c r="JY282">
        <v>53.3933</v>
      </c>
      <c r="JZ282">
        <v>25.2022</v>
      </c>
      <c r="KA282">
        <v>31.9997</v>
      </c>
      <c r="KB282">
        <v>15.0678</v>
      </c>
      <c r="KC282">
        <v>1208.75</v>
      </c>
      <c r="KD282">
        <v>8.45969</v>
      </c>
      <c r="KE282">
        <v>100.523</v>
      </c>
      <c r="KF282">
        <v>100.958</v>
      </c>
    </row>
    <row r="283" spans="1:292">
      <c r="A283">
        <v>265</v>
      </c>
      <c r="B283">
        <v>1680895016.6</v>
      </c>
      <c r="C283">
        <v>6901.5</v>
      </c>
      <c r="D283" t="s">
        <v>964</v>
      </c>
      <c r="E283" t="s">
        <v>965</v>
      </c>
      <c r="F283">
        <v>5</v>
      </c>
      <c r="G283" t="s">
        <v>821</v>
      </c>
      <c r="H283">
        <v>1680895009.1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1201.518717083631</v>
      </c>
      <c r="AJ283">
        <v>1175.252848484849</v>
      </c>
      <c r="AK283">
        <v>3.360269893686164</v>
      </c>
      <c r="AL283">
        <v>66.37049068887899</v>
      </c>
      <c r="AM283">
        <f>(AO283 - AN283 + DX283*1E3/(8.314*(DZ283+273.15)) * AQ283/DW283 * AP283) * DW283/(100*DK283) * 1000/(1000 - AO283)</f>
        <v>0</v>
      </c>
      <c r="AN283">
        <v>8.416925522916779</v>
      </c>
      <c r="AO283">
        <v>9.455184848484844</v>
      </c>
      <c r="AP283">
        <v>-3.466429111403757E-05</v>
      </c>
      <c r="AQ283">
        <v>97.35996958438169</v>
      </c>
      <c r="AR283">
        <v>2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2.44</v>
      </c>
      <c r="DL283">
        <v>0.5</v>
      </c>
      <c r="DM283" t="s">
        <v>430</v>
      </c>
      <c r="DN283">
        <v>2</v>
      </c>
      <c r="DO283" t="b">
        <v>1</v>
      </c>
      <c r="DP283">
        <v>1680895009.1</v>
      </c>
      <c r="DQ283">
        <v>1140.717037037037</v>
      </c>
      <c r="DR283">
        <v>1176.694074074074</v>
      </c>
      <c r="DS283">
        <v>9.458254814814815</v>
      </c>
      <c r="DT283">
        <v>8.415868888888888</v>
      </c>
      <c r="DU283">
        <v>1141.348888888889</v>
      </c>
      <c r="DV283">
        <v>9.412250000000002</v>
      </c>
      <c r="DW283">
        <v>500.0084814814815</v>
      </c>
      <c r="DX283">
        <v>88.77365185185184</v>
      </c>
      <c r="DY283">
        <v>0.1000440666666667</v>
      </c>
      <c r="DZ283">
        <v>18.87868888888889</v>
      </c>
      <c r="EA283">
        <v>19.99878518518518</v>
      </c>
      <c r="EB283">
        <v>999.9000000000001</v>
      </c>
      <c r="EC283">
        <v>0</v>
      </c>
      <c r="ED283">
        <v>0</v>
      </c>
      <c r="EE283">
        <v>9999.759259259259</v>
      </c>
      <c r="EF283">
        <v>0</v>
      </c>
      <c r="EG283">
        <v>13.23547407407407</v>
      </c>
      <c r="EH283">
        <v>-35.9767962962963</v>
      </c>
      <c r="EI283">
        <v>1151.608148148148</v>
      </c>
      <c r="EJ283">
        <v>1186.67962962963</v>
      </c>
      <c r="EK283">
        <v>1.042384814814815</v>
      </c>
      <c r="EL283">
        <v>1176.694074074074</v>
      </c>
      <c r="EM283">
        <v>8.415868888888888</v>
      </c>
      <c r="EN283">
        <v>0.8396437407407407</v>
      </c>
      <c r="EO283">
        <v>0.7471074074074074</v>
      </c>
      <c r="EP283">
        <v>4.395792592592593</v>
      </c>
      <c r="EQ283">
        <v>2.740162592592592</v>
      </c>
      <c r="ER283">
        <v>1999.976666666667</v>
      </c>
      <c r="ES283">
        <v>0.9799953333333332</v>
      </c>
      <c r="ET283">
        <v>0.02000485925925926</v>
      </c>
      <c r="EU283">
        <v>0</v>
      </c>
      <c r="EV283">
        <v>2.068096296296296</v>
      </c>
      <c r="EW283">
        <v>0</v>
      </c>
      <c r="EX283">
        <v>7257.913333333334</v>
      </c>
      <c r="EY283">
        <v>16420.47407407407</v>
      </c>
      <c r="EZ283">
        <v>37.15251851851852</v>
      </c>
      <c r="FA283">
        <v>39.458</v>
      </c>
      <c r="FB283">
        <v>38.16411111111111</v>
      </c>
      <c r="FC283">
        <v>38.13633333333333</v>
      </c>
      <c r="FD283">
        <v>36.35855555555555</v>
      </c>
      <c r="FE283">
        <v>1959.966666666667</v>
      </c>
      <c r="FF283">
        <v>40.01</v>
      </c>
      <c r="FG283">
        <v>0</v>
      </c>
      <c r="FH283">
        <v>1680894987.4</v>
      </c>
      <c r="FI283">
        <v>0</v>
      </c>
      <c r="FJ283">
        <v>2.065348</v>
      </c>
      <c r="FK283">
        <v>0.2250153775838303</v>
      </c>
      <c r="FL283">
        <v>13.4369230657761</v>
      </c>
      <c r="FM283">
        <v>7257.906</v>
      </c>
      <c r="FN283">
        <v>15</v>
      </c>
      <c r="FO283">
        <v>0</v>
      </c>
      <c r="FP283" t="s">
        <v>431</v>
      </c>
      <c r="FQ283">
        <v>1680814995.6</v>
      </c>
      <c r="FR283">
        <v>1680814994.1</v>
      </c>
      <c r="FS283">
        <v>0</v>
      </c>
      <c r="FT283">
        <v>-0.266</v>
      </c>
      <c r="FU283">
        <v>-0.019</v>
      </c>
      <c r="FV283">
        <v>-0.63</v>
      </c>
      <c r="FW283">
        <v>0.277</v>
      </c>
      <c r="FX283">
        <v>420</v>
      </c>
      <c r="FY283">
        <v>25</v>
      </c>
      <c r="FZ283">
        <v>0.35</v>
      </c>
      <c r="GA283">
        <v>0.14</v>
      </c>
      <c r="GB283">
        <v>-35.958855</v>
      </c>
      <c r="GC283">
        <v>-0.4360255159473813</v>
      </c>
      <c r="GD283">
        <v>0.06790550401108901</v>
      </c>
      <c r="GE283">
        <v>0</v>
      </c>
      <c r="GF283">
        <v>1.04374575</v>
      </c>
      <c r="GG283">
        <v>-0.02855200750469009</v>
      </c>
      <c r="GH283">
        <v>0.002805641537598829</v>
      </c>
      <c r="GI283">
        <v>1</v>
      </c>
      <c r="GJ283">
        <v>1</v>
      </c>
      <c r="GK283">
        <v>2</v>
      </c>
      <c r="GL283" t="s">
        <v>432</v>
      </c>
      <c r="GM283">
        <v>3.09977</v>
      </c>
      <c r="GN283">
        <v>2.75794</v>
      </c>
      <c r="GO283">
        <v>0.174306</v>
      </c>
      <c r="GP283">
        <v>0.177655</v>
      </c>
      <c r="GQ283">
        <v>0.0536386</v>
      </c>
      <c r="GR283">
        <v>0.0497019</v>
      </c>
      <c r="GS283">
        <v>21267.6</v>
      </c>
      <c r="GT283">
        <v>20915</v>
      </c>
      <c r="GU283">
        <v>26298.5</v>
      </c>
      <c r="GV283">
        <v>25765.9</v>
      </c>
      <c r="GW283">
        <v>39972.9</v>
      </c>
      <c r="GX283">
        <v>37389.7</v>
      </c>
      <c r="GY283">
        <v>46006</v>
      </c>
      <c r="GZ283">
        <v>42556.8</v>
      </c>
      <c r="HA283">
        <v>1.90993</v>
      </c>
      <c r="HB283">
        <v>1.9052</v>
      </c>
      <c r="HC283">
        <v>0.00358373</v>
      </c>
      <c r="HD283">
        <v>0</v>
      </c>
      <c r="HE283">
        <v>19.9453</v>
      </c>
      <c r="HF283">
        <v>999.9</v>
      </c>
      <c r="HG283">
        <v>22.4</v>
      </c>
      <c r="HH283">
        <v>31.6</v>
      </c>
      <c r="HI283">
        <v>11.7799</v>
      </c>
      <c r="HJ283">
        <v>61.8019</v>
      </c>
      <c r="HK283">
        <v>28.4415</v>
      </c>
      <c r="HL283">
        <v>1</v>
      </c>
      <c r="HM283">
        <v>-0.0106961</v>
      </c>
      <c r="HN283">
        <v>4.87697</v>
      </c>
      <c r="HO283">
        <v>20.2142</v>
      </c>
      <c r="HP283">
        <v>5.21519</v>
      </c>
      <c r="HQ283">
        <v>11.98</v>
      </c>
      <c r="HR283">
        <v>4.9646</v>
      </c>
      <c r="HS283">
        <v>3.27385</v>
      </c>
      <c r="HT283">
        <v>9999</v>
      </c>
      <c r="HU283">
        <v>9999</v>
      </c>
      <c r="HV283">
        <v>9999</v>
      </c>
      <c r="HW283">
        <v>995.9</v>
      </c>
      <c r="HX283">
        <v>1.86417</v>
      </c>
      <c r="HY283">
        <v>1.86021</v>
      </c>
      <c r="HZ283">
        <v>1.8584</v>
      </c>
      <c r="IA283">
        <v>1.85991</v>
      </c>
      <c r="IB283">
        <v>1.8599</v>
      </c>
      <c r="IC283">
        <v>1.85838</v>
      </c>
      <c r="ID283">
        <v>1.85744</v>
      </c>
      <c r="IE283">
        <v>1.85242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-0.64</v>
      </c>
      <c r="IT283">
        <v>0.046</v>
      </c>
      <c r="IU283">
        <v>-0.2373884425843226</v>
      </c>
      <c r="IV283">
        <v>-0.0002604406673290111</v>
      </c>
      <c r="IW283">
        <v>-1.381606628600436E-07</v>
      </c>
      <c r="IX283">
        <v>5.491517236317358E-11</v>
      </c>
      <c r="IY283">
        <v>0.01497779219278158</v>
      </c>
      <c r="IZ283">
        <v>-0.007208363161172525</v>
      </c>
      <c r="JA283">
        <v>0.001303043622832944</v>
      </c>
      <c r="JB283">
        <v>-1.986403357095749E-05</v>
      </c>
      <c r="JC283">
        <v>3</v>
      </c>
      <c r="JD283">
        <v>1983</v>
      </c>
      <c r="JE283">
        <v>1</v>
      </c>
      <c r="JF283">
        <v>24</v>
      </c>
      <c r="JG283">
        <v>1333.7</v>
      </c>
      <c r="JH283">
        <v>1333.7</v>
      </c>
      <c r="JI283">
        <v>2.69043</v>
      </c>
      <c r="JJ283">
        <v>2.6123</v>
      </c>
      <c r="JK283">
        <v>1.49658</v>
      </c>
      <c r="JL283">
        <v>2.39868</v>
      </c>
      <c r="JM283">
        <v>1.54907</v>
      </c>
      <c r="JN283">
        <v>2.40723</v>
      </c>
      <c r="JO283">
        <v>36.3165</v>
      </c>
      <c r="JP283">
        <v>24.1751</v>
      </c>
      <c r="JQ283">
        <v>18</v>
      </c>
      <c r="JR283">
        <v>488.348</v>
      </c>
      <c r="JS283">
        <v>500.843</v>
      </c>
      <c r="JT283">
        <v>15.0689</v>
      </c>
      <c r="JU283">
        <v>26.771</v>
      </c>
      <c r="JV283">
        <v>30.0006</v>
      </c>
      <c r="JW283">
        <v>26.8267</v>
      </c>
      <c r="JX283">
        <v>26.7706</v>
      </c>
      <c r="JY283">
        <v>54.0296</v>
      </c>
      <c r="JZ283">
        <v>25.2022</v>
      </c>
      <c r="KA283">
        <v>31.9997</v>
      </c>
      <c r="KB283">
        <v>15.02</v>
      </c>
      <c r="KC283">
        <v>1222.11</v>
      </c>
      <c r="KD283">
        <v>8.46518</v>
      </c>
      <c r="KE283">
        <v>100.522</v>
      </c>
      <c r="KF283">
        <v>100.957</v>
      </c>
    </row>
    <row r="284" spans="1:292">
      <c r="A284">
        <v>266</v>
      </c>
      <c r="B284">
        <v>1680895021.6</v>
      </c>
      <c r="C284">
        <v>6906.5</v>
      </c>
      <c r="D284" t="s">
        <v>966</v>
      </c>
      <c r="E284" t="s">
        <v>967</v>
      </c>
      <c r="F284">
        <v>5</v>
      </c>
      <c r="G284" t="s">
        <v>821</v>
      </c>
      <c r="H284">
        <v>1680895013.814285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1218.463444012569</v>
      </c>
      <c r="AJ284">
        <v>1192.200909090909</v>
      </c>
      <c r="AK284">
        <v>3.38393127277884</v>
      </c>
      <c r="AL284">
        <v>66.37049068887899</v>
      </c>
      <c r="AM284">
        <f>(AO284 - AN284 + DX284*1E3/(8.314*(DZ284+273.15)) * AQ284/DW284 * AP284) * DW284/(100*DK284) * 1000/(1000 - AO284)</f>
        <v>0</v>
      </c>
      <c r="AN284">
        <v>8.417749392790805</v>
      </c>
      <c r="AO284">
        <v>9.453101272727276</v>
      </c>
      <c r="AP284">
        <v>-1.771741006519794E-05</v>
      </c>
      <c r="AQ284">
        <v>97.35996958438169</v>
      </c>
      <c r="AR284">
        <v>2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2.44</v>
      </c>
      <c r="DL284">
        <v>0.5</v>
      </c>
      <c r="DM284" t="s">
        <v>430</v>
      </c>
      <c r="DN284">
        <v>2</v>
      </c>
      <c r="DO284" t="b">
        <v>1</v>
      </c>
      <c r="DP284">
        <v>1680895013.814285</v>
      </c>
      <c r="DQ284">
        <v>1156.519642857143</v>
      </c>
      <c r="DR284">
        <v>1192.524285714286</v>
      </c>
      <c r="DS284">
        <v>9.456520357142855</v>
      </c>
      <c r="DT284">
        <v>8.416757857142859</v>
      </c>
      <c r="DU284">
        <v>1157.1575</v>
      </c>
      <c r="DV284">
        <v>9.410537142857143</v>
      </c>
      <c r="DW284">
        <v>500.0223214285714</v>
      </c>
      <c r="DX284">
        <v>88.77356071428569</v>
      </c>
      <c r="DY284">
        <v>0.1000650857142857</v>
      </c>
      <c r="DZ284">
        <v>18.880125</v>
      </c>
      <c r="EA284">
        <v>20.00026071428571</v>
      </c>
      <c r="EB284">
        <v>999.9000000000002</v>
      </c>
      <c r="EC284">
        <v>0</v>
      </c>
      <c r="ED284">
        <v>0</v>
      </c>
      <c r="EE284">
        <v>9988.435357142856</v>
      </c>
      <c r="EF284">
        <v>0</v>
      </c>
      <c r="EG284">
        <v>13.13263928571429</v>
      </c>
      <c r="EH284">
        <v>-36.00483214285714</v>
      </c>
      <c r="EI284">
        <v>1167.559642857143</v>
      </c>
      <c r="EJ284">
        <v>1202.645714285714</v>
      </c>
      <c r="EK284">
        <v>1.039762857142857</v>
      </c>
      <c r="EL284">
        <v>1192.524285714286</v>
      </c>
      <c r="EM284">
        <v>8.416757857142859</v>
      </c>
      <c r="EN284">
        <v>0.8394889642857144</v>
      </c>
      <c r="EO284">
        <v>0.7471856071428571</v>
      </c>
      <c r="EP284">
        <v>4.393161071428572</v>
      </c>
      <c r="EQ284">
        <v>2.741635</v>
      </c>
      <c r="ER284">
        <v>1999.973928571428</v>
      </c>
      <c r="ES284">
        <v>0.9799958571428569</v>
      </c>
      <c r="ET284">
        <v>0.020004325</v>
      </c>
      <c r="EU284">
        <v>0</v>
      </c>
      <c r="EV284">
        <v>2.127325</v>
      </c>
      <c r="EW284">
        <v>0</v>
      </c>
      <c r="EX284">
        <v>7258.572142857144</v>
      </c>
      <c r="EY284">
        <v>16420.45714285714</v>
      </c>
      <c r="EZ284">
        <v>37.23414285714286</v>
      </c>
      <c r="FA284">
        <v>39.56439285714286</v>
      </c>
      <c r="FB284">
        <v>38.26542857142857</v>
      </c>
      <c r="FC284">
        <v>38.252</v>
      </c>
      <c r="FD284">
        <v>36.50192857142857</v>
      </c>
      <c r="FE284">
        <v>1959.963928571429</v>
      </c>
      <c r="FF284">
        <v>40.01</v>
      </c>
      <c r="FG284">
        <v>0</v>
      </c>
      <c r="FH284">
        <v>1680894992.8</v>
      </c>
      <c r="FI284">
        <v>0</v>
      </c>
      <c r="FJ284">
        <v>2.118123076923077</v>
      </c>
      <c r="FK284">
        <v>0.7609367554366068</v>
      </c>
      <c r="FL284">
        <v>7.655042722914885</v>
      </c>
      <c r="FM284">
        <v>7258.653461538463</v>
      </c>
      <c r="FN284">
        <v>15</v>
      </c>
      <c r="FO284">
        <v>0</v>
      </c>
      <c r="FP284" t="s">
        <v>431</v>
      </c>
      <c r="FQ284">
        <v>1680814995.6</v>
      </c>
      <c r="FR284">
        <v>1680814994.1</v>
      </c>
      <c r="FS284">
        <v>0</v>
      </c>
      <c r="FT284">
        <v>-0.266</v>
      </c>
      <c r="FU284">
        <v>-0.019</v>
      </c>
      <c r="FV284">
        <v>-0.63</v>
      </c>
      <c r="FW284">
        <v>0.277</v>
      </c>
      <c r="FX284">
        <v>420</v>
      </c>
      <c r="FY284">
        <v>25</v>
      </c>
      <c r="FZ284">
        <v>0.35</v>
      </c>
      <c r="GA284">
        <v>0.14</v>
      </c>
      <c r="GB284">
        <v>-35.99035365853658</v>
      </c>
      <c r="GC284">
        <v>-0.3148850174216078</v>
      </c>
      <c r="GD284">
        <v>0.05803827625804663</v>
      </c>
      <c r="GE284">
        <v>0</v>
      </c>
      <c r="GF284">
        <v>1.041469024390244</v>
      </c>
      <c r="GG284">
        <v>-0.03187484320557256</v>
      </c>
      <c r="GH284">
        <v>0.003204753941985781</v>
      </c>
      <c r="GI284">
        <v>1</v>
      </c>
      <c r="GJ284">
        <v>1</v>
      </c>
      <c r="GK284">
        <v>2</v>
      </c>
      <c r="GL284" t="s">
        <v>432</v>
      </c>
      <c r="GM284">
        <v>3.09984</v>
      </c>
      <c r="GN284">
        <v>2.75788</v>
      </c>
      <c r="GO284">
        <v>0.175852</v>
      </c>
      <c r="GP284">
        <v>0.179177</v>
      </c>
      <c r="GQ284">
        <v>0.0536258</v>
      </c>
      <c r="GR284">
        <v>0.0497047</v>
      </c>
      <c r="GS284">
        <v>21227.6</v>
      </c>
      <c r="GT284">
        <v>20876.1</v>
      </c>
      <c r="GU284">
        <v>26298.3</v>
      </c>
      <c r="GV284">
        <v>25765.7</v>
      </c>
      <c r="GW284">
        <v>39973.2</v>
      </c>
      <c r="GX284">
        <v>37389.3</v>
      </c>
      <c r="GY284">
        <v>46005.5</v>
      </c>
      <c r="GZ284">
        <v>42556.2</v>
      </c>
      <c r="HA284">
        <v>1.90995</v>
      </c>
      <c r="HB284">
        <v>1.90535</v>
      </c>
      <c r="HC284">
        <v>0.00350177</v>
      </c>
      <c r="HD284">
        <v>0</v>
      </c>
      <c r="HE284">
        <v>19.9434</v>
      </c>
      <c r="HF284">
        <v>999.9</v>
      </c>
      <c r="HG284">
        <v>22.4</v>
      </c>
      <c r="HH284">
        <v>31.6</v>
      </c>
      <c r="HI284">
        <v>11.7782</v>
      </c>
      <c r="HJ284">
        <v>61.9919</v>
      </c>
      <c r="HK284">
        <v>28.2212</v>
      </c>
      <c r="HL284">
        <v>1</v>
      </c>
      <c r="HM284">
        <v>-0.00932419</v>
      </c>
      <c r="HN284">
        <v>4.96295</v>
      </c>
      <c r="HO284">
        <v>20.2117</v>
      </c>
      <c r="HP284">
        <v>5.21534</v>
      </c>
      <c r="HQ284">
        <v>11.98</v>
      </c>
      <c r="HR284">
        <v>4.9645</v>
      </c>
      <c r="HS284">
        <v>3.27387</v>
      </c>
      <c r="HT284">
        <v>9999</v>
      </c>
      <c r="HU284">
        <v>9999</v>
      </c>
      <c r="HV284">
        <v>9999</v>
      </c>
      <c r="HW284">
        <v>995.9</v>
      </c>
      <c r="HX284">
        <v>1.86417</v>
      </c>
      <c r="HY284">
        <v>1.86021</v>
      </c>
      <c r="HZ284">
        <v>1.85839</v>
      </c>
      <c r="IA284">
        <v>1.85991</v>
      </c>
      <c r="IB284">
        <v>1.8599</v>
      </c>
      <c r="IC284">
        <v>1.85837</v>
      </c>
      <c r="ID284">
        <v>1.85745</v>
      </c>
      <c r="IE284">
        <v>1.85242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-0.65</v>
      </c>
      <c r="IT284">
        <v>0.0459</v>
      </c>
      <c r="IU284">
        <v>-0.2373884425843226</v>
      </c>
      <c r="IV284">
        <v>-0.0002604406673290111</v>
      </c>
      <c r="IW284">
        <v>-1.381606628600436E-07</v>
      </c>
      <c r="IX284">
        <v>5.491517236317358E-11</v>
      </c>
      <c r="IY284">
        <v>0.01497779219278158</v>
      </c>
      <c r="IZ284">
        <v>-0.007208363161172525</v>
      </c>
      <c r="JA284">
        <v>0.001303043622832944</v>
      </c>
      <c r="JB284">
        <v>-1.986403357095749E-05</v>
      </c>
      <c r="JC284">
        <v>3</v>
      </c>
      <c r="JD284">
        <v>1983</v>
      </c>
      <c r="JE284">
        <v>1</v>
      </c>
      <c r="JF284">
        <v>24</v>
      </c>
      <c r="JG284">
        <v>1333.8</v>
      </c>
      <c r="JH284">
        <v>1333.8</v>
      </c>
      <c r="JI284">
        <v>2.71973</v>
      </c>
      <c r="JJ284">
        <v>2.61841</v>
      </c>
      <c r="JK284">
        <v>1.49658</v>
      </c>
      <c r="JL284">
        <v>2.39746</v>
      </c>
      <c r="JM284">
        <v>1.54907</v>
      </c>
      <c r="JN284">
        <v>2.33398</v>
      </c>
      <c r="JO284">
        <v>36.34</v>
      </c>
      <c r="JP284">
        <v>24.1663</v>
      </c>
      <c r="JQ284">
        <v>18</v>
      </c>
      <c r="JR284">
        <v>488.393</v>
      </c>
      <c r="JS284">
        <v>500.971</v>
      </c>
      <c r="JT284">
        <v>15.0314</v>
      </c>
      <c r="JU284">
        <v>26.7743</v>
      </c>
      <c r="JV284">
        <v>30.001</v>
      </c>
      <c r="JW284">
        <v>26.8305</v>
      </c>
      <c r="JX284">
        <v>26.7739</v>
      </c>
      <c r="JY284">
        <v>54.5806</v>
      </c>
      <c r="JZ284">
        <v>25.2022</v>
      </c>
      <c r="KA284">
        <v>31.9997</v>
      </c>
      <c r="KB284">
        <v>15.0161</v>
      </c>
      <c r="KC284">
        <v>1242.15</v>
      </c>
      <c r="KD284">
        <v>8.4726</v>
      </c>
      <c r="KE284">
        <v>100.521</v>
      </c>
      <c r="KF284">
        <v>100.956</v>
      </c>
    </row>
    <row r="285" spans="1:292">
      <c r="A285">
        <v>267</v>
      </c>
      <c r="B285">
        <v>1680895026.6</v>
      </c>
      <c r="C285">
        <v>6911.5</v>
      </c>
      <c r="D285" t="s">
        <v>968</v>
      </c>
      <c r="E285" t="s">
        <v>969</v>
      </c>
      <c r="F285">
        <v>5</v>
      </c>
      <c r="G285" t="s">
        <v>821</v>
      </c>
      <c r="H285">
        <v>1680895019.1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1235.343244483993</v>
      </c>
      <c r="AJ285">
        <v>1208.996303030303</v>
      </c>
      <c r="AK285">
        <v>3.354803837489487</v>
      </c>
      <c r="AL285">
        <v>66.37049068887899</v>
      </c>
      <c r="AM285">
        <f>(AO285 - AN285 + DX285*1E3/(8.314*(DZ285+273.15)) * AQ285/DW285 * AP285) * DW285/(100*DK285) * 1000/(1000 - AO285)</f>
        <v>0</v>
      </c>
      <c r="AN285">
        <v>8.418496283405158</v>
      </c>
      <c r="AO285">
        <v>9.452223151515151</v>
      </c>
      <c r="AP285">
        <v>-8.904284787168908E-07</v>
      </c>
      <c r="AQ285">
        <v>97.35996958438169</v>
      </c>
      <c r="AR285">
        <v>2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2.44</v>
      </c>
      <c r="DL285">
        <v>0.5</v>
      </c>
      <c r="DM285" t="s">
        <v>430</v>
      </c>
      <c r="DN285">
        <v>2</v>
      </c>
      <c r="DO285" t="b">
        <v>1</v>
      </c>
      <c r="DP285">
        <v>1680895019.1</v>
      </c>
      <c r="DQ285">
        <v>1174.223703703704</v>
      </c>
      <c r="DR285">
        <v>1210.258518518518</v>
      </c>
      <c r="DS285">
        <v>9.454564814814814</v>
      </c>
      <c r="DT285">
        <v>8.417742222222223</v>
      </c>
      <c r="DU285">
        <v>1174.868148148148</v>
      </c>
      <c r="DV285">
        <v>9.408605185185184</v>
      </c>
      <c r="DW285">
        <v>499.9966666666667</v>
      </c>
      <c r="DX285">
        <v>88.77282592592593</v>
      </c>
      <c r="DY285">
        <v>0.1000066888888889</v>
      </c>
      <c r="DZ285">
        <v>18.88131851851852</v>
      </c>
      <c r="EA285">
        <v>20.00033333333334</v>
      </c>
      <c r="EB285">
        <v>999.9000000000001</v>
      </c>
      <c r="EC285">
        <v>0</v>
      </c>
      <c r="ED285">
        <v>0</v>
      </c>
      <c r="EE285">
        <v>9984.652592592593</v>
      </c>
      <c r="EF285">
        <v>0</v>
      </c>
      <c r="EG285">
        <v>12.95032222222222</v>
      </c>
      <c r="EH285">
        <v>-36.03484444444445</v>
      </c>
      <c r="EI285">
        <v>1185.431111111111</v>
      </c>
      <c r="EJ285">
        <v>1220.532222222222</v>
      </c>
      <c r="EK285">
        <v>1.036822592592593</v>
      </c>
      <c r="EL285">
        <v>1210.258518518518</v>
      </c>
      <c r="EM285">
        <v>8.417742222222223</v>
      </c>
      <c r="EN285">
        <v>0.8393084814814815</v>
      </c>
      <c r="EO285">
        <v>0.747266925925926</v>
      </c>
      <c r="EP285">
        <v>4.390091481481481</v>
      </c>
      <c r="EQ285">
        <v>2.743165925925926</v>
      </c>
      <c r="ER285">
        <v>1999.975555555556</v>
      </c>
      <c r="ES285">
        <v>0.9799964444444443</v>
      </c>
      <c r="ET285">
        <v>0.02000371481481482</v>
      </c>
      <c r="EU285">
        <v>0</v>
      </c>
      <c r="EV285">
        <v>2.096748148148148</v>
      </c>
      <c r="EW285">
        <v>0</v>
      </c>
      <c r="EX285">
        <v>7259.626666666666</v>
      </c>
      <c r="EY285">
        <v>16420.46296296296</v>
      </c>
      <c r="EZ285">
        <v>37.32151851851852</v>
      </c>
      <c r="FA285">
        <v>39.68255555555555</v>
      </c>
      <c r="FB285">
        <v>38.26137037037037</v>
      </c>
      <c r="FC285">
        <v>38.37711111111111</v>
      </c>
      <c r="FD285">
        <v>36.57377777777778</v>
      </c>
      <c r="FE285">
        <v>1959.965555555556</v>
      </c>
      <c r="FF285">
        <v>40.01</v>
      </c>
      <c r="FG285">
        <v>0</v>
      </c>
      <c r="FH285">
        <v>1680894997.6</v>
      </c>
      <c r="FI285">
        <v>0</v>
      </c>
      <c r="FJ285">
        <v>2.115484615384616</v>
      </c>
      <c r="FK285">
        <v>-0.3153367472441106</v>
      </c>
      <c r="FL285">
        <v>10.59350424753095</v>
      </c>
      <c r="FM285">
        <v>7259.632307692308</v>
      </c>
      <c r="FN285">
        <v>15</v>
      </c>
      <c r="FO285">
        <v>0</v>
      </c>
      <c r="FP285" t="s">
        <v>431</v>
      </c>
      <c r="FQ285">
        <v>1680814995.6</v>
      </c>
      <c r="FR285">
        <v>1680814994.1</v>
      </c>
      <c r="FS285">
        <v>0</v>
      </c>
      <c r="FT285">
        <v>-0.266</v>
      </c>
      <c r="FU285">
        <v>-0.019</v>
      </c>
      <c r="FV285">
        <v>-0.63</v>
      </c>
      <c r="FW285">
        <v>0.277</v>
      </c>
      <c r="FX285">
        <v>420</v>
      </c>
      <c r="FY285">
        <v>25</v>
      </c>
      <c r="FZ285">
        <v>0.35</v>
      </c>
      <c r="GA285">
        <v>0.14</v>
      </c>
      <c r="GB285">
        <v>-36.01300243902439</v>
      </c>
      <c r="GC285">
        <v>-0.4203386759582424</v>
      </c>
      <c r="GD285">
        <v>0.05950862404319732</v>
      </c>
      <c r="GE285">
        <v>0</v>
      </c>
      <c r="GF285">
        <v>1.038661951219512</v>
      </c>
      <c r="GG285">
        <v>-0.03478452961672416</v>
      </c>
      <c r="GH285">
        <v>0.003500519278211841</v>
      </c>
      <c r="GI285">
        <v>1</v>
      </c>
      <c r="GJ285">
        <v>1</v>
      </c>
      <c r="GK285">
        <v>2</v>
      </c>
      <c r="GL285" t="s">
        <v>432</v>
      </c>
      <c r="GM285">
        <v>3.09972</v>
      </c>
      <c r="GN285">
        <v>2.7581</v>
      </c>
      <c r="GO285">
        <v>0.177376</v>
      </c>
      <c r="GP285">
        <v>0.180684</v>
      </c>
      <c r="GQ285">
        <v>0.0536234</v>
      </c>
      <c r="GR285">
        <v>0.0497093</v>
      </c>
      <c r="GS285">
        <v>21188.1</v>
      </c>
      <c r="GT285">
        <v>20837.6</v>
      </c>
      <c r="GU285">
        <v>26297.9</v>
      </c>
      <c r="GV285">
        <v>25765.4</v>
      </c>
      <c r="GW285">
        <v>39973.2</v>
      </c>
      <c r="GX285">
        <v>37388.9</v>
      </c>
      <c r="GY285">
        <v>46005.1</v>
      </c>
      <c r="GZ285">
        <v>42555.8</v>
      </c>
      <c r="HA285">
        <v>1.90975</v>
      </c>
      <c r="HB285">
        <v>1.90555</v>
      </c>
      <c r="HC285">
        <v>0.00353158</v>
      </c>
      <c r="HD285">
        <v>0</v>
      </c>
      <c r="HE285">
        <v>19.9394</v>
      </c>
      <c r="HF285">
        <v>999.9</v>
      </c>
      <c r="HG285">
        <v>22.4</v>
      </c>
      <c r="HH285">
        <v>31.7</v>
      </c>
      <c r="HI285">
        <v>11.8459</v>
      </c>
      <c r="HJ285">
        <v>61.8219</v>
      </c>
      <c r="HK285">
        <v>28.3534</v>
      </c>
      <c r="HL285">
        <v>1</v>
      </c>
      <c r="HM285">
        <v>-0.009197159999999999</v>
      </c>
      <c r="HN285">
        <v>4.91513</v>
      </c>
      <c r="HO285">
        <v>20.2132</v>
      </c>
      <c r="HP285">
        <v>5.21609</v>
      </c>
      <c r="HQ285">
        <v>11.98</v>
      </c>
      <c r="HR285">
        <v>4.9647</v>
      </c>
      <c r="HS285">
        <v>3.27405</v>
      </c>
      <c r="HT285">
        <v>9999</v>
      </c>
      <c r="HU285">
        <v>9999</v>
      </c>
      <c r="HV285">
        <v>9999</v>
      </c>
      <c r="HW285">
        <v>995.9</v>
      </c>
      <c r="HX285">
        <v>1.86417</v>
      </c>
      <c r="HY285">
        <v>1.8602</v>
      </c>
      <c r="HZ285">
        <v>1.85838</v>
      </c>
      <c r="IA285">
        <v>1.8599</v>
      </c>
      <c r="IB285">
        <v>1.85993</v>
      </c>
      <c r="IC285">
        <v>1.85837</v>
      </c>
      <c r="ID285">
        <v>1.85744</v>
      </c>
      <c r="IE285">
        <v>1.85242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-0.66</v>
      </c>
      <c r="IT285">
        <v>0.0459</v>
      </c>
      <c r="IU285">
        <v>-0.2373884425843226</v>
      </c>
      <c r="IV285">
        <v>-0.0002604406673290111</v>
      </c>
      <c r="IW285">
        <v>-1.381606628600436E-07</v>
      </c>
      <c r="IX285">
        <v>5.491517236317358E-11</v>
      </c>
      <c r="IY285">
        <v>0.01497779219278158</v>
      </c>
      <c r="IZ285">
        <v>-0.007208363161172525</v>
      </c>
      <c r="JA285">
        <v>0.001303043622832944</v>
      </c>
      <c r="JB285">
        <v>-1.986403357095749E-05</v>
      </c>
      <c r="JC285">
        <v>3</v>
      </c>
      <c r="JD285">
        <v>1983</v>
      </c>
      <c r="JE285">
        <v>1</v>
      </c>
      <c r="JF285">
        <v>24</v>
      </c>
      <c r="JG285">
        <v>1333.8</v>
      </c>
      <c r="JH285">
        <v>1333.9</v>
      </c>
      <c r="JI285">
        <v>2.75024</v>
      </c>
      <c r="JJ285">
        <v>2.61108</v>
      </c>
      <c r="JK285">
        <v>1.49658</v>
      </c>
      <c r="JL285">
        <v>2.39746</v>
      </c>
      <c r="JM285">
        <v>1.54907</v>
      </c>
      <c r="JN285">
        <v>2.4231</v>
      </c>
      <c r="JO285">
        <v>36.34</v>
      </c>
      <c r="JP285">
        <v>24.1751</v>
      </c>
      <c r="JQ285">
        <v>18</v>
      </c>
      <c r="JR285">
        <v>488.309</v>
      </c>
      <c r="JS285">
        <v>501.133</v>
      </c>
      <c r="JT285">
        <v>15.0152</v>
      </c>
      <c r="JU285">
        <v>26.7784</v>
      </c>
      <c r="JV285">
        <v>30.0005</v>
      </c>
      <c r="JW285">
        <v>26.8345</v>
      </c>
      <c r="JX285">
        <v>26.7773</v>
      </c>
      <c r="JY285">
        <v>55.2166</v>
      </c>
      <c r="JZ285">
        <v>25.2022</v>
      </c>
      <c r="KA285">
        <v>31.9997</v>
      </c>
      <c r="KB285">
        <v>15.019</v>
      </c>
      <c r="KC285">
        <v>1255.52</v>
      </c>
      <c r="KD285">
        <v>8.47955</v>
      </c>
      <c r="KE285">
        <v>100.52</v>
      </c>
      <c r="KF285">
        <v>100.955</v>
      </c>
    </row>
    <row r="286" spans="1:292">
      <c r="A286">
        <v>268</v>
      </c>
      <c r="B286">
        <v>1680895031.6</v>
      </c>
      <c r="C286">
        <v>6916.5</v>
      </c>
      <c r="D286" t="s">
        <v>970</v>
      </c>
      <c r="E286" t="s">
        <v>971</v>
      </c>
      <c r="F286">
        <v>5</v>
      </c>
      <c r="G286" t="s">
        <v>821</v>
      </c>
      <c r="H286">
        <v>1680895023.814285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1252.213355520788</v>
      </c>
      <c r="AJ286">
        <v>1225.872606060605</v>
      </c>
      <c r="AK286">
        <v>3.378057040082787</v>
      </c>
      <c r="AL286">
        <v>66.37049068887899</v>
      </c>
      <c r="AM286">
        <f>(AO286 - AN286 + DX286*1E3/(8.314*(DZ286+273.15)) * AQ286/DW286 * AP286) * DW286/(100*DK286) * 1000/(1000 - AO286)</f>
        <v>0</v>
      </c>
      <c r="AN286">
        <v>8.420230425946947</v>
      </c>
      <c r="AO286">
        <v>9.449191757575752</v>
      </c>
      <c r="AP286">
        <v>-2.194759703042912E-05</v>
      </c>
      <c r="AQ286">
        <v>97.35996958438169</v>
      </c>
      <c r="AR286">
        <v>2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2.44</v>
      </c>
      <c r="DL286">
        <v>0.5</v>
      </c>
      <c r="DM286" t="s">
        <v>430</v>
      </c>
      <c r="DN286">
        <v>2</v>
      </c>
      <c r="DO286" t="b">
        <v>1</v>
      </c>
      <c r="DP286">
        <v>1680895023.814285</v>
      </c>
      <c r="DQ286">
        <v>1189.968571428571</v>
      </c>
      <c r="DR286">
        <v>1226.045357142857</v>
      </c>
      <c r="DS286">
        <v>9.452530714285714</v>
      </c>
      <c r="DT286">
        <v>8.418738214285714</v>
      </c>
      <c r="DU286">
        <v>1190.619285714286</v>
      </c>
      <c r="DV286">
        <v>9.406594642857144</v>
      </c>
      <c r="DW286">
        <v>500.0100714285714</v>
      </c>
      <c r="DX286">
        <v>88.77289285714286</v>
      </c>
      <c r="DY286">
        <v>0.1000198107142857</v>
      </c>
      <c r="DZ286">
        <v>18.88237142857142</v>
      </c>
      <c r="EA286">
        <v>19.99926071428572</v>
      </c>
      <c r="EB286">
        <v>999.9000000000002</v>
      </c>
      <c r="EC286">
        <v>0</v>
      </c>
      <c r="ED286">
        <v>0</v>
      </c>
      <c r="EE286">
        <v>9987.119642857142</v>
      </c>
      <c r="EF286">
        <v>0</v>
      </c>
      <c r="EG286">
        <v>12.95047857142857</v>
      </c>
      <c r="EH286">
        <v>-36.07629285714286</v>
      </c>
      <c r="EI286">
        <v>1201.323928571428</v>
      </c>
      <c r="EJ286">
        <v>1236.454285714286</v>
      </c>
      <c r="EK286">
        <v>1.033792142857143</v>
      </c>
      <c r="EL286">
        <v>1226.045357142857</v>
      </c>
      <c r="EM286">
        <v>8.418738214285714</v>
      </c>
      <c r="EN286">
        <v>0.8391286071428571</v>
      </c>
      <c r="EO286">
        <v>0.747355892857143</v>
      </c>
      <c r="EP286">
        <v>4.387031785714286</v>
      </c>
      <c r="EQ286">
        <v>2.744842857142857</v>
      </c>
      <c r="ER286">
        <v>1999.960714285714</v>
      </c>
      <c r="ES286">
        <v>0.9799968214285713</v>
      </c>
      <c r="ET286">
        <v>0.02000333214285714</v>
      </c>
      <c r="EU286">
        <v>0</v>
      </c>
      <c r="EV286">
        <v>2.136475</v>
      </c>
      <c r="EW286">
        <v>0</v>
      </c>
      <c r="EX286">
        <v>7260.512857142857</v>
      </c>
      <c r="EY286">
        <v>16420.33571428571</v>
      </c>
      <c r="EZ286">
        <v>37.39932142857143</v>
      </c>
      <c r="FA286">
        <v>39.77878571428571</v>
      </c>
      <c r="FB286">
        <v>38.35246428571428</v>
      </c>
      <c r="FC286">
        <v>38.48417857142857</v>
      </c>
      <c r="FD286">
        <v>36.65607142857142</v>
      </c>
      <c r="FE286">
        <v>1959.953571428571</v>
      </c>
      <c r="FF286">
        <v>40.0075</v>
      </c>
      <c r="FG286">
        <v>0</v>
      </c>
      <c r="FH286">
        <v>1680895003</v>
      </c>
      <c r="FI286">
        <v>0</v>
      </c>
      <c r="FJ286">
        <v>2.12246</v>
      </c>
      <c r="FK286">
        <v>-0.2405384534336454</v>
      </c>
      <c r="FL286">
        <v>18.2199999151392</v>
      </c>
      <c r="FM286">
        <v>7260.763999999999</v>
      </c>
      <c r="FN286">
        <v>15</v>
      </c>
      <c r="FO286">
        <v>0</v>
      </c>
      <c r="FP286" t="s">
        <v>431</v>
      </c>
      <c r="FQ286">
        <v>1680814995.6</v>
      </c>
      <c r="FR286">
        <v>1680814994.1</v>
      </c>
      <c r="FS286">
        <v>0</v>
      </c>
      <c r="FT286">
        <v>-0.266</v>
      </c>
      <c r="FU286">
        <v>-0.019</v>
      </c>
      <c r="FV286">
        <v>-0.63</v>
      </c>
      <c r="FW286">
        <v>0.277</v>
      </c>
      <c r="FX286">
        <v>420</v>
      </c>
      <c r="FY286">
        <v>25</v>
      </c>
      <c r="FZ286">
        <v>0.35</v>
      </c>
      <c r="GA286">
        <v>0.14</v>
      </c>
      <c r="GB286">
        <v>-36.059325</v>
      </c>
      <c r="GC286">
        <v>-0.4697200750468665</v>
      </c>
      <c r="GD286">
        <v>0.05682983261456986</v>
      </c>
      <c r="GE286">
        <v>0</v>
      </c>
      <c r="GF286">
        <v>1.03545275</v>
      </c>
      <c r="GG286">
        <v>-0.03800431519699986</v>
      </c>
      <c r="GH286">
        <v>0.003716933539559192</v>
      </c>
      <c r="GI286">
        <v>1</v>
      </c>
      <c r="GJ286">
        <v>1</v>
      </c>
      <c r="GK286">
        <v>2</v>
      </c>
      <c r="GL286" t="s">
        <v>432</v>
      </c>
      <c r="GM286">
        <v>3.09983</v>
      </c>
      <c r="GN286">
        <v>2.75807</v>
      </c>
      <c r="GO286">
        <v>0.178902</v>
      </c>
      <c r="GP286">
        <v>0.182183</v>
      </c>
      <c r="GQ286">
        <v>0.0536097</v>
      </c>
      <c r="GR286">
        <v>0.0497189</v>
      </c>
      <c r="GS286">
        <v>21148.7</v>
      </c>
      <c r="GT286">
        <v>20799.3</v>
      </c>
      <c r="GU286">
        <v>26297.8</v>
      </c>
      <c r="GV286">
        <v>25765.2</v>
      </c>
      <c r="GW286">
        <v>39973.6</v>
      </c>
      <c r="GX286">
        <v>37388.6</v>
      </c>
      <c r="GY286">
        <v>46004.7</v>
      </c>
      <c r="GZ286">
        <v>42555.7</v>
      </c>
      <c r="HA286">
        <v>1.90995</v>
      </c>
      <c r="HB286">
        <v>1.90515</v>
      </c>
      <c r="HC286">
        <v>0.00391155</v>
      </c>
      <c r="HD286">
        <v>0</v>
      </c>
      <c r="HE286">
        <v>19.9344</v>
      </c>
      <c r="HF286">
        <v>999.9</v>
      </c>
      <c r="HG286">
        <v>22.4</v>
      </c>
      <c r="HH286">
        <v>31.7</v>
      </c>
      <c r="HI286">
        <v>11.8452</v>
      </c>
      <c r="HJ286">
        <v>62.0419</v>
      </c>
      <c r="HK286">
        <v>28.2252</v>
      </c>
      <c r="HL286">
        <v>1</v>
      </c>
      <c r="HM286">
        <v>-0.00922764</v>
      </c>
      <c r="HN286">
        <v>4.87192</v>
      </c>
      <c r="HO286">
        <v>20.2143</v>
      </c>
      <c r="HP286">
        <v>5.21624</v>
      </c>
      <c r="HQ286">
        <v>11.98</v>
      </c>
      <c r="HR286">
        <v>4.96475</v>
      </c>
      <c r="HS286">
        <v>3.27402</v>
      </c>
      <c r="HT286">
        <v>9999</v>
      </c>
      <c r="HU286">
        <v>9999</v>
      </c>
      <c r="HV286">
        <v>9999</v>
      </c>
      <c r="HW286">
        <v>995.9</v>
      </c>
      <c r="HX286">
        <v>1.86417</v>
      </c>
      <c r="HY286">
        <v>1.8602</v>
      </c>
      <c r="HZ286">
        <v>1.85842</v>
      </c>
      <c r="IA286">
        <v>1.85989</v>
      </c>
      <c r="IB286">
        <v>1.85991</v>
      </c>
      <c r="IC286">
        <v>1.85837</v>
      </c>
      <c r="ID286">
        <v>1.85745</v>
      </c>
      <c r="IE286">
        <v>1.85242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-0.66</v>
      </c>
      <c r="IT286">
        <v>0.0459</v>
      </c>
      <c r="IU286">
        <v>-0.2373884425843226</v>
      </c>
      <c r="IV286">
        <v>-0.0002604406673290111</v>
      </c>
      <c r="IW286">
        <v>-1.381606628600436E-07</v>
      </c>
      <c r="IX286">
        <v>5.491517236317358E-11</v>
      </c>
      <c r="IY286">
        <v>0.01497779219278158</v>
      </c>
      <c r="IZ286">
        <v>-0.007208363161172525</v>
      </c>
      <c r="JA286">
        <v>0.001303043622832944</v>
      </c>
      <c r="JB286">
        <v>-1.986403357095749E-05</v>
      </c>
      <c r="JC286">
        <v>3</v>
      </c>
      <c r="JD286">
        <v>1983</v>
      </c>
      <c r="JE286">
        <v>1</v>
      </c>
      <c r="JF286">
        <v>24</v>
      </c>
      <c r="JG286">
        <v>1333.9</v>
      </c>
      <c r="JH286">
        <v>1334</v>
      </c>
      <c r="JI286">
        <v>2.77954</v>
      </c>
      <c r="JJ286">
        <v>2.61475</v>
      </c>
      <c r="JK286">
        <v>1.49658</v>
      </c>
      <c r="JL286">
        <v>2.39746</v>
      </c>
      <c r="JM286">
        <v>1.54907</v>
      </c>
      <c r="JN286">
        <v>2.37183</v>
      </c>
      <c r="JO286">
        <v>36.34</v>
      </c>
      <c r="JP286">
        <v>24.1751</v>
      </c>
      <c r="JQ286">
        <v>18</v>
      </c>
      <c r="JR286">
        <v>488.447</v>
      </c>
      <c r="JS286">
        <v>500.902</v>
      </c>
      <c r="JT286">
        <v>15.0133</v>
      </c>
      <c r="JU286">
        <v>26.7823</v>
      </c>
      <c r="JV286">
        <v>30.0003</v>
      </c>
      <c r="JW286">
        <v>26.8373</v>
      </c>
      <c r="JX286">
        <v>26.7811</v>
      </c>
      <c r="JY286">
        <v>55.7661</v>
      </c>
      <c r="JZ286">
        <v>25.2022</v>
      </c>
      <c r="KA286">
        <v>31.9997</v>
      </c>
      <c r="KB286">
        <v>15.0202</v>
      </c>
      <c r="KC286">
        <v>1275.56</v>
      </c>
      <c r="KD286">
        <v>8.48549</v>
      </c>
      <c r="KE286">
        <v>100.52</v>
      </c>
      <c r="KF286">
        <v>100.954</v>
      </c>
    </row>
    <row r="287" spans="1:292">
      <c r="A287">
        <v>269</v>
      </c>
      <c r="B287">
        <v>1680895036.6</v>
      </c>
      <c r="C287">
        <v>6921.5</v>
      </c>
      <c r="D287" t="s">
        <v>972</v>
      </c>
      <c r="E287" t="s">
        <v>973</v>
      </c>
      <c r="F287">
        <v>5</v>
      </c>
      <c r="G287" t="s">
        <v>821</v>
      </c>
      <c r="H287">
        <v>1680895029.1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1269.074957929685</v>
      </c>
      <c r="AJ287">
        <v>1242.763818181818</v>
      </c>
      <c r="AK287">
        <v>3.384237339870427</v>
      </c>
      <c r="AL287">
        <v>66.37049068887899</v>
      </c>
      <c r="AM287">
        <f>(AO287 - AN287 + DX287*1E3/(8.314*(DZ287+273.15)) * AQ287/DW287 * AP287) * DW287/(100*DK287) * 1000/(1000 - AO287)</f>
        <v>0</v>
      </c>
      <c r="AN287">
        <v>8.420564973826009</v>
      </c>
      <c r="AO287">
        <v>9.447759212121211</v>
      </c>
      <c r="AP287">
        <v>-4.366296194597043E-06</v>
      </c>
      <c r="AQ287">
        <v>97.35996958438169</v>
      </c>
      <c r="AR287">
        <v>2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2.44</v>
      </c>
      <c r="DL287">
        <v>0.5</v>
      </c>
      <c r="DM287" t="s">
        <v>430</v>
      </c>
      <c r="DN287">
        <v>2</v>
      </c>
      <c r="DO287" t="b">
        <v>1</v>
      </c>
      <c r="DP287">
        <v>1680895029.1</v>
      </c>
      <c r="DQ287">
        <v>1207.617407407407</v>
      </c>
      <c r="DR287">
        <v>1243.747407407407</v>
      </c>
      <c r="DS287">
        <v>9.45039222222222</v>
      </c>
      <c r="DT287">
        <v>8.419828888888887</v>
      </c>
      <c r="DU287">
        <v>1208.273333333333</v>
      </c>
      <c r="DV287">
        <v>9.404481851851852</v>
      </c>
      <c r="DW287">
        <v>499.9985555555556</v>
      </c>
      <c r="DX287">
        <v>88.77403333333332</v>
      </c>
      <c r="DY287">
        <v>0.09995753333333333</v>
      </c>
      <c r="DZ287">
        <v>18.88318148148148</v>
      </c>
      <c r="EA287">
        <v>20.00144074074074</v>
      </c>
      <c r="EB287">
        <v>999.9000000000001</v>
      </c>
      <c r="EC287">
        <v>0</v>
      </c>
      <c r="ED287">
        <v>0</v>
      </c>
      <c r="EE287">
        <v>9999.241111111112</v>
      </c>
      <c r="EF287">
        <v>0</v>
      </c>
      <c r="EG287">
        <v>13.04679259259259</v>
      </c>
      <c r="EH287">
        <v>-36.12881111111111</v>
      </c>
      <c r="EI287">
        <v>1219.138518518518</v>
      </c>
      <c r="EJ287">
        <v>1254.306666666667</v>
      </c>
      <c r="EK287">
        <v>1.030562962962963</v>
      </c>
      <c r="EL287">
        <v>1243.747407407407</v>
      </c>
      <c r="EM287">
        <v>8.419828888888887</v>
      </c>
      <c r="EN287">
        <v>0.8389495185185185</v>
      </c>
      <c r="EO287">
        <v>0.7474622962962962</v>
      </c>
      <c r="EP287">
        <v>4.383984444444445</v>
      </c>
      <c r="EQ287">
        <v>2.746847777777777</v>
      </c>
      <c r="ER287">
        <v>1999.957407407407</v>
      </c>
      <c r="ES287">
        <v>0.9799973333333332</v>
      </c>
      <c r="ET287">
        <v>0.0200027962962963</v>
      </c>
      <c r="EU287">
        <v>0</v>
      </c>
      <c r="EV287">
        <v>2.108537037037037</v>
      </c>
      <c r="EW287">
        <v>0</v>
      </c>
      <c r="EX287">
        <v>7261.888148148148</v>
      </c>
      <c r="EY287">
        <v>16420.30740740741</v>
      </c>
      <c r="EZ287">
        <v>37.47896296296296</v>
      </c>
      <c r="FA287">
        <v>39.89103703703704</v>
      </c>
      <c r="FB287">
        <v>38.45114814814814</v>
      </c>
      <c r="FC287">
        <v>38.59929629629629</v>
      </c>
      <c r="FD287">
        <v>36.71966666666666</v>
      </c>
      <c r="FE287">
        <v>1959.953703703704</v>
      </c>
      <c r="FF287">
        <v>40.00407407407407</v>
      </c>
      <c r="FG287">
        <v>0</v>
      </c>
      <c r="FH287">
        <v>1680895007.8</v>
      </c>
      <c r="FI287">
        <v>0</v>
      </c>
      <c r="FJ287">
        <v>2.094688</v>
      </c>
      <c r="FK287">
        <v>-0.05089998889488948</v>
      </c>
      <c r="FL287">
        <v>12.64307692003069</v>
      </c>
      <c r="FM287">
        <v>7262.030000000002</v>
      </c>
      <c r="FN287">
        <v>15</v>
      </c>
      <c r="FO287">
        <v>0</v>
      </c>
      <c r="FP287" t="s">
        <v>431</v>
      </c>
      <c r="FQ287">
        <v>1680814995.6</v>
      </c>
      <c r="FR287">
        <v>1680814994.1</v>
      </c>
      <c r="FS287">
        <v>0</v>
      </c>
      <c r="FT287">
        <v>-0.266</v>
      </c>
      <c r="FU287">
        <v>-0.019</v>
      </c>
      <c r="FV287">
        <v>-0.63</v>
      </c>
      <c r="FW287">
        <v>0.277</v>
      </c>
      <c r="FX287">
        <v>420</v>
      </c>
      <c r="FY287">
        <v>25</v>
      </c>
      <c r="FZ287">
        <v>0.35</v>
      </c>
      <c r="GA287">
        <v>0.14</v>
      </c>
      <c r="GB287">
        <v>-36.09122</v>
      </c>
      <c r="GC287">
        <v>-0.5103016885551966</v>
      </c>
      <c r="GD287">
        <v>0.06298300246892047</v>
      </c>
      <c r="GE287">
        <v>0</v>
      </c>
      <c r="GF287">
        <v>1.03272875</v>
      </c>
      <c r="GG287">
        <v>-0.03657016885553731</v>
      </c>
      <c r="GH287">
        <v>0.003587264408640637</v>
      </c>
      <c r="GI287">
        <v>1</v>
      </c>
      <c r="GJ287">
        <v>1</v>
      </c>
      <c r="GK287">
        <v>2</v>
      </c>
      <c r="GL287" t="s">
        <v>432</v>
      </c>
      <c r="GM287">
        <v>3.09979</v>
      </c>
      <c r="GN287">
        <v>2.75813</v>
      </c>
      <c r="GO287">
        <v>0.180412</v>
      </c>
      <c r="GP287">
        <v>0.183684</v>
      </c>
      <c r="GQ287">
        <v>0.0536032</v>
      </c>
      <c r="GR287">
        <v>0.0497197</v>
      </c>
      <c r="GS287">
        <v>21109.6</v>
      </c>
      <c r="GT287">
        <v>20761.1</v>
      </c>
      <c r="GU287">
        <v>26297.5</v>
      </c>
      <c r="GV287">
        <v>25765.1</v>
      </c>
      <c r="GW287">
        <v>39973.5</v>
      </c>
      <c r="GX287">
        <v>37388.3</v>
      </c>
      <c r="GY287">
        <v>46004.1</v>
      </c>
      <c r="GZ287">
        <v>42555.1</v>
      </c>
      <c r="HA287">
        <v>1.9096</v>
      </c>
      <c r="HB287">
        <v>1.90513</v>
      </c>
      <c r="HC287">
        <v>0.0051707</v>
      </c>
      <c r="HD287">
        <v>0</v>
      </c>
      <c r="HE287">
        <v>19.9292</v>
      </c>
      <c r="HF287">
        <v>999.9</v>
      </c>
      <c r="HG287">
        <v>22.4</v>
      </c>
      <c r="HH287">
        <v>31.7</v>
      </c>
      <c r="HI287">
        <v>11.8447</v>
      </c>
      <c r="HJ287">
        <v>62.0219</v>
      </c>
      <c r="HK287">
        <v>28.2091</v>
      </c>
      <c r="HL287">
        <v>1</v>
      </c>
      <c r="HM287">
        <v>-0.00893801</v>
      </c>
      <c r="HN287">
        <v>4.85998</v>
      </c>
      <c r="HO287">
        <v>20.2144</v>
      </c>
      <c r="HP287">
        <v>5.21594</v>
      </c>
      <c r="HQ287">
        <v>11.98</v>
      </c>
      <c r="HR287">
        <v>4.96445</v>
      </c>
      <c r="HS287">
        <v>3.27408</v>
      </c>
      <c r="HT287">
        <v>9999</v>
      </c>
      <c r="HU287">
        <v>9999</v>
      </c>
      <c r="HV287">
        <v>9999</v>
      </c>
      <c r="HW287">
        <v>995.9</v>
      </c>
      <c r="HX287">
        <v>1.86417</v>
      </c>
      <c r="HY287">
        <v>1.8602</v>
      </c>
      <c r="HZ287">
        <v>1.85842</v>
      </c>
      <c r="IA287">
        <v>1.85989</v>
      </c>
      <c r="IB287">
        <v>1.85993</v>
      </c>
      <c r="IC287">
        <v>1.85837</v>
      </c>
      <c r="ID287">
        <v>1.85745</v>
      </c>
      <c r="IE287">
        <v>1.85242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-0.67</v>
      </c>
      <c r="IT287">
        <v>0.0459</v>
      </c>
      <c r="IU287">
        <v>-0.2373884425843226</v>
      </c>
      <c r="IV287">
        <v>-0.0002604406673290111</v>
      </c>
      <c r="IW287">
        <v>-1.381606628600436E-07</v>
      </c>
      <c r="IX287">
        <v>5.491517236317358E-11</v>
      </c>
      <c r="IY287">
        <v>0.01497779219278158</v>
      </c>
      <c r="IZ287">
        <v>-0.007208363161172525</v>
      </c>
      <c r="JA287">
        <v>0.001303043622832944</v>
      </c>
      <c r="JB287">
        <v>-1.986403357095749E-05</v>
      </c>
      <c r="JC287">
        <v>3</v>
      </c>
      <c r="JD287">
        <v>1983</v>
      </c>
      <c r="JE287">
        <v>1</v>
      </c>
      <c r="JF287">
        <v>24</v>
      </c>
      <c r="JG287">
        <v>1334</v>
      </c>
      <c r="JH287">
        <v>1334</v>
      </c>
      <c r="JI287">
        <v>2.80884</v>
      </c>
      <c r="JJ287">
        <v>2.61475</v>
      </c>
      <c r="JK287">
        <v>1.49658</v>
      </c>
      <c r="JL287">
        <v>2.39746</v>
      </c>
      <c r="JM287">
        <v>1.54907</v>
      </c>
      <c r="JN287">
        <v>2.40234</v>
      </c>
      <c r="JO287">
        <v>36.34</v>
      </c>
      <c r="JP287">
        <v>24.1663</v>
      </c>
      <c r="JQ287">
        <v>18</v>
      </c>
      <c r="JR287">
        <v>488.276</v>
      </c>
      <c r="JS287">
        <v>500.917</v>
      </c>
      <c r="JT287">
        <v>15.0158</v>
      </c>
      <c r="JU287">
        <v>26.7858</v>
      </c>
      <c r="JV287">
        <v>30.0002</v>
      </c>
      <c r="JW287">
        <v>26.8413</v>
      </c>
      <c r="JX287">
        <v>26.7846</v>
      </c>
      <c r="JY287">
        <v>56.3924</v>
      </c>
      <c r="JZ287">
        <v>24.9115</v>
      </c>
      <c r="KA287">
        <v>31.9997</v>
      </c>
      <c r="KB287">
        <v>15.017</v>
      </c>
      <c r="KC287">
        <v>1288.92</v>
      </c>
      <c r="KD287">
        <v>8.49549</v>
      </c>
      <c r="KE287">
        <v>100.518</v>
      </c>
      <c r="KF287">
        <v>100.953</v>
      </c>
    </row>
    <row r="288" spans="1:292">
      <c r="A288">
        <v>270</v>
      </c>
      <c r="B288">
        <v>1680895041.6</v>
      </c>
      <c r="C288">
        <v>6926.5</v>
      </c>
      <c r="D288" t="s">
        <v>974</v>
      </c>
      <c r="E288" t="s">
        <v>975</v>
      </c>
      <c r="F288">
        <v>5</v>
      </c>
      <c r="G288" t="s">
        <v>821</v>
      </c>
      <c r="H288">
        <v>1680895033.814285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1286.103369835857</v>
      </c>
      <c r="AJ288">
        <v>1259.579878787879</v>
      </c>
      <c r="AK288">
        <v>3.359221760767039</v>
      </c>
      <c r="AL288">
        <v>66.37049068887899</v>
      </c>
      <c r="AM288">
        <f>(AO288 - AN288 + DX288*1E3/(8.314*(DZ288+273.15)) * AQ288/DW288 * AP288) * DW288/(100*DK288) * 1000/(1000 - AO288)</f>
        <v>0</v>
      </c>
      <c r="AN288">
        <v>8.435861087864971</v>
      </c>
      <c r="AO288">
        <v>9.447796606060606</v>
      </c>
      <c r="AP288">
        <v>1.389640038747592E-05</v>
      </c>
      <c r="AQ288">
        <v>97.35996958438169</v>
      </c>
      <c r="AR288">
        <v>2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2.44</v>
      </c>
      <c r="DL288">
        <v>0.5</v>
      </c>
      <c r="DM288" t="s">
        <v>430</v>
      </c>
      <c r="DN288">
        <v>2</v>
      </c>
      <c r="DO288" t="b">
        <v>1</v>
      </c>
      <c r="DP288">
        <v>1680895033.814285</v>
      </c>
      <c r="DQ288">
        <v>1223.349642857143</v>
      </c>
      <c r="DR288">
        <v>1259.556785714286</v>
      </c>
      <c r="DS288">
        <v>9.448646785714287</v>
      </c>
      <c r="DT288">
        <v>8.424591071428571</v>
      </c>
      <c r="DU288">
        <v>1224.011428571428</v>
      </c>
      <c r="DV288">
        <v>9.402755714285714</v>
      </c>
      <c r="DW288">
        <v>500.0052857142856</v>
      </c>
      <c r="DX288">
        <v>88.77481785714285</v>
      </c>
      <c r="DY288">
        <v>0.1000138142857143</v>
      </c>
      <c r="DZ288">
        <v>18.88376785714286</v>
      </c>
      <c r="EA288">
        <v>20.00659642857143</v>
      </c>
      <c r="EB288">
        <v>999.9000000000002</v>
      </c>
      <c r="EC288">
        <v>0</v>
      </c>
      <c r="ED288">
        <v>0</v>
      </c>
      <c r="EE288">
        <v>9999.245357142858</v>
      </c>
      <c r="EF288">
        <v>0</v>
      </c>
      <c r="EG288">
        <v>13.21263928571429</v>
      </c>
      <c r="EH288">
        <v>-36.20666071428571</v>
      </c>
      <c r="EI288">
        <v>1235.018571428571</v>
      </c>
      <c r="EJ288">
        <v>1270.257142857143</v>
      </c>
      <c r="EK288">
        <v>1.024055714285714</v>
      </c>
      <c r="EL288">
        <v>1259.556785714286</v>
      </c>
      <c r="EM288">
        <v>8.424591071428571</v>
      </c>
      <c r="EN288">
        <v>0.8388019642857142</v>
      </c>
      <c r="EO288">
        <v>0.7478915714285714</v>
      </c>
      <c r="EP288">
        <v>4.381473214285714</v>
      </c>
      <c r="EQ288">
        <v>2.754930714285714</v>
      </c>
      <c r="ER288">
        <v>1999.963928571429</v>
      </c>
      <c r="ES288">
        <v>0.9799978928571427</v>
      </c>
      <c r="ET288">
        <v>0.020002225</v>
      </c>
      <c r="EU288">
        <v>0</v>
      </c>
      <c r="EV288">
        <v>2.109321428571429</v>
      </c>
      <c r="EW288">
        <v>0</v>
      </c>
      <c r="EX288">
        <v>7262.784642857144</v>
      </c>
      <c r="EY288">
        <v>16420.37142857143</v>
      </c>
      <c r="EZ288">
        <v>37.55560714285714</v>
      </c>
      <c r="FA288">
        <v>39.98417857142856</v>
      </c>
      <c r="FB288">
        <v>38.63360714285714</v>
      </c>
      <c r="FC288">
        <v>38.69617857142857</v>
      </c>
      <c r="FD288">
        <v>36.781</v>
      </c>
      <c r="FE288">
        <v>1959.963214285714</v>
      </c>
      <c r="FF288">
        <v>40.00107142857143</v>
      </c>
      <c r="FG288">
        <v>0</v>
      </c>
      <c r="FH288">
        <v>1680895012.6</v>
      </c>
      <c r="FI288">
        <v>0</v>
      </c>
      <c r="FJ288">
        <v>2.113728</v>
      </c>
      <c r="FK288">
        <v>-0.2270615327152228</v>
      </c>
      <c r="FL288">
        <v>8.738461536990213</v>
      </c>
      <c r="FM288">
        <v>7262.882799999999</v>
      </c>
      <c r="FN288">
        <v>15</v>
      </c>
      <c r="FO288">
        <v>0</v>
      </c>
      <c r="FP288" t="s">
        <v>431</v>
      </c>
      <c r="FQ288">
        <v>1680814995.6</v>
      </c>
      <c r="FR288">
        <v>1680814994.1</v>
      </c>
      <c r="FS288">
        <v>0</v>
      </c>
      <c r="FT288">
        <v>-0.266</v>
      </c>
      <c r="FU288">
        <v>-0.019</v>
      </c>
      <c r="FV288">
        <v>-0.63</v>
      </c>
      <c r="FW288">
        <v>0.277</v>
      </c>
      <c r="FX288">
        <v>420</v>
      </c>
      <c r="FY288">
        <v>25</v>
      </c>
      <c r="FZ288">
        <v>0.35</v>
      </c>
      <c r="GA288">
        <v>0.14</v>
      </c>
      <c r="GB288">
        <v>-36.156455</v>
      </c>
      <c r="GC288">
        <v>-0.9767977485927924</v>
      </c>
      <c r="GD288">
        <v>0.1040214904478876</v>
      </c>
      <c r="GE288">
        <v>0</v>
      </c>
      <c r="GF288">
        <v>1.028247</v>
      </c>
      <c r="GG288">
        <v>-0.06058694183864911</v>
      </c>
      <c r="GH288">
        <v>0.006690091254982987</v>
      </c>
      <c r="GI288">
        <v>1</v>
      </c>
      <c r="GJ288">
        <v>1</v>
      </c>
      <c r="GK288">
        <v>2</v>
      </c>
      <c r="GL288" t="s">
        <v>432</v>
      </c>
      <c r="GM288">
        <v>3.09976</v>
      </c>
      <c r="GN288">
        <v>2.75805</v>
      </c>
      <c r="GO288">
        <v>0.181897</v>
      </c>
      <c r="GP288">
        <v>0.185143</v>
      </c>
      <c r="GQ288">
        <v>0.0536059</v>
      </c>
      <c r="GR288">
        <v>0.0498446</v>
      </c>
      <c r="GS288">
        <v>21071.2</v>
      </c>
      <c r="GT288">
        <v>20723.9</v>
      </c>
      <c r="GU288">
        <v>26297.4</v>
      </c>
      <c r="GV288">
        <v>25765</v>
      </c>
      <c r="GW288">
        <v>39973.5</v>
      </c>
      <c r="GX288">
        <v>37383.6</v>
      </c>
      <c r="GY288">
        <v>46004</v>
      </c>
      <c r="GZ288">
        <v>42555.3</v>
      </c>
      <c r="HA288">
        <v>1.90975</v>
      </c>
      <c r="HB288">
        <v>1.90548</v>
      </c>
      <c r="HC288">
        <v>0.00521541</v>
      </c>
      <c r="HD288">
        <v>0</v>
      </c>
      <c r="HE288">
        <v>19.9253</v>
      </c>
      <c r="HF288">
        <v>999.9</v>
      </c>
      <c r="HG288">
        <v>22.4</v>
      </c>
      <c r="HH288">
        <v>31.7</v>
      </c>
      <c r="HI288">
        <v>11.8454</v>
      </c>
      <c r="HJ288">
        <v>62.1519</v>
      </c>
      <c r="HK288">
        <v>28.4255</v>
      </c>
      <c r="HL288">
        <v>1</v>
      </c>
      <c r="HM288">
        <v>-0.00859248</v>
      </c>
      <c r="HN288">
        <v>4.88505</v>
      </c>
      <c r="HO288">
        <v>20.2135</v>
      </c>
      <c r="HP288">
        <v>5.2131</v>
      </c>
      <c r="HQ288">
        <v>11.98</v>
      </c>
      <c r="HR288">
        <v>4.96415</v>
      </c>
      <c r="HS288">
        <v>3.2736</v>
      </c>
      <c r="HT288">
        <v>9999</v>
      </c>
      <c r="HU288">
        <v>9999</v>
      </c>
      <c r="HV288">
        <v>9999</v>
      </c>
      <c r="HW288">
        <v>995.9</v>
      </c>
      <c r="HX288">
        <v>1.86417</v>
      </c>
      <c r="HY288">
        <v>1.86021</v>
      </c>
      <c r="HZ288">
        <v>1.85844</v>
      </c>
      <c r="IA288">
        <v>1.85991</v>
      </c>
      <c r="IB288">
        <v>1.8599</v>
      </c>
      <c r="IC288">
        <v>1.85838</v>
      </c>
      <c r="ID288">
        <v>1.85745</v>
      </c>
      <c r="IE288">
        <v>1.85242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-0.67</v>
      </c>
      <c r="IT288">
        <v>0.0459</v>
      </c>
      <c r="IU288">
        <v>-0.2373884425843226</v>
      </c>
      <c r="IV288">
        <v>-0.0002604406673290111</v>
      </c>
      <c r="IW288">
        <v>-1.381606628600436E-07</v>
      </c>
      <c r="IX288">
        <v>5.491517236317358E-11</v>
      </c>
      <c r="IY288">
        <v>0.01497779219278158</v>
      </c>
      <c r="IZ288">
        <v>-0.007208363161172525</v>
      </c>
      <c r="JA288">
        <v>0.001303043622832944</v>
      </c>
      <c r="JB288">
        <v>-1.986403357095749E-05</v>
      </c>
      <c r="JC288">
        <v>3</v>
      </c>
      <c r="JD288">
        <v>1983</v>
      </c>
      <c r="JE288">
        <v>1</v>
      </c>
      <c r="JF288">
        <v>24</v>
      </c>
      <c r="JG288">
        <v>1334.1</v>
      </c>
      <c r="JH288">
        <v>1334.1</v>
      </c>
      <c r="JI288">
        <v>2.83813</v>
      </c>
      <c r="JJ288">
        <v>2.6123</v>
      </c>
      <c r="JK288">
        <v>1.49658</v>
      </c>
      <c r="JL288">
        <v>2.39746</v>
      </c>
      <c r="JM288">
        <v>1.54907</v>
      </c>
      <c r="JN288">
        <v>2.41821</v>
      </c>
      <c r="JO288">
        <v>36.34</v>
      </c>
      <c r="JP288">
        <v>24.1751</v>
      </c>
      <c r="JQ288">
        <v>18</v>
      </c>
      <c r="JR288">
        <v>488.389</v>
      </c>
      <c r="JS288">
        <v>501.183</v>
      </c>
      <c r="JT288">
        <v>15.0153</v>
      </c>
      <c r="JU288">
        <v>26.7896</v>
      </c>
      <c r="JV288">
        <v>30.0004</v>
      </c>
      <c r="JW288">
        <v>26.8446</v>
      </c>
      <c r="JX288">
        <v>26.7885</v>
      </c>
      <c r="JY288">
        <v>56.9351</v>
      </c>
      <c r="JZ288">
        <v>24.6351</v>
      </c>
      <c r="KA288">
        <v>31.9997</v>
      </c>
      <c r="KB288">
        <v>15.0043</v>
      </c>
      <c r="KC288">
        <v>1308.95</v>
      </c>
      <c r="KD288">
        <v>8.54053</v>
      </c>
      <c r="KE288">
        <v>100.518</v>
      </c>
      <c r="KF288">
        <v>100.954</v>
      </c>
    </row>
    <row r="289" spans="1:292">
      <c r="A289">
        <v>271</v>
      </c>
      <c r="B289">
        <v>1680895046.6</v>
      </c>
      <c r="C289">
        <v>6931.5</v>
      </c>
      <c r="D289" t="s">
        <v>976</v>
      </c>
      <c r="E289" t="s">
        <v>977</v>
      </c>
      <c r="F289">
        <v>5</v>
      </c>
      <c r="G289" t="s">
        <v>821</v>
      </c>
      <c r="H289">
        <v>1680895039.1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1302.841076756974</v>
      </c>
      <c r="AJ289">
        <v>1276.449515151515</v>
      </c>
      <c r="AK289">
        <v>3.370833055335738</v>
      </c>
      <c r="AL289">
        <v>66.37049068887899</v>
      </c>
      <c r="AM289">
        <f>(AO289 - AN289 + DX289*1E3/(8.314*(DZ289+273.15)) * AQ289/DW289 * AP289) * DW289/(100*DK289) * 1000/(1000 - AO289)</f>
        <v>0</v>
      </c>
      <c r="AN289">
        <v>8.459205743936966</v>
      </c>
      <c r="AO289">
        <v>9.458170969696967</v>
      </c>
      <c r="AP289">
        <v>5.328324648470472E-05</v>
      </c>
      <c r="AQ289">
        <v>97.35996958438169</v>
      </c>
      <c r="AR289">
        <v>2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2.44</v>
      </c>
      <c r="DL289">
        <v>0.5</v>
      </c>
      <c r="DM289" t="s">
        <v>430</v>
      </c>
      <c r="DN289">
        <v>2</v>
      </c>
      <c r="DO289" t="b">
        <v>1</v>
      </c>
      <c r="DP289">
        <v>1680895039.1</v>
      </c>
      <c r="DQ289">
        <v>1241.008518518518</v>
      </c>
      <c r="DR289">
        <v>1277.249259259259</v>
      </c>
      <c r="DS289">
        <v>9.449411851851851</v>
      </c>
      <c r="DT289">
        <v>8.437365925925926</v>
      </c>
      <c r="DU289">
        <v>1241.675925925926</v>
      </c>
      <c r="DV289">
        <v>9.403511481481482</v>
      </c>
      <c r="DW289">
        <v>500.0149259259259</v>
      </c>
      <c r="DX289">
        <v>88.77486296296296</v>
      </c>
      <c r="DY289">
        <v>0.09999868888888891</v>
      </c>
      <c r="DZ289">
        <v>18.88402222222222</v>
      </c>
      <c r="EA289">
        <v>20.01081111111111</v>
      </c>
      <c r="EB289">
        <v>999.9000000000001</v>
      </c>
      <c r="EC289">
        <v>0</v>
      </c>
      <c r="ED289">
        <v>0</v>
      </c>
      <c r="EE289">
        <v>10003.36703703704</v>
      </c>
      <c r="EF289">
        <v>0</v>
      </c>
      <c r="EG289">
        <v>13.22736296296296</v>
      </c>
      <c r="EH289">
        <v>-36.24129629629629</v>
      </c>
      <c r="EI289">
        <v>1252.847407407407</v>
      </c>
      <c r="EJ289">
        <v>1288.117407407407</v>
      </c>
      <c r="EK289">
        <v>1.012045925925926</v>
      </c>
      <c r="EL289">
        <v>1277.249259259259</v>
      </c>
      <c r="EM289">
        <v>8.437365925925926</v>
      </c>
      <c r="EN289">
        <v>0.8388701111111112</v>
      </c>
      <c r="EO289">
        <v>0.7490259259259259</v>
      </c>
      <c r="EP289">
        <v>4.382633333333334</v>
      </c>
      <c r="EQ289">
        <v>2.776262592592592</v>
      </c>
      <c r="ER289">
        <v>1999.977407407408</v>
      </c>
      <c r="ES289">
        <v>0.9799985555555557</v>
      </c>
      <c r="ET289">
        <v>0.02000154444444445</v>
      </c>
      <c r="EU289">
        <v>0</v>
      </c>
      <c r="EV289">
        <v>2.095951851851852</v>
      </c>
      <c r="EW289">
        <v>0</v>
      </c>
      <c r="EX289">
        <v>7263.521481481481</v>
      </c>
      <c r="EY289">
        <v>16420.49259259259</v>
      </c>
      <c r="EZ289">
        <v>37.63866666666667</v>
      </c>
      <c r="FA289">
        <v>40.08544444444445</v>
      </c>
      <c r="FB289">
        <v>38.71022222222222</v>
      </c>
      <c r="FC289">
        <v>38.81222222222222</v>
      </c>
      <c r="FD289">
        <v>36.83303703703704</v>
      </c>
      <c r="FE289">
        <v>1959.977407407408</v>
      </c>
      <c r="FF289">
        <v>40</v>
      </c>
      <c r="FG289">
        <v>0</v>
      </c>
      <c r="FH289">
        <v>1680895017.4</v>
      </c>
      <c r="FI289">
        <v>0</v>
      </c>
      <c r="FJ289">
        <v>2.096596</v>
      </c>
      <c r="FK289">
        <v>0.4146538533771625</v>
      </c>
      <c r="FL289">
        <v>7.883846124495435</v>
      </c>
      <c r="FM289">
        <v>7263.536800000001</v>
      </c>
      <c r="FN289">
        <v>15</v>
      </c>
      <c r="FO289">
        <v>0</v>
      </c>
      <c r="FP289" t="s">
        <v>431</v>
      </c>
      <c r="FQ289">
        <v>1680814995.6</v>
      </c>
      <c r="FR289">
        <v>1680814994.1</v>
      </c>
      <c r="FS289">
        <v>0</v>
      </c>
      <c r="FT289">
        <v>-0.266</v>
      </c>
      <c r="FU289">
        <v>-0.019</v>
      </c>
      <c r="FV289">
        <v>-0.63</v>
      </c>
      <c r="FW289">
        <v>0.277</v>
      </c>
      <c r="FX289">
        <v>420</v>
      </c>
      <c r="FY289">
        <v>25</v>
      </c>
      <c r="FZ289">
        <v>0.35</v>
      </c>
      <c r="GA289">
        <v>0.14</v>
      </c>
      <c r="GB289">
        <v>-36.20203658536585</v>
      </c>
      <c r="GC289">
        <v>-0.549944947735185</v>
      </c>
      <c r="GD289">
        <v>0.08285749669807767</v>
      </c>
      <c r="GE289">
        <v>0</v>
      </c>
      <c r="GF289">
        <v>1.018648414634146</v>
      </c>
      <c r="GG289">
        <v>-0.1320163066202113</v>
      </c>
      <c r="GH289">
        <v>0.01394821798212442</v>
      </c>
      <c r="GI289">
        <v>1</v>
      </c>
      <c r="GJ289">
        <v>1</v>
      </c>
      <c r="GK289">
        <v>2</v>
      </c>
      <c r="GL289" t="s">
        <v>432</v>
      </c>
      <c r="GM289">
        <v>3.09991</v>
      </c>
      <c r="GN289">
        <v>2.75824</v>
      </c>
      <c r="GO289">
        <v>0.183373</v>
      </c>
      <c r="GP289">
        <v>0.18661</v>
      </c>
      <c r="GQ289">
        <v>0.0536506</v>
      </c>
      <c r="GR289">
        <v>0.04994</v>
      </c>
      <c r="GS289">
        <v>21033.2</v>
      </c>
      <c r="GT289">
        <v>20686.7</v>
      </c>
      <c r="GU289">
        <v>26297.4</v>
      </c>
      <c r="GV289">
        <v>25765.1</v>
      </c>
      <c r="GW289">
        <v>39971.8</v>
      </c>
      <c r="GX289">
        <v>37380</v>
      </c>
      <c r="GY289">
        <v>46004</v>
      </c>
      <c r="GZ289">
        <v>42555.3</v>
      </c>
      <c r="HA289">
        <v>1.9101</v>
      </c>
      <c r="HB289">
        <v>1.9053</v>
      </c>
      <c r="HC289">
        <v>0.0057891</v>
      </c>
      <c r="HD289">
        <v>0</v>
      </c>
      <c r="HE289">
        <v>19.9219</v>
      </c>
      <c r="HF289">
        <v>999.9</v>
      </c>
      <c r="HG289">
        <v>22.4</v>
      </c>
      <c r="HH289">
        <v>31.7</v>
      </c>
      <c r="HI289">
        <v>11.8449</v>
      </c>
      <c r="HJ289">
        <v>62.0719</v>
      </c>
      <c r="HK289">
        <v>28.1931</v>
      </c>
      <c r="HL289">
        <v>1</v>
      </c>
      <c r="HM289">
        <v>-0.00817327</v>
      </c>
      <c r="HN289">
        <v>4.91977</v>
      </c>
      <c r="HO289">
        <v>20.213</v>
      </c>
      <c r="HP289">
        <v>5.21549</v>
      </c>
      <c r="HQ289">
        <v>11.98</v>
      </c>
      <c r="HR289">
        <v>4.96465</v>
      </c>
      <c r="HS289">
        <v>3.27393</v>
      </c>
      <c r="HT289">
        <v>9999</v>
      </c>
      <c r="HU289">
        <v>9999</v>
      </c>
      <c r="HV289">
        <v>9999</v>
      </c>
      <c r="HW289">
        <v>995.9</v>
      </c>
      <c r="HX289">
        <v>1.86417</v>
      </c>
      <c r="HY289">
        <v>1.8602</v>
      </c>
      <c r="HZ289">
        <v>1.85842</v>
      </c>
      <c r="IA289">
        <v>1.8599</v>
      </c>
      <c r="IB289">
        <v>1.85989</v>
      </c>
      <c r="IC289">
        <v>1.85837</v>
      </c>
      <c r="ID289">
        <v>1.85744</v>
      </c>
      <c r="IE289">
        <v>1.85242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-0.68</v>
      </c>
      <c r="IT289">
        <v>0.046</v>
      </c>
      <c r="IU289">
        <v>-0.2373884425843226</v>
      </c>
      <c r="IV289">
        <v>-0.0002604406673290111</v>
      </c>
      <c r="IW289">
        <v>-1.381606628600436E-07</v>
      </c>
      <c r="IX289">
        <v>5.491517236317358E-11</v>
      </c>
      <c r="IY289">
        <v>0.01497779219278158</v>
      </c>
      <c r="IZ289">
        <v>-0.007208363161172525</v>
      </c>
      <c r="JA289">
        <v>0.001303043622832944</v>
      </c>
      <c r="JB289">
        <v>-1.986403357095749E-05</v>
      </c>
      <c r="JC289">
        <v>3</v>
      </c>
      <c r="JD289">
        <v>1983</v>
      </c>
      <c r="JE289">
        <v>1</v>
      </c>
      <c r="JF289">
        <v>24</v>
      </c>
      <c r="JG289">
        <v>1334.2</v>
      </c>
      <c r="JH289">
        <v>1334.2</v>
      </c>
      <c r="JI289">
        <v>2.86743</v>
      </c>
      <c r="JJ289">
        <v>2.62085</v>
      </c>
      <c r="JK289">
        <v>1.49658</v>
      </c>
      <c r="JL289">
        <v>2.39746</v>
      </c>
      <c r="JM289">
        <v>1.54907</v>
      </c>
      <c r="JN289">
        <v>2.34131</v>
      </c>
      <c r="JO289">
        <v>36.34</v>
      </c>
      <c r="JP289">
        <v>24.1663</v>
      </c>
      <c r="JQ289">
        <v>18</v>
      </c>
      <c r="JR289">
        <v>488.625</v>
      </c>
      <c r="JS289">
        <v>501.102</v>
      </c>
      <c r="JT289">
        <v>15.0055</v>
      </c>
      <c r="JU289">
        <v>26.7936</v>
      </c>
      <c r="JV289">
        <v>30.0005</v>
      </c>
      <c r="JW289">
        <v>26.8486</v>
      </c>
      <c r="JX289">
        <v>26.7924</v>
      </c>
      <c r="JY289">
        <v>57.5634</v>
      </c>
      <c r="JZ289">
        <v>24.348</v>
      </c>
      <c r="KA289">
        <v>31.9997</v>
      </c>
      <c r="KB289">
        <v>14.9939</v>
      </c>
      <c r="KC289">
        <v>1322.31</v>
      </c>
      <c r="KD289">
        <v>8.55273</v>
      </c>
      <c r="KE289">
        <v>100.518</v>
      </c>
      <c r="KF289">
        <v>100.954</v>
      </c>
    </row>
    <row r="290" spans="1:292">
      <c r="A290">
        <v>272</v>
      </c>
      <c r="B290">
        <v>1680895051.6</v>
      </c>
      <c r="C290">
        <v>6936.5</v>
      </c>
      <c r="D290" t="s">
        <v>978</v>
      </c>
      <c r="E290" t="s">
        <v>979</v>
      </c>
      <c r="F290">
        <v>5</v>
      </c>
      <c r="G290" t="s">
        <v>821</v>
      </c>
      <c r="H290">
        <v>1680895043.814285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1319.815801742025</v>
      </c>
      <c r="AJ290">
        <v>1293.256787878787</v>
      </c>
      <c r="AK290">
        <v>3.358289648373809</v>
      </c>
      <c r="AL290">
        <v>66.37049068887899</v>
      </c>
      <c r="AM290">
        <f>(AO290 - AN290 + DX290*1E3/(8.314*(DZ290+273.15)) * AQ290/DW290 * AP290) * DW290/(100*DK290) * 1000/(1000 - AO290)</f>
        <v>0</v>
      </c>
      <c r="AN290">
        <v>8.484814336707402</v>
      </c>
      <c r="AO290">
        <v>9.470674242424238</v>
      </c>
      <c r="AP290">
        <v>5.58678175489269E-05</v>
      </c>
      <c r="AQ290">
        <v>97.35996958438169</v>
      </c>
      <c r="AR290">
        <v>2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2.44</v>
      </c>
      <c r="DL290">
        <v>0.5</v>
      </c>
      <c r="DM290" t="s">
        <v>430</v>
      </c>
      <c r="DN290">
        <v>2</v>
      </c>
      <c r="DO290" t="b">
        <v>1</v>
      </c>
      <c r="DP290">
        <v>1680895043.814285</v>
      </c>
      <c r="DQ290">
        <v>1256.74</v>
      </c>
      <c r="DR290">
        <v>1293.026428571429</v>
      </c>
      <c r="DS290">
        <v>9.454942142857144</v>
      </c>
      <c r="DT290">
        <v>8.456836428571428</v>
      </c>
      <c r="DU290">
        <v>1257.413928571428</v>
      </c>
      <c r="DV290">
        <v>9.408974999999998</v>
      </c>
      <c r="DW290">
        <v>500.0278928571429</v>
      </c>
      <c r="DX290">
        <v>88.77323571428573</v>
      </c>
      <c r="DY290">
        <v>0.1000268857142857</v>
      </c>
      <c r="DZ290">
        <v>18.88614642857143</v>
      </c>
      <c r="EA290">
        <v>20.01297142857143</v>
      </c>
      <c r="EB290">
        <v>999.9000000000002</v>
      </c>
      <c r="EC290">
        <v>0</v>
      </c>
      <c r="ED290">
        <v>0</v>
      </c>
      <c r="EE290">
        <v>10001.76392857143</v>
      </c>
      <c r="EF290">
        <v>0</v>
      </c>
      <c r="EG290">
        <v>13.22092857142857</v>
      </c>
      <c r="EH290">
        <v>-36.28738571428571</v>
      </c>
      <c r="EI290">
        <v>1268.736428571429</v>
      </c>
      <c r="EJ290">
        <v>1304.056071428571</v>
      </c>
      <c r="EK290">
        <v>0.9981057142857145</v>
      </c>
      <c r="EL290">
        <v>1293.026428571429</v>
      </c>
      <c r="EM290">
        <v>8.456836428571428</v>
      </c>
      <c r="EN290">
        <v>0.8393457142857141</v>
      </c>
      <c r="EO290">
        <v>0.7507405714285714</v>
      </c>
      <c r="EP290">
        <v>4.390720357142857</v>
      </c>
      <c r="EQ290">
        <v>2.808458571428571</v>
      </c>
      <c r="ER290">
        <v>1999.962857142857</v>
      </c>
      <c r="ES290">
        <v>0.9799988571428572</v>
      </c>
      <c r="ET290">
        <v>0.02000124285714286</v>
      </c>
      <c r="EU290">
        <v>0</v>
      </c>
      <c r="EV290">
        <v>2.035132142857143</v>
      </c>
      <c r="EW290">
        <v>0</v>
      </c>
      <c r="EX290">
        <v>7264.12</v>
      </c>
      <c r="EY290">
        <v>16420.38214285714</v>
      </c>
      <c r="EZ290">
        <v>37.72078571428572</v>
      </c>
      <c r="FA290">
        <v>40.16939285714285</v>
      </c>
      <c r="FB290">
        <v>38.77414285714286</v>
      </c>
      <c r="FC290">
        <v>38.906</v>
      </c>
      <c r="FD290">
        <v>36.89035714285715</v>
      </c>
      <c r="FE290">
        <v>1959.962857142857</v>
      </c>
      <c r="FF290">
        <v>40</v>
      </c>
      <c r="FG290">
        <v>0</v>
      </c>
      <c r="FH290">
        <v>1680895022.8</v>
      </c>
      <c r="FI290">
        <v>0</v>
      </c>
      <c r="FJ290">
        <v>2.087815384615385</v>
      </c>
      <c r="FK290">
        <v>-0.04561367639878082</v>
      </c>
      <c r="FL290">
        <v>8.088546999531232</v>
      </c>
      <c r="FM290">
        <v>7264.213461538461</v>
      </c>
      <c r="FN290">
        <v>15</v>
      </c>
      <c r="FO290">
        <v>0</v>
      </c>
      <c r="FP290" t="s">
        <v>431</v>
      </c>
      <c r="FQ290">
        <v>1680814995.6</v>
      </c>
      <c r="FR290">
        <v>1680814994.1</v>
      </c>
      <c r="FS290">
        <v>0</v>
      </c>
      <c r="FT290">
        <v>-0.266</v>
      </c>
      <c r="FU290">
        <v>-0.019</v>
      </c>
      <c r="FV290">
        <v>-0.63</v>
      </c>
      <c r="FW290">
        <v>0.277</v>
      </c>
      <c r="FX290">
        <v>420</v>
      </c>
      <c r="FY290">
        <v>25</v>
      </c>
      <c r="FZ290">
        <v>0.35</v>
      </c>
      <c r="GA290">
        <v>0.14</v>
      </c>
      <c r="GB290">
        <v>-36.25949749999999</v>
      </c>
      <c r="GC290">
        <v>-0.4806517823639475</v>
      </c>
      <c r="GD290">
        <v>0.07708622278818683</v>
      </c>
      <c r="GE290">
        <v>0</v>
      </c>
      <c r="GF290">
        <v>1.0052221</v>
      </c>
      <c r="GG290">
        <v>-0.181753440900566</v>
      </c>
      <c r="GH290">
        <v>0.01783071896166838</v>
      </c>
      <c r="GI290">
        <v>1</v>
      </c>
      <c r="GJ290">
        <v>1</v>
      </c>
      <c r="GK290">
        <v>2</v>
      </c>
      <c r="GL290" t="s">
        <v>432</v>
      </c>
      <c r="GM290">
        <v>3.09982</v>
      </c>
      <c r="GN290">
        <v>2.75815</v>
      </c>
      <c r="GO290">
        <v>0.184837</v>
      </c>
      <c r="GP290">
        <v>0.188048</v>
      </c>
      <c r="GQ290">
        <v>0.0537086</v>
      </c>
      <c r="GR290">
        <v>0.0501056</v>
      </c>
      <c r="GS290">
        <v>20995.5</v>
      </c>
      <c r="GT290">
        <v>20649.9</v>
      </c>
      <c r="GU290">
        <v>26297.3</v>
      </c>
      <c r="GV290">
        <v>25764.8</v>
      </c>
      <c r="GW290">
        <v>39969.2</v>
      </c>
      <c r="GX290">
        <v>37373.5</v>
      </c>
      <c r="GY290">
        <v>46003.7</v>
      </c>
      <c r="GZ290">
        <v>42555.1</v>
      </c>
      <c r="HA290">
        <v>1.90978</v>
      </c>
      <c r="HB290">
        <v>1.9054</v>
      </c>
      <c r="HC290">
        <v>0.00550598</v>
      </c>
      <c r="HD290">
        <v>0</v>
      </c>
      <c r="HE290">
        <v>19.9193</v>
      </c>
      <c r="HF290">
        <v>999.9</v>
      </c>
      <c r="HG290">
        <v>22.4</v>
      </c>
      <c r="HH290">
        <v>31.7</v>
      </c>
      <c r="HI290">
        <v>11.8464</v>
      </c>
      <c r="HJ290">
        <v>62.0219</v>
      </c>
      <c r="HK290">
        <v>28.3013</v>
      </c>
      <c r="HL290">
        <v>1</v>
      </c>
      <c r="HM290">
        <v>-0.00771341</v>
      </c>
      <c r="HN290">
        <v>4.95111</v>
      </c>
      <c r="HO290">
        <v>20.2123</v>
      </c>
      <c r="HP290">
        <v>5.21534</v>
      </c>
      <c r="HQ290">
        <v>11.98</v>
      </c>
      <c r="HR290">
        <v>4.9647</v>
      </c>
      <c r="HS290">
        <v>3.27393</v>
      </c>
      <c r="HT290">
        <v>9999</v>
      </c>
      <c r="HU290">
        <v>9999</v>
      </c>
      <c r="HV290">
        <v>9999</v>
      </c>
      <c r="HW290">
        <v>995.9</v>
      </c>
      <c r="HX290">
        <v>1.86417</v>
      </c>
      <c r="HY290">
        <v>1.86021</v>
      </c>
      <c r="HZ290">
        <v>1.85843</v>
      </c>
      <c r="IA290">
        <v>1.85989</v>
      </c>
      <c r="IB290">
        <v>1.85989</v>
      </c>
      <c r="IC290">
        <v>1.85837</v>
      </c>
      <c r="ID290">
        <v>1.85745</v>
      </c>
      <c r="IE290">
        <v>1.85242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-0.68</v>
      </c>
      <c r="IT290">
        <v>0.0462</v>
      </c>
      <c r="IU290">
        <v>-0.2373884425843226</v>
      </c>
      <c r="IV290">
        <v>-0.0002604406673290111</v>
      </c>
      <c r="IW290">
        <v>-1.381606628600436E-07</v>
      </c>
      <c r="IX290">
        <v>5.491517236317358E-11</v>
      </c>
      <c r="IY290">
        <v>0.01497779219278158</v>
      </c>
      <c r="IZ290">
        <v>-0.007208363161172525</v>
      </c>
      <c r="JA290">
        <v>0.001303043622832944</v>
      </c>
      <c r="JB290">
        <v>-1.986403357095749E-05</v>
      </c>
      <c r="JC290">
        <v>3</v>
      </c>
      <c r="JD290">
        <v>1983</v>
      </c>
      <c r="JE290">
        <v>1</v>
      </c>
      <c r="JF290">
        <v>24</v>
      </c>
      <c r="JG290">
        <v>1334.3</v>
      </c>
      <c r="JH290">
        <v>1334.3</v>
      </c>
      <c r="JI290">
        <v>2.89673</v>
      </c>
      <c r="JJ290">
        <v>2.6123</v>
      </c>
      <c r="JK290">
        <v>1.49658</v>
      </c>
      <c r="JL290">
        <v>2.39868</v>
      </c>
      <c r="JM290">
        <v>1.54907</v>
      </c>
      <c r="JN290">
        <v>2.40601</v>
      </c>
      <c r="JO290">
        <v>36.34</v>
      </c>
      <c r="JP290">
        <v>24.1751</v>
      </c>
      <c r="JQ290">
        <v>18</v>
      </c>
      <c r="JR290">
        <v>488.467</v>
      </c>
      <c r="JS290">
        <v>501.199</v>
      </c>
      <c r="JT290">
        <v>14.9941</v>
      </c>
      <c r="JU290">
        <v>26.7971</v>
      </c>
      <c r="JV290">
        <v>30.0004</v>
      </c>
      <c r="JW290">
        <v>26.8525</v>
      </c>
      <c r="JX290">
        <v>26.7959</v>
      </c>
      <c r="JY290">
        <v>58.1086</v>
      </c>
      <c r="JZ290">
        <v>24.348</v>
      </c>
      <c r="KA290">
        <v>31.9997</v>
      </c>
      <c r="KB290">
        <v>14.977</v>
      </c>
      <c r="KC290">
        <v>1342.35</v>
      </c>
      <c r="KD290">
        <v>8.557130000000001</v>
      </c>
      <c r="KE290">
        <v>100.517</v>
      </c>
      <c r="KF290">
        <v>100.953</v>
      </c>
    </row>
    <row r="291" spans="1:292">
      <c r="A291">
        <v>273</v>
      </c>
      <c r="B291">
        <v>1680895056.6</v>
      </c>
      <c r="C291">
        <v>6941.5</v>
      </c>
      <c r="D291" t="s">
        <v>980</v>
      </c>
      <c r="E291" t="s">
        <v>981</v>
      </c>
      <c r="F291">
        <v>5</v>
      </c>
      <c r="G291" t="s">
        <v>821</v>
      </c>
      <c r="H291">
        <v>1680895049.1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1336.886806482053</v>
      </c>
      <c r="AJ291">
        <v>1310.262606060606</v>
      </c>
      <c r="AK291">
        <v>3.410827211766479</v>
      </c>
      <c r="AL291">
        <v>66.37049068887899</v>
      </c>
      <c r="AM291">
        <f>(AO291 - AN291 + DX291*1E3/(8.314*(DZ291+273.15)) * AQ291/DW291 * AP291) * DW291/(100*DK291) * 1000/(1000 - AO291)</f>
        <v>0</v>
      </c>
      <c r="AN291">
        <v>8.516150785529717</v>
      </c>
      <c r="AO291">
        <v>9.490368363636366</v>
      </c>
      <c r="AP291">
        <v>7.980420852477669E-05</v>
      </c>
      <c r="AQ291">
        <v>97.35996958438169</v>
      </c>
      <c r="AR291">
        <v>2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2.44</v>
      </c>
      <c r="DL291">
        <v>0.5</v>
      </c>
      <c r="DM291" t="s">
        <v>430</v>
      </c>
      <c r="DN291">
        <v>2</v>
      </c>
      <c r="DO291" t="b">
        <v>1</v>
      </c>
      <c r="DP291">
        <v>1680895049.1</v>
      </c>
      <c r="DQ291">
        <v>1274.385925925926</v>
      </c>
      <c r="DR291">
        <v>1310.728518518519</v>
      </c>
      <c r="DS291">
        <v>9.46716962962963</v>
      </c>
      <c r="DT291">
        <v>8.485124074074074</v>
      </c>
      <c r="DU291">
        <v>1275.065925925926</v>
      </c>
      <c r="DV291">
        <v>9.421058148148148</v>
      </c>
      <c r="DW291">
        <v>500.041</v>
      </c>
      <c r="DX291">
        <v>88.77170370370371</v>
      </c>
      <c r="DY291">
        <v>0.100032062962963</v>
      </c>
      <c r="DZ291">
        <v>18.8891037037037</v>
      </c>
      <c r="EA291">
        <v>20.01214074074074</v>
      </c>
      <c r="EB291">
        <v>999.9000000000001</v>
      </c>
      <c r="EC291">
        <v>0</v>
      </c>
      <c r="ED291">
        <v>0</v>
      </c>
      <c r="EE291">
        <v>10002.91666666667</v>
      </c>
      <c r="EF291">
        <v>0</v>
      </c>
      <c r="EG291">
        <v>13.2241</v>
      </c>
      <c r="EH291">
        <v>-36.34344814814814</v>
      </c>
      <c r="EI291">
        <v>1286.566296296296</v>
      </c>
      <c r="EJ291">
        <v>1321.946296296296</v>
      </c>
      <c r="EK291">
        <v>0.9820452222222222</v>
      </c>
      <c r="EL291">
        <v>1310.728518518519</v>
      </c>
      <c r="EM291">
        <v>8.485124074074074</v>
      </c>
      <c r="EN291">
        <v>0.8404165925925928</v>
      </c>
      <c r="EO291">
        <v>0.7532387777777777</v>
      </c>
      <c r="EP291">
        <v>4.408916666666666</v>
      </c>
      <c r="EQ291">
        <v>2.855272592592593</v>
      </c>
      <c r="ER291">
        <v>1999.994444444444</v>
      </c>
      <c r="ES291">
        <v>0.9799996666666667</v>
      </c>
      <c r="ET291">
        <v>0.02000043333333334</v>
      </c>
      <c r="EU291">
        <v>0</v>
      </c>
      <c r="EV291">
        <v>2.046862962962963</v>
      </c>
      <c r="EW291">
        <v>0</v>
      </c>
      <c r="EX291">
        <v>7264.698148148146</v>
      </c>
      <c r="EY291">
        <v>16420.64444444444</v>
      </c>
      <c r="EZ291">
        <v>37.8007037037037</v>
      </c>
      <c r="FA291">
        <v>40.273</v>
      </c>
      <c r="FB291">
        <v>38.84692592592592</v>
      </c>
      <c r="FC291">
        <v>39.02751851851852</v>
      </c>
      <c r="FD291">
        <v>36.91644444444444</v>
      </c>
      <c r="FE291">
        <v>1959.994444444444</v>
      </c>
      <c r="FF291">
        <v>40</v>
      </c>
      <c r="FG291">
        <v>0</v>
      </c>
      <c r="FH291">
        <v>1680895027.6</v>
      </c>
      <c r="FI291">
        <v>0</v>
      </c>
      <c r="FJ291">
        <v>2.102457692307692</v>
      </c>
      <c r="FK291">
        <v>0.0288786267506884</v>
      </c>
      <c r="FL291">
        <v>7.876239299109445</v>
      </c>
      <c r="FM291">
        <v>7264.745384615385</v>
      </c>
      <c r="FN291">
        <v>15</v>
      </c>
      <c r="FO291">
        <v>0</v>
      </c>
      <c r="FP291" t="s">
        <v>431</v>
      </c>
      <c r="FQ291">
        <v>1680814995.6</v>
      </c>
      <c r="FR291">
        <v>1680814994.1</v>
      </c>
      <c r="FS291">
        <v>0</v>
      </c>
      <c r="FT291">
        <v>-0.266</v>
      </c>
      <c r="FU291">
        <v>-0.019</v>
      </c>
      <c r="FV291">
        <v>-0.63</v>
      </c>
      <c r="FW291">
        <v>0.277</v>
      </c>
      <c r="FX291">
        <v>420</v>
      </c>
      <c r="FY291">
        <v>25</v>
      </c>
      <c r="FZ291">
        <v>0.35</v>
      </c>
      <c r="GA291">
        <v>0.14</v>
      </c>
      <c r="GB291">
        <v>-36.330805</v>
      </c>
      <c r="GC291">
        <v>-0.6602341463414092</v>
      </c>
      <c r="GD291">
        <v>0.09798703472909036</v>
      </c>
      <c r="GE291">
        <v>0</v>
      </c>
      <c r="GF291">
        <v>0.9903969499999998</v>
      </c>
      <c r="GG291">
        <v>-0.1811563001876171</v>
      </c>
      <c r="GH291">
        <v>0.01802780175721654</v>
      </c>
      <c r="GI291">
        <v>1</v>
      </c>
      <c r="GJ291">
        <v>1</v>
      </c>
      <c r="GK291">
        <v>2</v>
      </c>
      <c r="GL291" t="s">
        <v>432</v>
      </c>
      <c r="GM291">
        <v>3.09986</v>
      </c>
      <c r="GN291">
        <v>2.75803</v>
      </c>
      <c r="GO291">
        <v>0.186306</v>
      </c>
      <c r="GP291">
        <v>0.189501</v>
      </c>
      <c r="GQ291">
        <v>0.0537928</v>
      </c>
      <c r="GR291">
        <v>0.0501555</v>
      </c>
      <c r="GS291">
        <v>20957.5</v>
      </c>
      <c r="GT291">
        <v>20612.8</v>
      </c>
      <c r="GU291">
        <v>26297.1</v>
      </c>
      <c r="GV291">
        <v>25764.6</v>
      </c>
      <c r="GW291">
        <v>39965.6</v>
      </c>
      <c r="GX291">
        <v>37371.3</v>
      </c>
      <c r="GY291">
        <v>46003.4</v>
      </c>
      <c r="GZ291">
        <v>42554.7</v>
      </c>
      <c r="HA291">
        <v>1.90978</v>
      </c>
      <c r="HB291">
        <v>1.90548</v>
      </c>
      <c r="HC291">
        <v>0.00599399</v>
      </c>
      <c r="HD291">
        <v>0</v>
      </c>
      <c r="HE291">
        <v>19.9172</v>
      </c>
      <c r="HF291">
        <v>999.9</v>
      </c>
      <c r="HG291">
        <v>22.4</v>
      </c>
      <c r="HH291">
        <v>31.7</v>
      </c>
      <c r="HI291">
        <v>11.8457</v>
      </c>
      <c r="HJ291">
        <v>61.9119</v>
      </c>
      <c r="HK291">
        <v>28.3454</v>
      </c>
      <c r="HL291">
        <v>1</v>
      </c>
      <c r="HM291">
        <v>-0.00713669</v>
      </c>
      <c r="HN291">
        <v>4.97232</v>
      </c>
      <c r="HO291">
        <v>20.2118</v>
      </c>
      <c r="HP291">
        <v>5.21564</v>
      </c>
      <c r="HQ291">
        <v>11.98</v>
      </c>
      <c r="HR291">
        <v>4.96475</v>
      </c>
      <c r="HS291">
        <v>3.274</v>
      </c>
      <c r="HT291">
        <v>9999</v>
      </c>
      <c r="HU291">
        <v>9999</v>
      </c>
      <c r="HV291">
        <v>9999</v>
      </c>
      <c r="HW291">
        <v>995.9</v>
      </c>
      <c r="HX291">
        <v>1.86417</v>
      </c>
      <c r="HY291">
        <v>1.86021</v>
      </c>
      <c r="HZ291">
        <v>1.85839</v>
      </c>
      <c r="IA291">
        <v>1.85989</v>
      </c>
      <c r="IB291">
        <v>1.85989</v>
      </c>
      <c r="IC291">
        <v>1.85837</v>
      </c>
      <c r="ID291">
        <v>1.85743</v>
      </c>
      <c r="IE291">
        <v>1.85242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-0.6899999999999999</v>
      </c>
      <c r="IT291">
        <v>0.0464</v>
      </c>
      <c r="IU291">
        <v>-0.2373884425843226</v>
      </c>
      <c r="IV291">
        <v>-0.0002604406673290111</v>
      </c>
      <c r="IW291">
        <v>-1.381606628600436E-07</v>
      </c>
      <c r="IX291">
        <v>5.491517236317358E-11</v>
      </c>
      <c r="IY291">
        <v>0.01497779219278158</v>
      </c>
      <c r="IZ291">
        <v>-0.007208363161172525</v>
      </c>
      <c r="JA291">
        <v>0.001303043622832944</v>
      </c>
      <c r="JB291">
        <v>-1.986403357095749E-05</v>
      </c>
      <c r="JC291">
        <v>3</v>
      </c>
      <c r="JD291">
        <v>1983</v>
      </c>
      <c r="JE291">
        <v>1</v>
      </c>
      <c r="JF291">
        <v>24</v>
      </c>
      <c r="JG291">
        <v>1334.3</v>
      </c>
      <c r="JH291">
        <v>1334.4</v>
      </c>
      <c r="JI291">
        <v>2.9248</v>
      </c>
      <c r="JJ291">
        <v>2.60986</v>
      </c>
      <c r="JK291">
        <v>1.49658</v>
      </c>
      <c r="JL291">
        <v>2.39746</v>
      </c>
      <c r="JM291">
        <v>1.54907</v>
      </c>
      <c r="JN291">
        <v>2.35962</v>
      </c>
      <c r="JO291">
        <v>36.34</v>
      </c>
      <c r="JP291">
        <v>24.1663</v>
      </c>
      <c r="JQ291">
        <v>18</v>
      </c>
      <c r="JR291">
        <v>488.494</v>
      </c>
      <c r="JS291">
        <v>501.283</v>
      </c>
      <c r="JT291">
        <v>14.9776</v>
      </c>
      <c r="JU291">
        <v>26.801</v>
      </c>
      <c r="JV291">
        <v>30.0006</v>
      </c>
      <c r="JW291">
        <v>26.856</v>
      </c>
      <c r="JX291">
        <v>26.7998</v>
      </c>
      <c r="JY291">
        <v>58.7273</v>
      </c>
      <c r="JZ291">
        <v>24.348</v>
      </c>
      <c r="KA291">
        <v>31.9997</v>
      </c>
      <c r="KB291">
        <v>14.9677</v>
      </c>
      <c r="KC291">
        <v>1355.71</v>
      </c>
      <c r="KD291">
        <v>8.55639</v>
      </c>
      <c r="KE291">
        <v>100.517</v>
      </c>
      <c r="KF291">
        <v>100.952</v>
      </c>
    </row>
    <row r="292" spans="1:292">
      <c r="A292">
        <v>274</v>
      </c>
      <c r="B292">
        <v>1680895061.6</v>
      </c>
      <c r="C292">
        <v>6946.5</v>
      </c>
      <c r="D292" t="s">
        <v>982</v>
      </c>
      <c r="E292" t="s">
        <v>983</v>
      </c>
      <c r="F292">
        <v>5</v>
      </c>
      <c r="G292" t="s">
        <v>821</v>
      </c>
      <c r="H292">
        <v>1680895053.814285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1353.602928002923</v>
      </c>
      <c r="AJ292">
        <v>1327.025818181817</v>
      </c>
      <c r="AK292">
        <v>3.371786034406294</v>
      </c>
      <c r="AL292">
        <v>66.37049068887899</v>
      </c>
      <c r="AM292">
        <f>(AO292 - AN292 + DX292*1E3/(8.314*(DZ292+273.15)) * AQ292/DW292 * AP292) * DW292/(100*DK292) * 1000/(1000 - AO292)</f>
        <v>0</v>
      </c>
      <c r="AN292">
        <v>8.51853471126838</v>
      </c>
      <c r="AO292">
        <v>9.498909818181817</v>
      </c>
      <c r="AP292">
        <v>2.412066748592007E-05</v>
      </c>
      <c r="AQ292">
        <v>97.35996958438169</v>
      </c>
      <c r="AR292">
        <v>2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2.44</v>
      </c>
      <c r="DL292">
        <v>0.5</v>
      </c>
      <c r="DM292" t="s">
        <v>430</v>
      </c>
      <c r="DN292">
        <v>2</v>
      </c>
      <c r="DO292" t="b">
        <v>1</v>
      </c>
      <c r="DP292">
        <v>1680895053.814285</v>
      </c>
      <c r="DQ292">
        <v>1290.107142857143</v>
      </c>
      <c r="DR292">
        <v>1326.526785714286</v>
      </c>
      <c r="DS292">
        <v>9.480650357142858</v>
      </c>
      <c r="DT292">
        <v>8.503872500000002</v>
      </c>
      <c r="DU292">
        <v>1290.792857142857</v>
      </c>
      <c r="DV292">
        <v>9.434378928571428</v>
      </c>
      <c r="DW292">
        <v>500.0176785714287</v>
      </c>
      <c r="DX292">
        <v>88.7717</v>
      </c>
      <c r="DY292">
        <v>0.1000166428571429</v>
      </c>
      <c r="DZ292">
        <v>18.89277857142857</v>
      </c>
      <c r="EA292">
        <v>20.01503571428571</v>
      </c>
      <c r="EB292">
        <v>999.9000000000002</v>
      </c>
      <c r="EC292">
        <v>0</v>
      </c>
      <c r="ED292">
        <v>0</v>
      </c>
      <c r="EE292">
        <v>9998.6775</v>
      </c>
      <c r="EF292">
        <v>0</v>
      </c>
      <c r="EG292">
        <v>13.16276428571429</v>
      </c>
      <c r="EH292">
        <v>-36.41981428571429</v>
      </c>
      <c r="EI292">
        <v>1302.455357142857</v>
      </c>
      <c r="EJ292">
        <v>1337.904642857143</v>
      </c>
      <c r="EK292">
        <v>0.9767786428571428</v>
      </c>
      <c r="EL292">
        <v>1326.526785714286</v>
      </c>
      <c r="EM292">
        <v>8.503872500000002</v>
      </c>
      <c r="EN292">
        <v>0.8416134285714286</v>
      </c>
      <c r="EO292">
        <v>0.7549031785714285</v>
      </c>
      <c r="EP292">
        <v>4.429233214285714</v>
      </c>
      <c r="EQ292">
        <v>2.886411071428572</v>
      </c>
      <c r="ER292">
        <v>1999.998214285714</v>
      </c>
      <c r="ES292">
        <v>0.9800001428571431</v>
      </c>
      <c r="ET292">
        <v>0.01999995714285715</v>
      </c>
      <c r="EU292">
        <v>0</v>
      </c>
      <c r="EV292">
        <v>2.045614285714286</v>
      </c>
      <c r="EW292">
        <v>0</v>
      </c>
      <c r="EX292">
        <v>7265.142500000001</v>
      </c>
      <c r="EY292">
        <v>16420.675</v>
      </c>
      <c r="EZ292">
        <v>37.87475</v>
      </c>
      <c r="FA292">
        <v>40.35921428571429</v>
      </c>
      <c r="FB292">
        <v>38.89264285714285</v>
      </c>
      <c r="FC292">
        <v>39.12032142857142</v>
      </c>
      <c r="FD292">
        <v>37.01760714285714</v>
      </c>
      <c r="FE292">
        <v>1959.998214285714</v>
      </c>
      <c r="FF292">
        <v>40</v>
      </c>
      <c r="FG292">
        <v>0</v>
      </c>
      <c r="FH292">
        <v>1680895032.4</v>
      </c>
      <c r="FI292">
        <v>0</v>
      </c>
      <c r="FJ292">
        <v>2.096265384615385</v>
      </c>
      <c r="FK292">
        <v>0.126916230159712</v>
      </c>
      <c r="FL292">
        <v>2.54598291002136</v>
      </c>
      <c r="FM292">
        <v>7265.177307692307</v>
      </c>
      <c r="FN292">
        <v>15</v>
      </c>
      <c r="FO292">
        <v>0</v>
      </c>
      <c r="FP292" t="s">
        <v>431</v>
      </c>
      <c r="FQ292">
        <v>1680814995.6</v>
      </c>
      <c r="FR292">
        <v>1680814994.1</v>
      </c>
      <c r="FS292">
        <v>0</v>
      </c>
      <c r="FT292">
        <v>-0.266</v>
      </c>
      <c r="FU292">
        <v>-0.019</v>
      </c>
      <c r="FV292">
        <v>-0.63</v>
      </c>
      <c r="FW292">
        <v>0.277</v>
      </c>
      <c r="FX292">
        <v>420</v>
      </c>
      <c r="FY292">
        <v>25</v>
      </c>
      <c r="FZ292">
        <v>0.35</v>
      </c>
      <c r="GA292">
        <v>0.14</v>
      </c>
      <c r="GB292">
        <v>-36.36027317073171</v>
      </c>
      <c r="GC292">
        <v>-0.9370306620209552</v>
      </c>
      <c r="GD292">
        <v>0.1097624842044262</v>
      </c>
      <c r="GE292">
        <v>0</v>
      </c>
      <c r="GF292">
        <v>0.9824052439024391</v>
      </c>
      <c r="GG292">
        <v>-0.0919225714285712</v>
      </c>
      <c r="GH292">
        <v>0.0116986524985562</v>
      </c>
      <c r="GI292">
        <v>1</v>
      </c>
      <c r="GJ292">
        <v>1</v>
      </c>
      <c r="GK292">
        <v>2</v>
      </c>
      <c r="GL292" t="s">
        <v>432</v>
      </c>
      <c r="GM292">
        <v>3.09983</v>
      </c>
      <c r="GN292">
        <v>2.75807</v>
      </c>
      <c r="GO292">
        <v>0.187752</v>
      </c>
      <c r="GP292">
        <v>0.190945</v>
      </c>
      <c r="GQ292">
        <v>0.0538287</v>
      </c>
      <c r="GR292">
        <v>0.0501739</v>
      </c>
      <c r="GS292">
        <v>20920</v>
      </c>
      <c r="GT292">
        <v>20576.2</v>
      </c>
      <c r="GU292">
        <v>26296.7</v>
      </c>
      <c r="GV292">
        <v>25764.7</v>
      </c>
      <c r="GW292">
        <v>39963.6</v>
      </c>
      <c r="GX292">
        <v>37370.6</v>
      </c>
      <c r="GY292">
        <v>46002.7</v>
      </c>
      <c r="GZ292">
        <v>42554.5</v>
      </c>
      <c r="HA292">
        <v>1.90972</v>
      </c>
      <c r="HB292">
        <v>1.9054</v>
      </c>
      <c r="HC292">
        <v>0.00577793</v>
      </c>
      <c r="HD292">
        <v>0</v>
      </c>
      <c r="HE292">
        <v>19.9155</v>
      </c>
      <c r="HF292">
        <v>999.9</v>
      </c>
      <c r="HG292">
        <v>22.4</v>
      </c>
      <c r="HH292">
        <v>31.7</v>
      </c>
      <c r="HI292">
        <v>11.8465</v>
      </c>
      <c r="HJ292">
        <v>62.0719</v>
      </c>
      <c r="HK292">
        <v>28.3454</v>
      </c>
      <c r="HL292">
        <v>1</v>
      </c>
      <c r="HM292">
        <v>-0.00669461</v>
      </c>
      <c r="HN292">
        <v>4.99596</v>
      </c>
      <c r="HO292">
        <v>20.2112</v>
      </c>
      <c r="HP292">
        <v>5.21579</v>
      </c>
      <c r="HQ292">
        <v>11.98</v>
      </c>
      <c r="HR292">
        <v>4.96465</v>
      </c>
      <c r="HS292">
        <v>3.274</v>
      </c>
      <c r="HT292">
        <v>9999</v>
      </c>
      <c r="HU292">
        <v>9999</v>
      </c>
      <c r="HV292">
        <v>9999</v>
      </c>
      <c r="HW292">
        <v>995.9</v>
      </c>
      <c r="HX292">
        <v>1.86417</v>
      </c>
      <c r="HY292">
        <v>1.86021</v>
      </c>
      <c r="HZ292">
        <v>1.85842</v>
      </c>
      <c r="IA292">
        <v>1.85989</v>
      </c>
      <c r="IB292">
        <v>1.8599</v>
      </c>
      <c r="IC292">
        <v>1.85838</v>
      </c>
      <c r="ID292">
        <v>1.85745</v>
      </c>
      <c r="IE292">
        <v>1.85242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-0.6899999999999999</v>
      </c>
      <c r="IT292">
        <v>0.0465</v>
      </c>
      <c r="IU292">
        <v>-0.2373884425843226</v>
      </c>
      <c r="IV292">
        <v>-0.0002604406673290111</v>
      </c>
      <c r="IW292">
        <v>-1.381606628600436E-07</v>
      </c>
      <c r="IX292">
        <v>5.491517236317358E-11</v>
      </c>
      <c r="IY292">
        <v>0.01497779219278158</v>
      </c>
      <c r="IZ292">
        <v>-0.007208363161172525</v>
      </c>
      <c r="JA292">
        <v>0.001303043622832944</v>
      </c>
      <c r="JB292">
        <v>-1.986403357095749E-05</v>
      </c>
      <c r="JC292">
        <v>3</v>
      </c>
      <c r="JD292">
        <v>1983</v>
      </c>
      <c r="JE292">
        <v>1</v>
      </c>
      <c r="JF292">
        <v>24</v>
      </c>
      <c r="JG292">
        <v>1334.4</v>
      </c>
      <c r="JH292">
        <v>1334.5</v>
      </c>
      <c r="JI292">
        <v>2.95166</v>
      </c>
      <c r="JJ292">
        <v>2.60864</v>
      </c>
      <c r="JK292">
        <v>1.49658</v>
      </c>
      <c r="JL292">
        <v>2.39746</v>
      </c>
      <c r="JM292">
        <v>1.54907</v>
      </c>
      <c r="JN292">
        <v>2.39624</v>
      </c>
      <c r="JO292">
        <v>36.34</v>
      </c>
      <c r="JP292">
        <v>24.1663</v>
      </c>
      <c r="JQ292">
        <v>18</v>
      </c>
      <c r="JR292">
        <v>488.497</v>
      </c>
      <c r="JS292">
        <v>501.258</v>
      </c>
      <c r="JT292">
        <v>14.9662</v>
      </c>
      <c r="JU292">
        <v>26.805</v>
      </c>
      <c r="JV292">
        <v>30.0006</v>
      </c>
      <c r="JW292">
        <v>26.8599</v>
      </c>
      <c r="JX292">
        <v>26.8026</v>
      </c>
      <c r="JY292">
        <v>59.2639</v>
      </c>
      <c r="JZ292">
        <v>24.348</v>
      </c>
      <c r="KA292">
        <v>31.9997</v>
      </c>
      <c r="KB292">
        <v>14.9496</v>
      </c>
      <c r="KC292">
        <v>1369.07</v>
      </c>
      <c r="KD292">
        <v>8.557550000000001</v>
      </c>
      <c r="KE292">
        <v>100.515</v>
      </c>
      <c r="KF292">
        <v>100.952</v>
      </c>
    </row>
    <row r="293" spans="1:292">
      <c r="A293">
        <v>275</v>
      </c>
      <c r="B293">
        <v>1680895066.6</v>
      </c>
      <c r="C293">
        <v>6951.5</v>
      </c>
      <c r="D293" t="s">
        <v>984</v>
      </c>
      <c r="E293" t="s">
        <v>985</v>
      </c>
      <c r="F293">
        <v>5</v>
      </c>
      <c r="G293" t="s">
        <v>821</v>
      </c>
      <c r="H293">
        <v>1680895059.1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1370.564727854829</v>
      </c>
      <c r="AJ293">
        <v>1343.961333333333</v>
      </c>
      <c r="AK293">
        <v>3.384703952061718</v>
      </c>
      <c r="AL293">
        <v>66.37049068887899</v>
      </c>
      <c r="AM293">
        <f>(AO293 - AN293 + DX293*1E3/(8.314*(DZ293+273.15)) * AQ293/DW293 * AP293) * DW293/(100*DK293) * 1000/(1000 - AO293)</f>
        <v>0</v>
      </c>
      <c r="AN293">
        <v>8.521176509921258</v>
      </c>
      <c r="AO293">
        <v>9.504982727272724</v>
      </c>
      <c r="AP293">
        <v>1.818001075978205E-05</v>
      </c>
      <c r="AQ293">
        <v>97.35996958438169</v>
      </c>
      <c r="AR293">
        <v>2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2.44</v>
      </c>
      <c r="DL293">
        <v>0.5</v>
      </c>
      <c r="DM293" t="s">
        <v>430</v>
      </c>
      <c r="DN293">
        <v>2</v>
      </c>
      <c r="DO293" t="b">
        <v>1</v>
      </c>
      <c r="DP293">
        <v>1680895059.1</v>
      </c>
      <c r="DQ293">
        <v>1307.761481481481</v>
      </c>
      <c r="DR293">
        <v>1344.254074074074</v>
      </c>
      <c r="DS293">
        <v>9.493993703703703</v>
      </c>
      <c r="DT293">
        <v>8.517883703703705</v>
      </c>
      <c r="DU293">
        <v>1308.452962962963</v>
      </c>
      <c r="DV293">
        <v>9.447564074074073</v>
      </c>
      <c r="DW293">
        <v>500.0125555555555</v>
      </c>
      <c r="DX293">
        <v>88.77189629629629</v>
      </c>
      <c r="DY293">
        <v>0.1000055037037037</v>
      </c>
      <c r="DZ293">
        <v>18.89412962962963</v>
      </c>
      <c r="EA293">
        <v>20.01342222222222</v>
      </c>
      <c r="EB293">
        <v>999.9000000000001</v>
      </c>
      <c r="EC293">
        <v>0</v>
      </c>
      <c r="ED293">
        <v>0</v>
      </c>
      <c r="EE293">
        <v>9995.577407407409</v>
      </c>
      <c r="EF293">
        <v>0</v>
      </c>
      <c r="EG293">
        <v>12.91580370370371</v>
      </c>
      <c r="EH293">
        <v>-36.49308148148148</v>
      </c>
      <c r="EI293">
        <v>1320.295925925926</v>
      </c>
      <c r="EJ293">
        <v>1355.803333333333</v>
      </c>
      <c r="EK293">
        <v>0.976109925925926</v>
      </c>
      <c r="EL293">
        <v>1344.254074074074</v>
      </c>
      <c r="EM293">
        <v>8.517883703703705</v>
      </c>
      <c r="EN293">
        <v>0.8427997777777776</v>
      </c>
      <c r="EO293">
        <v>0.7561487407407408</v>
      </c>
      <c r="EP293">
        <v>4.449355555555555</v>
      </c>
      <c r="EQ293">
        <v>2.909683333333334</v>
      </c>
      <c r="ER293">
        <v>2000.014074074074</v>
      </c>
      <c r="ES293">
        <v>0.9800007777777779</v>
      </c>
      <c r="ET293">
        <v>0.01999932222222222</v>
      </c>
      <c r="EU293">
        <v>0</v>
      </c>
      <c r="EV293">
        <v>2.071185185185185</v>
      </c>
      <c r="EW293">
        <v>0</v>
      </c>
      <c r="EX293">
        <v>7265.174814814814</v>
      </c>
      <c r="EY293">
        <v>16420.8037037037</v>
      </c>
      <c r="EZ293">
        <v>37.96037037037037</v>
      </c>
      <c r="FA293">
        <v>40.45118518518517</v>
      </c>
      <c r="FB293">
        <v>38.96966666666667</v>
      </c>
      <c r="FC293">
        <v>39.23355555555555</v>
      </c>
      <c r="FD293">
        <v>37.12011111111111</v>
      </c>
      <c r="FE293">
        <v>1960.014074074074</v>
      </c>
      <c r="FF293">
        <v>40</v>
      </c>
      <c r="FG293">
        <v>0</v>
      </c>
      <c r="FH293">
        <v>1680895037.8</v>
      </c>
      <c r="FI293">
        <v>0</v>
      </c>
      <c r="FJ293">
        <v>2.079188</v>
      </c>
      <c r="FK293">
        <v>-0.7443076999740978</v>
      </c>
      <c r="FL293">
        <v>-3.488461545338843</v>
      </c>
      <c r="FM293">
        <v>7265.1396</v>
      </c>
      <c r="FN293">
        <v>15</v>
      </c>
      <c r="FO293">
        <v>0</v>
      </c>
      <c r="FP293" t="s">
        <v>431</v>
      </c>
      <c r="FQ293">
        <v>1680814995.6</v>
      </c>
      <c r="FR293">
        <v>1680814994.1</v>
      </c>
      <c r="FS293">
        <v>0</v>
      </c>
      <c r="FT293">
        <v>-0.266</v>
      </c>
      <c r="FU293">
        <v>-0.019</v>
      </c>
      <c r="FV293">
        <v>-0.63</v>
      </c>
      <c r="FW293">
        <v>0.277</v>
      </c>
      <c r="FX293">
        <v>420</v>
      </c>
      <c r="FY293">
        <v>25</v>
      </c>
      <c r="FZ293">
        <v>0.35</v>
      </c>
      <c r="GA293">
        <v>0.14</v>
      </c>
      <c r="GB293">
        <v>-36.43500243902439</v>
      </c>
      <c r="GC293">
        <v>-0.7487393728222997</v>
      </c>
      <c r="GD293">
        <v>0.09407269500376093</v>
      </c>
      <c r="GE293">
        <v>0</v>
      </c>
      <c r="GF293">
        <v>0.9782030731707317</v>
      </c>
      <c r="GG293">
        <v>-0.00794274564460048</v>
      </c>
      <c r="GH293">
        <v>0.007430344151797966</v>
      </c>
      <c r="GI293">
        <v>1</v>
      </c>
      <c r="GJ293">
        <v>1</v>
      </c>
      <c r="GK293">
        <v>2</v>
      </c>
      <c r="GL293" t="s">
        <v>432</v>
      </c>
      <c r="GM293">
        <v>3.09979</v>
      </c>
      <c r="GN293">
        <v>2.75803</v>
      </c>
      <c r="GO293">
        <v>0.189188</v>
      </c>
      <c r="GP293">
        <v>0.192364</v>
      </c>
      <c r="GQ293">
        <v>0.0538487</v>
      </c>
      <c r="GR293">
        <v>0.0501821</v>
      </c>
      <c r="GS293">
        <v>20882.9</v>
      </c>
      <c r="GT293">
        <v>20540</v>
      </c>
      <c r="GU293">
        <v>26296.6</v>
      </c>
      <c r="GV293">
        <v>25764.5</v>
      </c>
      <c r="GW293">
        <v>39962.7</v>
      </c>
      <c r="GX293">
        <v>37370.3</v>
      </c>
      <c r="GY293">
        <v>46002.4</v>
      </c>
      <c r="GZ293">
        <v>42554.3</v>
      </c>
      <c r="HA293">
        <v>1.9095</v>
      </c>
      <c r="HB293">
        <v>1.9056</v>
      </c>
      <c r="HC293">
        <v>0.00599772</v>
      </c>
      <c r="HD293">
        <v>0</v>
      </c>
      <c r="HE293">
        <v>19.9133</v>
      </c>
      <c r="HF293">
        <v>999.9</v>
      </c>
      <c r="HG293">
        <v>22.4</v>
      </c>
      <c r="HH293">
        <v>31.6</v>
      </c>
      <c r="HI293">
        <v>11.7789</v>
      </c>
      <c r="HJ293">
        <v>62.1419</v>
      </c>
      <c r="HK293">
        <v>28.3654</v>
      </c>
      <c r="HL293">
        <v>1</v>
      </c>
      <c r="HM293">
        <v>-0.00628049</v>
      </c>
      <c r="HN293">
        <v>5.01605</v>
      </c>
      <c r="HO293">
        <v>20.2104</v>
      </c>
      <c r="HP293">
        <v>5.21579</v>
      </c>
      <c r="HQ293">
        <v>11.98</v>
      </c>
      <c r="HR293">
        <v>4.9647</v>
      </c>
      <c r="HS293">
        <v>3.27403</v>
      </c>
      <c r="HT293">
        <v>9999</v>
      </c>
      <c r="HU293">
        <v>9999</v>
      </c>
      <c r="HV293">
        <v>9999</v>
      </c>
      <c r="HW293">
        <v>995.9</v>
      </c>
      <c r="HX293">
        <v>1.86417</v>
      </c>
      <c r="HY293">
        <v>1.86021</v>
      </c>
      <c r="HZ293">
        <v>1.85842</v>
      </c>
      <c r="IA293">
        <v>1.85989</v>
      </c>
      <c r="IB293">
        <v>1.8599</v>
      </c>
      <c r="IC293">
        <v>1.85837</v>
      </c>
      <c r="ID293">
        <v>1.85745</v>
      </c>
      <c r="IE293">
        <v>1.85242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-0.7</v>
      </c>
      <c r="IT293">
        <v>0.0466</v>
      </c>
      <c r="IU293">
        <v>-0.2373884425843226</v>
      </c>
      <c r="IV293">
        <v>-0.0002604406673290111</v>
      </c>
      <c r="IW293">
        <v>-1.381606628600436E-07</v>
      </c>
      <c r="IX293">
        <v>5.491517236317358E-11</v>
      </c>
      <c r="IY293">
        <v>0.01497779219278158</v>
      </c>
      <c r="IZ293">
        <v>-0.007208363161172525</v>
      </c>
      <c r="JA293">
        <v>0.001303043622832944</v>
      </c>
      <c r="JB293">
        <v>-1.986403357095749E-05</v>
      </c>
      <c r="JC293">
        <v>3</v>
      </c>
      <c r="JD293">
        <v>1983</v>
      </c>
      <c r="JE293">
        <v>1</v>
      </c>
      <c r="JF293">
        <v>24</v>
      </c>
      <c r="JG293">
        <v>1334.5</v>
      </c>
      <c r="JH293">
        <v>1334.5</v>
      </c>
      <c r="JI293">
        <v>2.98218</v>
      </c>
      <c r="JJ293">
        <v>2.6123</v>
      </c>
      <c r="JK293">
        <v>1.49658</v>
      </c>
      <c r="JL293">
        <v>2.39746</v>
      </c>
      <c r="JM293">
        <v>1.54907</v>
      </c>
      <c r="JN293">
        <v>2.40845</v>
      </c>
      <c r="JO293">
        <v>36.34</v>
      </c>
      <c r="JP293">
        <v>24.1663</v>
      </c>
      <c r="JQ293">
        <v>18</v>
      </c>
      <c r="JR293">
        <v>488.397</v>
      </c>
      <c r="JS293">
        <v>501.425</v>
      </c>
      <c r="JT293">
        <v>14.9488</v>
      </c>
      <c r="JU293">
        <v>26.8084</v>
      </c>
      <c r="JV293">
        <v>30.0004</v>
      </c>
      <c r="JW293">
        <v>26.8638</v>
      </c>
      <c r="JX293">
        <v>26.8065</v>
      </c>
      <c r="JY293">
        <v>59.8748</v>
      </c>
      <c r="JZ293">
        <v>24.348</v>
      </c>
      <c r="KA293">
        <v>31.9997</v>
      </c>
      <c r="KB293">
        <v>14.937</v>
      </c>
      <c r="KC293">
        <v>1389.1</v>
      </c>
      <c r="KD293">
        <v>8.55678</v>
      </c>
      <c r="KE293">
        <v>100.515</v>
      </c>
      <c r="KF293">
        <v>100.951</v>
      </c>
    </row>
    <row r="294" spans="1:292">
      <c r="A294">
        <v>276</v>
      </c>
      <c r="B294">
        <v>1680895071.6</v>
      </c>
      <c r="C294">
        <v>6956.5</v>
      </c>
      <c r="D294" t="s">
        <v>986</v>
      </c>
      <c r="E294" t="s">
        <v>987</v>
      </c>
      <c r="F294">
        <v>5</v>
      </c>
      <c r="G294" t="s">
        <v>821</v>
      </c>
      <c r="H294">
        <v>1680895063.814285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1387.652645889289</v>
      </c>
      <c r="AJ294">
        <v>1360.806606060606</v>
      </c>
      <c r="AK294">
        <v>3.372827211766224</v>
      </c>
      <c r="AL294">
        <v>66.37049068887899</v>
      </c>
      <c r="AM294">
        <f>(AO294 - AN294 + DX294*1E3/(8.314*(DZ294+273.15)) * AQ294/DW294 * AP294) * DW294/(100*DK294) * 1000/(1000 - AO294)</f>
        <v>0</v>
      </c>
      <c r="AN294">
        <v>8.523923966168889</v>
      </c>
      <c r="AO294">
        <v>9.505901575757575</v>
      </c>
      <c r="AP294">
        <v>2.801584850107345E-06</v>
      </c>
      <c r="AQ294">
        <v>97.35996958438169</v>
      </c>
      <c r="AR294">
        <v>2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2.44</v>
      </c>
      <c r="DL294">
        <v>0.5</v>
      </c>
      <c r="DM294" t="s">
        <v>430</v>
      </c>
      <c r="DN294">
        <v>2</v>
      </c>
      <c r="DO294" t="b">
        <v>1</v>
      </c>
      <c r="DP294">
        <v>1680895063.814285</v>
      </c>
      <c r="DQ294">
        <v>1323.511071428571</v>
      </c>
      <c r="DR294">
        <v>1360.062142857143</v>
      </c>
      <c r="DS294">
        <v>9.501258214285713</v>
      </c>
      <c r="DT294">
        <v>8.520776785714286</v>
      </c>
      <c r="DU294">
        <v>1324.207857142857</v>
      </c>
      <c r="DV294">
        <v>9.454742142857143</v>
      </c>
      <c r="DW294">
        <v>500.0005357142856</v>
      </c>
      <c r="DX294">
        <v>88.77238214285714</v>
      </c>
      <c r="DY294">
        <v>0.09997133928571426</v>
      </c>
      <c r="DZ294">
        <v>18.89425</v>
      </c>
      <c r="EA294">
        <v>20.01537857142857</v>
      </c>
      <c r="EB294">
        <v>999.9000000000002</v>
      </c>
      <c r="EC294">
        <v>0</v>
      </c>
      <c r="ED294">
        <v>0</v>
      </c>
      <c r="EE294">
        <v>9997.099642857142</v>
      </c>
      <c r="EF294">
        <v>0</v>
      </c>
      <c r="EG294">
        <v>12.43197142857143</v>
      </c>
      <c r="EH294">
        <v>-36.55089285714285</v>
      </c>
      <c r="EI294">
        <v>1336.207142857143</v>
      </c>
      <c r="EJ294">
        <v>1371.751071428571</v>
      </c>
      <c r="EK294">
        <v>0.980482107142857</v>
      </c>
      <c r="EL294">
        <v>1360.062142857143</v>
      </c>
      <c r="EM294">
        <v>8.520776785714286</v>
      </c>
      <c r="EN294">
        <v>0.8434494642857143</v>
      </c>
      <c r="EO294">
        <v>0.7564097142857144</v>
      </c>
      <c r="EP294">
        <v>4.460364285714285</v>
      </c>
      <c r="EQ294">
        <v>2.914550714285714</v>
      </c>
      <c r="ER294">
        <v>1999.980357142857</v>
      </c>
      <c r="ES294">
        <v>0.9800008928571431</v>
      </c>
      <c r="ET294">
        <v>0.01999920714285714</v>
      </c>
      <c r="EU294">
        <v>0</v>
      </c>
      <c r="EV294">
        <v>2.054546428571429</v>
      </c>
      <c r="EW294">
        <v>0</v>
      </c>
      <c r="EX294">
        <v>7264.774999999999</v>
      </c>
      <c r="EY294">
        <v>16420.525</v>
      </c>
      <c r="EZ294">
        <v>38.03767857142856</v>
      </c>
      <c r="FA294">
        <v>40.52432142857143</v>
      </c>
      <c r="FB294">
        <v>39.07782142857143</v>
      </c>
      <c r="FC294">
        <v>39.32117857142857</v>
      </c>
      <c r="FD294">
        <v>37.21392857142857</v>
      </c>
      <c r="FE294">
        <v>1959.980357142857</v>
      </c>
      <c r="FF294">
        <v>40</v>
      </c>
      <c r="FG294">
        <v>0</v>
      </c>
      <c r="FH294">
        <v>1680895042.6</v>
      </c>
      <c r="FI294">
        <v>0</v>
      </c>
      <c r="FJ294">
        <v>2.042056</v>
      </c>
      <c r="FK294">
        <v>-0.4746230828976755</v>
      </c>
      <c r="FL294">
        <v>-8.756153853775986</v>
      </c>
      <c r="FM294">
        <v>7264.704400000001</v>
      </c>
      <c r="FN294">
        <v>15</v>
      </c>
      <c r="FO294">
        <v>0</v>
      </c>
      <c r="FP294" t="s">
        <v>431</v>
      </c>
      <c r="FQ294">
        <v>1680814995.6</v>
      </c>
      <c r="FR294">
        <v>1680814994.1</v>
      </c>
      <c r="FS294">
        <v>0</v>
      </c>
      <c r="FT294">
        <v>-0.266</v>
      </c>
      <c r="FU294">
        <v>-0.019</v>
      </c>
      <c r="FV294">
        <v>-0.63</v>
      </c>
      <c r="FW294">
        <v>0.277</v>
      </c>
      <c r="FX294">
        <v>420</v>
      </c>
      <c r="FY294">
        <v>25</v>
      </c>
      <c r="FZ294">
        <v>0.35</v>
      </c>
      <c r="GA294">
        <v>0.14</v>
      </c>
      <c r="GB294">
        <v>-36.531615</v>
      </c>
      <c r="GC294">
        <v>-0.8015121951219554</v>
      </c>
      <c r="GD294">
        <v>0.1011800364449434</v>
      </c>
      <c r="GE294">
        <v>0</v>
      </c>
      <c r="GF294">
        <v>0.97741915</v>
      </c>
      <c r="GG294">
        <v>0.05451192495309533</v>
      </c>
      <c r="GH294">
        <v>0.005937801691493238</v>
      </c>
      <c r="GI294">
        <v>1</v>
      </c>
      <c r="GJ294">
        <v>1</v>
      </c>
      <c r="GK294">
        <v>2</v>
      </c>
      <c r="GL294" t="s">
        <v>432</v>
      </c>
      <c r="GM294">
        <v>3.09976</v>
      </c>
      <c r="GN294">
        <v>2.75804</v>
      </c>
      <c r="GO294">
        <v>0.190621</v>
      </c>
      <c r="GP294">
        <v>0.193769</v>
      </c>
      <c r="GQ294">
        <v>0.0538543</v>
      </c>
      <c r="GR294">
        <v>0.0501859</v>
      </c>
      <c r="GS294">
        <v>20845.8</v>
      </c>
      <c r="GT294">
        <v>20504.1</v>
      </c>
      <c r="GU294">
        <v>26296.3</v>
      </c>
      <c r="GV294">
        <v>25764.3</v>
      </c>
      <c r="GW294">
        <v>39962.4</v>
      </c>
      <c r="GX294">
        <v>37370.2</v>
      </c>
      <c r="GY294">
        <v>46002.2</v>
      </c>
      <c r="GZ294">
        <v>42554.3</v>
      </c>
      <c r="HA294">
        <v>1.9092</v>
      </c>
      <c r="HB294">
        <v>1.90532</v>
      </c>
      <c r="HC294">
        <v>0.00675395</v>
      </c>
      <c r="HD294">
        <v>0</v>
      </c>
      <c r="HE294">
        <v>19.9109</v>
      </c>
      <c r="HF294">
        <v>999.9</v>
      </c>
      <c r="HG294">
        <v>22.4</v>
      </c>
      <c r="HH294">
        <v>31.7</v>
      </c>
      <c r="HI294">
        <v>11.8461</v>
      </c>
      <c r="HJ294">
        <v>61.9119</v>
      </c>
      <c r="HK294">
        <v>28.3333</v>
      </c>
      <c r="HL294">
        <v>1</v>
      </c>
      <c r="HM294">
        <v>-0.00577236</v>
      </c>
      <c r="HN294">
        <v>5.02438</v>
      </c>
      <c r="HO294">
        <v>20.2101</v>
      </c>
      <c r="HP294">
        <v>5.21564</v>
      </c>
      <c r="HQ294">
        <v>11.98</v>
      </c>
      <c r="HR294">
        <v>4.9647</v>
      </c>
      <c r="HS294">
        <v>3.27395</v>
      </c>
      <c r="HT294">
        <v>9999</v>
      </c>
      <c r="HU294">
        <v>9999</v>
      </c>
      <c r="HV294">
        <v>9999</v>
      </c>
      <c r="HW294">
        <v>995.9</v>
      </c>
      <c r="HX294">
        <v>1.86417</v>
      </c>
      <c r="HY294">
        <v>1.8602</v>
      </c>
      <c r="HZ294">
        <v>1.85842</v>
      </c>
      <c r="IA294">
        <v>1.85989</v>
      </c>
      <c r="IB294">
        <v>1.85992</v>
      </c>
      <c r="IC294">
        <v>1.85837</v>
      </c>
      <c r="ID294">
        <v>1.85745</v>
      </c>
      <c r="IE294">
        <v>1.85242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-0.7</v>
      </c>
      <c r="IT294">
        <v>0.0466</v>
      </c>
      <c r="IU294">
        <v>-0.2373884425843226</v>
      </c>
      <c r="IV294">
        <v>-0.0002604406673290111</v>
      </c>
      <c r="IW294">
        <v>-1.381606628600436E-07</v>
      </c>
      <c r="IX294">
        <v>5.491517236317358E-11</v>
      </c>
      <c r="IY294">
        <v>0.01497779219278158</v>
      </c>
      <c r="IZ294">
        <v>-0.007208363161172525</v>
      </c>
      <c r="JA294">
        <v>0.001303043622832944</v>
      </c>
      <c r="JB294">
        <v>-1.986403357095749E-05</v>
      </c>
      <c r="JC294">
        <v>3</v>
      </c>
      <c r="JD294">
        <v>1983</v>
      </c>
      <c r="JE294">
        <v>1</v>
      </c>
      <c r="JF294">
        <v>24</v>
      </c>
      <c r="JG294">
        <v>1334.6</v>
      </c>
      <c r="JH294">
        <v>1334.6</v>
      </c>
      <c r="JI294">
        <v>3.00903</v>
      </c>
      <c r="JJ294">
        <v>2.60498</v>
      </c>
      <c r="JK294">
        <v>1.49658</v>
      </c>
      <c r="JL294">
        <v>2.39746</v>
      </c>
      <c r="JM294">
        <v>1.54907</v>
      </c>
      <c r="JN294">
        <v>2.43286</v>
      </c>
      <c r="JO294">
        <v>36.34</v>
      </c>
      <c r="JP294">
        <v>24.1663</v>
      </c>
      <c r="JQ294">
        <v>18</v>
      </c>
      <c r="JR294">
        <v>488.251</v>
      </c>
      <c r="JS294">
        <v>501.277</v>
      </c>
      <c r="JT294">
        <v>14.9345</v>
      </c>
      <c r="JU294">
        <v>26.8123</v>
      </c>
      <c r="JV294">
        <v>30.0005</v>
      </c>
      <c r="JW294">
        <v>26.8673</v>
      </c>
      <c r="JX294">
        <v>26.8104</v>
      </c>
      <c r="JY294">
        <v>60.4102</v>
      </c>
      <c r="JZ294">
        <v>24.348</v>
      </c>
      <c r="KA294">
        <v>31.9997</v>
      </c>
      <c r="KB294">
        <v>14.9237</v>
      </c>
      <c r="KC294">
        <v>1402.46</v>
      </c>
      <c r="KD294">
        <v>8.558479999999999</v>
      </c>
      <c r="KE294">
        <v>100.514</v>
      </c>
      <c r="KF294">
        <v>100.951</v>
      </c>
    </row>
    <row r="295" spans="1:292">
      <c r="A295">
        <v>277</v>
      </c>
      <c r="B295">
        <v>1680895076.6</v>
      </c>
      <c r="C295">
        <v>6961.5</v>
      </c>
      <c r="D295" t="s">
        <v>988</v>
      </c>
      <c r="E295" t="s">
        <v>989</v>
      </c>
      <c r="F295">
        <v>5</v>
      </c>
      <c r="G295" t="s">
        <v>821</v>
      </c>
      <c r="H295">
        <v>1680895069.1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1404.382317466645</v>
      </c>
      <c r="AJ295">
        <v>1377.72503030303</v>
      </c>
      <c r="AK295">
        <v>3.395065663626869</v>
      </c>
      <c r="AL295">
        <v>66.37049068887899</v>
      </c>
      <c r="AM295">
        <f>(AO295 - AN295 + DX295*1E3/(8.314*(DZ295+273.15)) * AQ295/DW295 * AP295) * DW295/(100*DK295) * 1000/(1000 - AO295)</f>
        <v>0</v>
      </c>
      <c r="AN295">
        <v>8.524249426596015</v>
      </c>
      <c r="AO295">
        <v>9.504180303030301</v>
      </c>
      <c r="AP295">
        <v>-7.105575028896709E-06</v>
      </c>
      <c r="AQ295">
        <v>97.35996958438169</v>
      </c>
      <c r="AR295">
        <v>2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2.44</v>
      </c>
      <c r="DL295">
        <v>0.5</v>
      </c>
      <c r="DM295" t="s">
        <v>430</v>
      </c>
      <c r="DN295">
        <v>2</v>
      </c>
      <c r="DO295" t="b">
        <v>1</v>
      </c>
      <c r="DP295">
        <v>1680895069.1</v>
      </c>
      <c r="DQ295">
        <v>1341.193703703703</v>
      </c>
      <c r="DR295">
        <v>1377.757777777778</v>
      </c>
      <c r="DS295">
        <v>9.504538518518519</v>
      </c>
      <c r="DT295">
        <v>8.522932592592593</v>
      </c>
      <c r="DU295">
        <v>1341.896666666667</v>
      </c>
      <c r="DV295">
        <v>9.457981851851851</v>
      </c>
      <c r="DW295">
        <v>500.0130740740741</v>
      </c>
      <c r="DX295">
        <v>88.77281481481481</v>
      </c>
      <c r="DY295">
        <v>0.09998853703703701</v>
      </c>
      <c r="DZ295">
        <v>18.89334074074074</v>
      </c>
      <c r="EA295">
        <v>20.01487407407408</v>
      </c>
      <c r="EB295">
        <v>999.9000000000001</v>
      </c>
      <c r="EC295">
        <v>0</v>
      </c>
      <c r="ED295">
        <v>0</v>
      </c>
      <c r="EE295">
        <v>9997.458518518519</v>
      </c>
      <c r="EF295">
        <v>0</v>
      </c>
      <c r="EG295">
        <v>11.92875185185185</v>
      </c>
      <c r="EH295">
        <v>-36.56394814814815</v>
      </c>
      <c r="EI295">
        <v>1354.064444444444</v>
      </c>
      <c r="EJ295">
        <v>1389.601851851852</v>
      </c>
      <c r="EK295">
        <v>0.9816062962962963</v>
      </c>
      <c r="EL295">
        <v>1377.757777777778</v>
      </c>
      <c r="EM295">
        <v>8.522932592592593</v>
      </c>
      <c r="EN295">
        <v>0.8437447407407407</v>
      </c>
      <c r="EO295">
        <v>0.7566047777777778</v>
      </c>
      <c r="EP295">
        <v>4.465364444444445</v>
      </c>
      <c r="EQ295">
        <v>2.918187777777778</v>
      </c>
      <c r="ER295">
        <v>1999.975925925926</v>
      </c>
      <c r="ES295">
        <v>0.9800013333333334</v>
      </c>
      <c r="ET295">
        <v>0.01999875555555555</v>
      </c>
      <c r="EU295">
        <v>0</v>
      </c>
      <c r="EV295">
        <v>2.056937037037037</v>
      </c>
      <c r="EW295">
        <v>0</v>
      </c>
      <c r="EX295">
        <v>7264.476666666666</v>
      </c>
      <c r="EY295">
        <v>16420.4962962963</v>
      </c>
      <c r="EZ295">
        <v>38.13407407407407</v>
      </c>
      <c r="FA295">
        <v>40.61781481481481</v>
      </c>
      <c r="FB295">
        <v>39.171</v>
      </c>
      <c r="FC295">
        <v>39.42803703703704</v>
      </c>
      <c r="FD295">
        <v>37.2912962962963</v>
      </c>
      <c r="FE295">
        <v>1959.975925925926</v>
      </c>
      <c r="FF295">
        <v>40</v>
      </c>
      <c r="FG295">
        <v>0</v>
      </c>
      <c r="FH295">
        <v>1680895047.4</v>
      </c>
      <c r="FI295">
        <v>0</v>
      </c>
      <c r="FJ295">
        <v>2.044112</v>
      </c>
      <c r="FK295">
        <v>0.5592846138120176</v>
      </c>
      <c r="FL295">
        <v>-3.464615360918386</v>
      </c>
      <c r="FM295">
        <v>7264.426399999999</v>
      </c>
      <c r="FN295">
        <v>15</v>
      </c>
      <c r="FO295">
        <v>0</v>
      </c>
      <c r="FP295" t="s">
        <v>431</v>
      </c>
      <c r="FQ295">
        <v>1680814995.6</v>
      </c>
      <c r="FR295">
        <v>1680814994.1</v>
      </c>
      <c r="FS295">
        <v>0</v>
      </c>
      <c r="FT295">
        <v>-0.266</v>
      </c>
      <c r="FU295">
        <v>-0.019</v>
      </c>
      <c r="FV295">
        <v>-0.63</v>
      </c>
      <c r="FW295">
        <v>0.277</v>
      </c>
      <c r="FX295">
        <v>420</v>
      </c>
      <c r="FY295">
        <v>25</v>
      </c>
      <c r="FZ295">
        <v>0.35</v>
      </c>
      <c r="GA295">
        <v>0.14</v>
      </c>
      <c r="GB295">
        <v>-36.5471575</v>
      </c>
      <c r="GC295">
        <v>-0.5402397748592217</v>
      </c>
      <c r="GD295">
        <v>0.09746463945324019</v>
      </c>
      <c r="GE295">
        <v>0</v>
      </c>
      <c r="GF295">
        <v>0.980420775</v>
      </c>
      <c r="GG295">
        <v>0.01945667166979251</v>
      </c>
      <c r="GH295">
        <v>0.002476231870074972</v>
      </c>
      <c r="GI295">
        <v>1</v>
      </c>
      <c r="GJ295">
        <v>1</v>
      </c>
      <c r="GK295">
        <v>2</v>
      </c>
      <c r="GL295" t="s">
        <v>432</v>
      </c>
      <c r="GM295">
        <v>3.09981</v>
      </c>
      <c r="GN295">
        <v>2.7581</v>
      </c>
      <c r="GO295">
        <v>0.192049</v>
      </c>
      <c r="GP295">
        <v>0.195134</v>
      </c>
      <c r="GQ295">
        <v>0.0538481</v>
      </c>
      <c r="GR295">
        <v>0.0501994</v>
      </c>
      <c r="GS295">
        <v>20809.1</v>
      </c>
      <c r="GT295">
        <v>20469.5</v>
      </c>
      <c r="GU295">
        <v>26296.4</v>
      </c>
      <c r="GV295">
        <v>25764.4</v>
      </c>
      <c r="GW295">
        <v>39962.8</v>
      </c>
      <c r="GX295">
        <v>37369.6</v>
      </c>
      <c r="GY295">
        <v>46002.1</v>
      </c>
      <c r="GZ295">
        <v>42554</v>
      </c>
      <c r="HA295">
        <v>1.90943</v>
      </c>
      <c r="HB295">
        <v>1.9055</v>
      </c>
      <c r="HC295">
        <v>0.00609085</v>
      </c>
      <c r="HD295">
        <v>0</v>
      </c>
      <c r="HE295">
        <v>19.9079</v>
      </c>
      <c r="HF295">
        <v>999.9</v>
      </c>
      <c r="HG295">
        <v>22.4</v>
      </c>
      <c r="HH295">
        <v>31.7</v>
      </c>
      <c r="HI295">
        <v>11.8447</v>
      </c>
      <c r="HJ295">
        <v>61.9519</v>
      </c>
      <c r="HK295">
        <v>28.2732</v>
      </c>
      <c r="HL295">
        <v>1</v>
      </c>
      <c r="HM295">
        <v>-0.00549289</v>
      </c>
      <c r="HN295">
        <v>5.05761</v>
      </c>
      <c r="HO295">
        <v>20.2089</v>
      </c>
      <c r="HP295">
        <v>5.21489</v>
      </c>
      <c r="HQ295">
        <v>11.98</v>
      </c>
      <c r="HR295">
        <v>4.9646</v>
      </c>
      <c r="HS295">
        <v>3.27383</v>
      </c>
      <c r="HT295">
        <v>9999</v>
      </c>
      <c r="HU295">
        <v>9999</v>
      </c>
      <c r="HV295">
        <v>9999</v>
      </c>
      <c r="HW295">
        <v>995.9</v>
      </c>
      <c r="HX295">
        <v>1.86417</v>
      </c>
      <c r="HY295">
        <v>1.8602</v>
      </c>
      <c r="HZ295">
        <v>1.85843</v>
      </c>
      <c r="IA295">
        <v>1.8599</v>
      </c>
      <c r="IB295">
        <v>1.8599</v>
      </c>
      <c r="IC295">
        <v>1.85837</v>
      </c>
      <c r="ID295">
        <v>1.85745</v>
      </c>
      <c r="IE295">
        <v>1.85242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-0.71</v>
      </c>
      <c r="IT295">
        <v>0.0465</v>
      </c>
      <c r="IU295">
        <v>-0.2373884425843226</v>
      </c>
      <c r="IV295">
        <v>-0.0002604406673290111</v>
      </c>
      <c r="IW295">
        <v>-1.381606628600436E-07</v>
      </c>
      <c r="IX295">
        <v>5.491517236317358E-11</v>
      </c>
      <c r="IY295">
        <v>0.01497779219278158</v>
      </c>
      <c r="IZ295">
        <v>-0.007208363161172525</v>
      </c>
      <c r="JA295">
        <v>0.001303043622832944</v>
      </c>
      <c r="JB295">
        <v>-1.986403357095749E-05</v>
      </c>
      <c r="JC295">
        <v>3</v>
      </c>
      <c r="JD295">
        <v>1983</v>
      </c>
      <c r="JE295">
        <v>1</v>
      </c>
      <c r="JF295">
        <v>24</v>
      </c>
      <c r="JG295">
        <v>1334.7</v>
      </c>
      <c r="JH295">
        <v>1334.7</v>
      </c>
      <c r="JI295">
        <v>3.03345</v>
      </c>
      <c r="JJ295">
        <v>2.61108</v>
      </c>
      <c r="JK295">
        <v>1.49658</v>
      </c>
      <c r="JL295">
        <v>2.39624</v>
      </c>
      <c r="JM295">
        <v>1.54785</v>
      </c>
      <c r="JN295">
        <v>2.42798</v>
      </c>
      <c r="JO295">
        <v>36.34</v>
      </c>
      <c r="JP295">
        <v>24.1663</v>
      </c>
      <c r="JQ295">
        <v>18</v>
      </c>
      <c r="JR295">
        <v>488.413</v>
      </c>
      <c r="JS295">
        <v>501.424</v>
      </c>
      <c r="JT295">
        <v>14.9219</v>
      </c>
      <c r="JU295">
        <v>26.8163</v>
      </c>
      <c r="JV295">
        <v>30.0004</v>
      </c>
      <c r="JW295">
        <v>26.8712</v>
      </c>
      <c r="JX295">
        <v>26.8138</v>
      </c>
      <c r="JY295">
        <v>60.9605</v>
      </c>
      <c r="JZ295">
        <v>24.348</v>
      </c>
      <c r="KA295">
        <v>31.9997</v>
      </c>
      <c r="KB295">
        <v>14.9034</v>
      </c>
      <c r="KC295">
        <v>1422.7</v>
      </c>
      <c r="KD295">
        <v>8.56668</v>
      </c>
      <c r="KE295">
        <v>100.514</v>
      </c>
      <c r="KF295">
        <v>100.951</v>
      </c>
    </row>
    <row r="296" spans="1:292">
      <c r="A296">
        <v>278</v>
      </c>
      <c r="B296">
        <v>1680895081.6</v>
      </c>
      <c r="C296">
        <v>6966.5</v>
      </c>
      <c r="D296" t="s">
        <v>990</v>
      </c>
      <c r="E296" t="s">
        <v>991</v>
      </c>
      <c r="F296">
        <v>5</v>
      </c>
      <c r="G296" t="s">
        <v>821</v>
      </c>
      <c r="H296">
        <v>1680895073.814285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1420.125091194476</v>
      </c>
      <c r="AJ296">
        <v>1393.981393939394</v>
      </c>
      <c r="AK296">
        <v>3.226853922013409</v>
      </c>
      <c r="AL296">
        <v>66.37049068887899</v>
      </c>
      <c r="AM296">
        <f>(AO296 - AN296 + DX296*1E3/(8.314*(DZ296+273.15)) * AQ296/DW296 * AP296) * DW296/(100*DK296) * 1000/(1000 - AO296)</f>
        <v>0</v>
      </c>
      <c r="AN296">
        <v>8.526326232561145</v>
      </c>
      <c r="AO296">
        <v>9.501461575757572</v>
      </c>
      <c r="AP296">
        <v>-9.910593460972678E-06</v>
      </c>
      <c r="AQ296">
        <v>97.35996958438169</v>
      </c>
      <c r="AR296">
        <v>1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2.44</v>
      </c>
      <c r="DL296">
        <v>0.5</v>
      </c>
      <c r="DM296" t="s">
        <v>430</v>
      </c>
      <c r="DN296">
        <v>2</v>
      </c>
      <c r="DO296" t="b">
        <v>1</v>
      </c>
      <c r="DP296">
        <v>1680895073.814285</v>
      </c>
      <c r="DQ296">
        <v>1356.8675</v>
      </c>
      <c r="DR296">
        <v>1393.169285714286</v>
      </c>
      <c r="DS296">
        <v>9.5044425</v>
      </c>
      <c r="DT296">
        <v>8.524512857142858</v>
      </c>
      <c r="DU296">
        <v>1357.576428571428</v>
      </c>
      <c r="DV296">
        <v>9.457886071428574</v>
      </c>
      <c r="DW296">
        <v>500.0089642857142</v>
      </c>
      <c r="DX296">
        <v>88.7737607142857</v>
      </c>
      <c r="DY296">
        <v>0.1000063142857143</v>
      </c>
      <c r="DZ296">
        <v>18.89363928571429</v>
      </c>
      <c r="EA296">
        <v>20.01498214285714</v>
      </c>
      <c r="EB296">
        <v>999.9000000000002</v>
      </c>
      <c r="EC296">
        <v>0</v>
      </c>
      <c r="ED296">
        <v>0</v>
      </c>
      <c r="EE296">
        <v>9997.459642857142</v>
      </c>
      <c r="EF296">
        <v>0</v>
      </c>
      <c r="EG296">
        <v>11.65744285714286</v>
      </c>
      <c r="EH296">
        <v>-36.30106428571429</v>
      </c>
      <c r="EI296">
        <v>1369.889285714286</v>
      </c>
      <c r="EJ296">
        <v>1405.1475</v>
      </c>
      <c r="EK296">
        <v>0.9799292142857142</v>
      </c>
      <c r="EL296">
        <v>1393.169285714286</v>
      </c>
      <c r="EM296">
        <v>8.524512857142858</v>
      </c>
      <c r="EN296">
        <v>0.8437451071428571</v>
      </c>
      <c r="EO296">
        <v>0.7567531428571429</v>
      </c>
      <c r="EP296">
        <v>4.465370000000001</v>
      </c>
      <c r="EQ296">
        <v>2.920952857142857</v>
      </c>
      <c r="ER296">
        <v>1999.994642857143</v>
      </c>
      <c r="ES296">
        <v>0.9800019642857143</v>
      </c>
      <c r="ET296">
        <v>0.01999811428571429</v>
      </c>
      <c r="EU296">
        <v>0</v>
      </c>
      <c r="EV296">
        <v>2.051885714285714</v>
      </c>
      <c r="EW296">
        <v>0</v>
      </c>
      <c r="EX296">
        <v>7264.676428571429</v>
      </c>
      <c r="EY296">
        <v>16420.65714285714</v>
      </c>
      <c r="EZ296">
        <v>38.21185714285713</v>
      </c>
      <c r="FA296">
        <v>40.70060714285713</v>
      </c>
      <c r="FB296">
        <v>39.19839285714285</v>
      </c>
      <c r="FC296">
        <v>39.51542857142856</v>
      </c>
      <c r="FD296">
        <v>37.31660714285714</v>
      </c>
      <c r="FE296">
        <v>1959.996428571429</v>
      </c>
      <c r="FF296">
        <v>39.99857142857143</v>
      </c>
      <c r="FG296">
        <v>0</v>
      </c>
      <c r="FH296">
        <v>1680895052.8</v>
      </c>
      <c r="FI296">
        <v>0</v>
      </c>
      <c r="FJ296">
        <v>2.048296153846154</v>
      </c>
      <c r="FK296">
        <v>0.03747350437600556</v>
      </c>
      <c r="FL296">
        <v>7.698119688986803</v>
      </c>
      <c r="FM296">
        <v>7264.612692307692</v>
      </c>
      <c r="FN296">
        <v>15</v>
      </c>
      <c r="FO296">
        <v>0</v>
      </c>
      <c r="FP296" t="s">
        <v>431</v>
      </c>
      <c r="FQ296">
        <v>1680814995.6</v>
      </c>
      <c r="FR296">
        <v>1680814994.1</v>
      </c>
      <c r="FS296">
        <v>0</v>
      </c>
      <c r="FT296">
        <v>-0.266</v>
      </c>
      <c r="FU296">
        <v>-0.019</v>
      </c>
      <c r="FV296">
        <v>-0.63</v>
      </c>
      <c r="FW296">
        <v>0.277</v>
      </c>
      <c r="FX296">
        <v>420</v>
      </c>
      <c r="FY296">
        <v>25</v>
      </c>
      <c r="FZ296">
        <v>0.35</v>
      </c>
      <c r="GA296">
        <v>0.14</v>
      </c>
      <c r="GB296">
        <v>-36.3615675</v>
      </c>
      <c r="GC296">
        <v>3.008374108818076</v>
      </c>
      <c r="GD296">
        <v>0.3746879837861763</v>
      </c>
      <c r="GE296">
        <v>0</v>
      </c>
      <c r="GF296">
        <v>0.98035485</v>
      </c>
      <c r="GG296">
        <v>-0.01824360225140815</v>
      </c>
      <c r="GH296">
        <v>0.002388901772258547</v>
      </c>
      <c r="GI296">
        <v>1</v>
      </c>
      <c r="GJ296">
        <v>1</v>
      </c>
      <c r="GK296">
        <v>2</v>
      </c>
      <c r="GL296" t="s">
        <v>432</v>
      </c>
      <c r="GM296">
        <v>3.09984</v>
      </c>
      <c r="GN296">
        <v>2.7581</v>
      </c>
      <c r="GO296">
        <v>0.19339</v>
      </c>
      <c r="GP296">
        <v>0.196448</v>
      </c>
      <c r="GQ296">
        <v>0.0538333</v>
      </c>
      <c r="GR296">
        <v>0.0501957</v>
      </c>
      <c r="GS296">
        <v>20774.3</v>
      </c>
      <c r="GT296">
        <v>20436</v>
      </c>
      <c r="GU296">
        <v>26296</v>
      </c>
      <c r="GV296">
        <v>25764.3</v>
      </c>
      <c r="GW296">
        <v>39963.2</v>
      </c>
      <c r="GX296">
        <v>37369.6</v>
      </c>
      <c r="GY296">
        <v>46001.6</v>
      </c>
      <c r="GZ296">
        <v>42553.7</v>
      </c>
      <c r="HA296">
        <v>1.9098</v>
      </c>
      <c r="HB296">
        <v>1.90543</v>
      </c>
      <c r="HC296">
        <v>0.00644848</v>
      </c>
      <c r="HD296">
        <v>0</v>
      </c>
      <c r="HE296">
        <v>19.904</v>
      </c>
      <c r="HF296">
        <v>999.9</v>
      </c>
      <c r="HG296">
        <v>22.4</v>
      </c>
      <c r="HH296">
        <v>31.7</v>
      </c>
      <c r="HI296">
        <v>11.8472</v>
      </c>
      <c r="HJ296">
        <v>61.9919</v>
      </c>
      <c r="HK296">
        <v>28.1571</v>
      </c>
      <c r="HL296">
        <v>1</v>
      </c>
      <c r="HM296">
        <v>-0.00503811</v>
      </c>
      <c r="HN296">
        <v>5.07591</v>
      </c>
      <c r="HO296">
        <v>20.2087</v>
      </c>
      <c r="HP296">
        <v>5.21534</v>
      </c>
      <c r="HQ296">
        <v>11.98</v>
      </c>
      <c r="HR296">
        <v>4.96465</v>
      </c>
      <c r="HS296">
        <v>3.27397</v>
      </c>
      <c r="HT296">
        <v>9999</v>
      </c>
      <c r="HU296">
        <v>9999</v>
      </c>
      <c r="HV296">
        <v>9999</v>
      </c>
      <c r="HW296">
        <v>995.9</v>
      </c>
      <c r="HX296">
        <v>1.86417</v>
      </c>
      <c r="HY296">
        <v>1.86021</v>
      </c>
      <c r="HZ296">
        <v>1.8584</v>
      </c>
      <c r="IA296">
        <v>1.8599</v>
      </c>
      <c r="IB296">
        <v>1.8599</v>
      </c>
      <c r="IC296">
        <v>1.85837</v>
      </c>
      <c r="ID296">
        <v>1.85744</v>
      </c>
      <c r="IE296">
        <v>1.85242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-0.72</v>
      </c>
      <c r="IT296">
        <v>0.0465</v>
      </c>
      <c r="IU296">
        <v>-0.2373884425843226</v>
      </c>
      <c r="IV296">
        <v>-0.0002604406673290111</v>
      </c>
      <c r="IW296">
        <v>-1.381606628600436E-07</v>
      </c>
      <c r="IX296">
        <v>5.491517236317358E-11</v>
      </c>
      <c r="IY296">
        <v>0.01497779219278158</v>
      </c>
      <c r="IZ296">
        <v>-0.007208363161172525</v>
      </c>
      <c r="JA296">
        <v>0.001303043622832944</v>
      </c>
      <c r="JB296">
        <v>-1.986403357095749E-05</v>
      </c>
      <c r="JC296">
        <v>3</v>
      </c>
      <c r="JD296">
        <v>1983</v>
      </c>
      <c r="JE296">
        <v>1</v>
      </c>
      <c r="JF296">
        <v>24</v>
      </c>
      <c r="JG296">
        <v>1334.8</v>
      </c>
      <c r="JH296">
        <v>1334.8</v>
      </c>
      <c r="JI296">
        <v>3.06396</v>
      </c>
      <c r="JJ296">
        <v>2.61108</v>
      </c>
      <c r="JK296">
        <v>1.49658</v>
      </c>
      <c r="JL296">
        <v>2.39746</v>
      </c>
      <c r="JM296">
        <v>1.54907</v>
      </c>
      <c r="JN296">
        <v>2.4292</v>
      </c>
      <c r="JO296">
        <v>36.34</v>
      </c>
      <c r="JP296">
        <v>24.1663</v>
      </c>
      <c r="JQ296">
        <v>18</v>
      </c>
      <c r="JR296">
        <v>488.657</v>
      </c>
      <c r="JS296">
        <v>501.409</v>
      </c>
      <c r="JT296">
        <v>14.9026</v>
      </c>
      <c r="JU296">
        <v>26.8208</v>
      </c>
      <c r="JV296">
        <v>30.0004</v>
      </c>
      <c r="JW296">
        <v>26.8746</v>
      </c>
      <c r="JX296">
        <v>26.8177</v>
      </c>
      <c r="JY296">
        <v>61.5032</v>
      </c>
      <c r="JZ296">
        <v>24.348</v>
      </c>
      <c r="KA296">
        <v>31.9997</v>
      </c>
      <c r="KB296">
        <v>14.8919</v>
      </c>
      <c r="KC296">
        <v>1436.07</v>
      </c>
      <c r="KD296">
        <v>8.57124</v>
      </c>
      <c r="KE296">
        <v>100.513</v>
      </c>
      <c r="KF296">
        <v>100.95</v>
      </c>
    </row>
    <row r="297" spans="1:292">
      <c r="A297">
        <v>279</v>
      </c>
      <c r="B297">
        <v>1680895086.6</v>
      </c>
      <c r="C297">
        <v>6971.5</v>
      </c>
      <c r="D297" t="s">
        <v>992</v>
      </c>
      <c r="E297" t="s">
        <v>993</v>
      </c>
      <c r="F297">
        <v>5</v>
      </c>
      <c r="G297" t="s">
        <v>821</v>
      </c>
      <c r="H297">
        <v>1680895079.1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1436.694471408589</v>
      </c>
      <c r="AJ297">
        <v>1410.204787878787</v>
      </c>
      <c r="AK297">
        <v>3.2498010575148</v>
      </c>
      <c r="AL297">
        <v>66.37049068887899</v>
      </c>
      <c r="AM297">
        <f>(AO297 - AN297 + DX297*1E3/(8.314*(DZ297+273.15)) * AQ297/DW297 * AP297) * DW297/(100*DK297) * 1000/(1000 - AO297)</f>
        <v>0</v>
      </c>
      <c r="AN297">
        <v>8.525244744978959</v>
      </c>
      <c r="AO297">
        <v>9.499208787878787</v>
      </c>
      <c r="AP297">
        <v>-7.379501860465798E-06</v>
      </c>
      <c r="AQ297">
        <v>97.35996958438169</v>
      </c>
      <c r="AR297">
        <v>2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2.44</v>
      </c>
      <c r="DL297">
        <v>0.5</v>
      </c>
      <c r="DM297" t="s">
        <v>430</v>
      </c>
      <c r="DN297">
        <v>2</v>
      </c>
      <c r="DO297" t="b">
        <v>1</v>
      </c>
      <c r="DP297">
        <v>1680895079.1</v>
      </c>
      <c r="DQ297">
        <v>1374.211851851852</v>
      </c>
      <c r="DR297">
        <v>1410.337407407407</v>
      </c>
      <c r="DS297">
        <v>9.502616296296297</v>
      </c>
      <c r="DT297">
        <v>8.52524</v>
      </c>
      <c r="DU297">
        <v>1374.927037037037</v>
      </c>
      <c r="DV297">
        <v>9.456081111111111</v>
      </c>
      <c r="DW297">
        <v>500.0194814814815</v>
      </c>
      <c r="DX297">
        <v>88.77337777777777</v>
      </c>
      <c r="DY297">
        <v>0.1000178481481482</v>
      </c>
      <c r="DZ297">
        <v>18.89234814814815</v>
      </c>
      <c r="EA297">
        <v>20.01439259259259</v>
      </c>
      <c r="EB297">
        <v>999.9000000000001</v>
      </c>
      <c r="EC297">
        <v>0</v>
      </c>
      <c r="ED297">
        <v>0</v>
      </c>
      <c r="EE297">
        <v>9995.466296296298</v>
      </c>
      <c r="EF297">
        <v>0</v>
      </c>
      <c r="EG297">
        <v>11.66177777777778</v>
      </c>
      <c r="EH297">
        <v>-36.12501851851852</v>
      </c>
      <c r="EI297">
        <v>1387.396666666666</v>
      </c>
      <c r="EJ297">
        <v>1422.464074074074</v>
      </c>
      <c r="EK297">
        <v>0.9773755555555554</v>
      </c>
      <c r="EL297">
        <v>1410.337407407407</v>
      </c>
      <c r="EM297">
        <v>8.52524</v>
      </c>
      <c r="EN297">
        <v>0.8435791851851853</v>
      </c>
      <c r="EO297">
        <v>0.7568143703703704</v>
      </c>
      <c r="EP297">
        <v>4.462561111111111</v>
      </c>
      <c r="EQ297">
        <v>2.922093333333334</v>
      </c>
      <c r="ER297">
        <v>2000.008888888889</v>
      </c>
      <c r="ES297">
        <v>0.9800025555555557</v>
      </c>
      <c r="ET297">
        <v>0.0199975</v>
      </c>
      <c r="EU297">
        <v>0</v>
      </c>
      <c r="EV297">
        <v>2.119318518518518</v>
      </c>
      <c r="EW297">
        <v>0</v>
      </c>
      <c r="EX297">
        <v>7265.503333333333</v>
      </c>
      <c r="EY297">
        <v>16420.78148148148</v>
      </c>
      <c r="EZ297">
        <v>38.29840740740741</v>
      </c>
      <c r="FA297">
        <v>40.79603703703703</v>
      </c>
      <c r="FB297">
        <v>39.14103703703704</v>
      </c>
      <c r="FC297">
        <v>39.62244444444444</v>
      </c>
      <c r="FD297">
        <v>37.39322222222223</v>
      </c>
      <c r="FE297">
        <v>1960.014074074074</v>
      </c>
      <c r="FF297">
        <v>39.99518518518519</v>
      </c>
      <c r="FG297">
        <v>0</v>
      </c>
      <c r="FH297">
        <v>1680895057.6</v>
      </c>
      <c r="FI297">
        <v>0</v>
      </c>
      <c r="FJ297">
        <v>2.084503846153846</v>
      </c>
      <c r="FK297">
        <v>0.04568547336495075</v>
      </c>
      <c r="FL297">
        <v>11.49914532286014</v>
      </c>
      <c r="FM297">
        <v>7265.392692307693</v>
      </c>
      <c r="FN297">
        <v>15</v>
      </c>
      <c r="FO297">
        <v>0</v>
      </c>
      <c r="FP297" t="s">
        <v>431</v>
      </c>
      <c r="FQ297">
        <v>1680814995.6</v>
      </c>
      <c r="FR297">
        <v>1680814994.1</v>
      </c>
      <c r="FS297">
        <v>0</v>
      </c>
      <c r="FT297">
        <v>-0.266</v>
      </c>
      <c r="FU297">
        <v>-0.019</v>
      </c>
      <c r="FV297">
        <v>-0.63</v>
      </c>
      <c r="FW297">
        <v>0.277</v>
      </c>
      <c r="FX297">
        <v>420</v>
      </c>
      <c r="FY297">
        <v>25</v>
      </c>
      <c r="FZ297">
        <v>0.35</v>
      </c>
      <c r="GA297">
        <v>0.14</v>
      </c>
      <c r="GB297">
        <v>-36.274015</v>
      </c>
      <c r="GC297">
        <v>2.990186116322795</v>
      </c>
      <c r="GD297">
        <v>0.3799552707556511</v>
      </c>
      <c r="GE297">
        <v>0</v>
      </c>
      <c r="GF297">
        <v>0.979113875</v>
      </c>
      <c r="GG297">
        <v>-0.02966718574108967</v>
      </c>
      <c r="GH297">
        <v>0.003032777795911699</v>
      </c>
      <c r="GI297">
        <v>1</v>
      </c>
      <c r="GJ297">
        <v>1</v>
      </c>
      <c r="GK297">
        <v>2</v>
      </c>
      <c r="GL297" t="s">
        <v>432</v>
      </c>
      <c r="GM297">
        <v>3.09978</v>
      </c>
      <c r="GN297">
        <v>2.75801</v>
      </c>
      <c r="GO297">
        <v>0.194747</v>
      </c>
      <c r="GP297">
        <v>0.197832</v>
      </c>
      <c r="GQ297">
        <v>0.0538248</v>
      </c>
      <c r="GR297">
        <v>0.0502012</v>
      </c>
      <c r="GS297">
        <v>20739.3</v>
      </c>
      <c r="GT297">
        <v>20400.8</v>
      </c>
      <c r="GU297">
        <v>26295.9</v>
      </c>
      <c r="GV297">
        <v>25764.3</v>
      </c>
      <c r="GW297">
        <v>39963.6</v>
      </c>
      <c r="GX297">
        <v>37369.5</v>
      </c>
      <c r="GY297">
        <v>46001.5</v>
      </c>
      <c r="GZ297">
        <v>42553.6</v>
      </c>
      <c r="HA297">
        <v>1.90923</v>
      </c>
      <c r="HB297">
        <v>1.90545</v>
      </c>
      <c r="HC297">
        <v>0.00682101</v>
      </c>
      <c r="HD297">
        <v>0</v>
      </c>
      <c r="HE297">
        <v>19.9014</v>
      </c>
      <c r="HF297">
        <v>999.9</v>
      </c>
      <c r="HG297">
        <v>22.4</v>
      </c>
      <c r="HH297">
        <v>31.7</v>
      </c>
      <c r="HI297">
        <v>11.8449</v>
      </c>
      <c r="HJ297">
        <v>61.9419</v>
      </c>
      <c r="HK297">
        <v>28.1691</v>
      </c>
      <c r="HL297">
        <v>1</v>
      </c>
      <c r="HM297">
        <v>-0.00474594</v>
      </c>
      <c r="HN297">
        <v>5.07661</v>
      </c>
      <c r="HO297">
        <v>20.2087</v>
      </c>
      <c r="HP297">
        <v>5.21534</v>
      </c>
      <c r="HQ297">
        <v>11.98</v>
      </c>
      <c r="HR297">
        <v>4.96445</v>
      </c>
      <c r="HS297">
        <v>3.27385</v>
      </c>
      <c r="HT297">
        <v>9999</v>
      </c>
      <c r="HU297">
        <v>9999</v>
      </c>
      <c r="HV297">
        <v>9999</v>
      </c>
      <c r="HW297">
        <v>995.9</v>
      </c>
      <c r="HX297">
        <v>1.86417</v>
      </c>
      <c r="HY297">
        <v>1.86021</v>
      </c>
      <c r="HZ297">
        <v>1.85842</v>
      </c>
      <c r="IA297">
        <v>1.8599</v>
      </c>
      <c r="IB297">
        <v>1.85989</v>
      </c>
      <c r="IC297">
        <v>1.85837</v>
      </c>
      <c r="ID297">
        <v>1.85744</v>
      </c>
      <c r="IE297">
        <v>1.85242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-0.73</v>
      </c>
      <c r="IT297">
        <v>0.0465</v>
      </c>
      <c r="IU297">
        <v>-0.2373884425843226</v>
      </c>
      <c r="IV297">
        <v>-0.0002604406673290111</v>
      </c>
      <c r="IW297">
        <v>-1.381606628600436E-07</v>
      </c>
      <c r="IX297">
        <v>5.491517236317358E-11</v>
      </c>
      <c r="IY297">
        <v>0.01497779219278158</v>
      </c>
      <c r="IZ297">
        <v>-0.007208363161172525</v>
      </c>
      <c r="JA297">
        <v>0.001303043622832944</v>
      </c>
      <c r="JB297">
        <v>-1.986403357095749E-05</v>
      </c>
      <c r="JC297">
        <v>3</v>
      </c>
      <c r="JD297">
        <v>1983</v>
      </c>
      <c r="JE297">
        <v>1</v>
      </c>
      <c r="JF297">
        <v>24</v>
      </c>
      <c r="JG297">
        <v>1334.8</v>
      </c>
      <c r="JH297">
        <v>1334.9</v>
      </c>
      <c r="JI297">
        <v>3.09082</v>
      </c>
      <c r="JJ297">
        <v>2.6123</v>
      </c>
      <c r="JK297">
        <v>1.49658</v>
      </c>
      <c r="JL297">
        <v>2.39746</v>
      </c>
      <c r="JM297">
        <v>1.54907</v>
      </c>
      <c r="JN297">
        <v>2.40723</v>
      </c>
      <c r="JO297">
        <v>36.34</v>
      </c>
      <c r="JP297">
        <v>24.1663</v>
      </c>
      <c r="JQ297">
        <v>18</v>
      </c>
      <c r="JR297">
        <v>488.35</v>
      </c>
      <c r="JS297">
        <v>501.451</v>
      </c>
      <c r="JT297">
        <v>14.8887</v>
      </c>
      <c r="JU297">
        <v>26.8243</v>
      </c>
      <c r="JV297">
        <v>30.0004</v>
      </c>
      <c r="JW297">
        <v>26.878</v>
      </c>
      <c r="JX297">
        <v>26.8206</v>
      </c>
      <c r="JY297">
        <v>62.1091</v>
      </c>
      <c r="JZ297">
        <v>24.348</v>
      </c>
      <c r="KA297">
        <v>31.9997</v>
      </c>
      <c r="KB297">
        <v>14.8794</v>
      </c>
      <c r="KC297">
        <v>1456.32</v>
      </c>
      <c r="KD297">
        <v>8.57864</v>
      </c>
      <c r="KE297">
        <v>100.512</v>
      </c>
      <c r="KF297">
        <v>100.95</v>
      </c>
    </row>
    <row r="298" spans="1:292">
      <c r="A298">
        <v>280</v>
      </c>
      <c r="B298">
        <v>1680895091.6</v>
      </c>
      <c r="C298">
        <v>6976.5</v>
      </c>
      <c r="D298" t="s">
        <v>994</v>
      </c>
      <c r="E298" t="s">
        <v>995</v>
      </c>
      <c r="F298">
        <v>5</v>
      </c>
      <c r="G298" t="s">
        <v>821</v>
      </c>
      <c r="H298">
        <v>1680895083.814285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1453.644626695763</v>
      </c>
      <c r="AJ298">
        <v>1426.798666666666</v>
      </c>
      <c r="AK298">
        <v>3.319662491082069</v>
      </c>
      <c r="AL298">
        <v>66.37049068887899</v>
      </c>
      <c r="AM298">
        <f>(AO298 - AN298 + DX298*1E3/(8.314*(DZ298+273.15)) * AQ298/DW298 * AP298) * DW298/(100*DK298) * 1000/(1000 - AO298)</f>
        <v>0</v>
      </c>
      <c r="AN298">
        <v>8.52845535984828</v>
      </c>
      <c r="AO298">
        <v>9.497330909090904</v>
      </c>
      <c r="AP298">
        <v>-2.678405461094384E-06</v>
      </c>
      <c r="AQ298">
        <v>97.35996958438169</v>
      </c>
      <c r="AR298">
        <v>2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2.44</v>
      </c>
      <c r="DL298">
        <v>0.5</v>
      </c>
      <c r="DM298" t="s">
        <v>430</v>
      </c>
      <c r="DN298">
        <v>2</v>
      </c>
      <c r="DO298" t="b">
        <v>1</v>
      </c>
      <c r="DP298">
        <v>1680895083.814285</v>
      </c>
      <c r="DQ298">
        <v>1389.5475</v>
      </c>
      <c r="DR298">
        <v>1425.734642857143</v>
      </c>
      <c r="DS298">
        <v>9.500320357142858</v>
      </c>
      <c r="DT298">
        <v>8.526563214285716</v>
      </c>
      <c r="DU298">
        <v>1390.266785714286</v>
      </c>
      <c r="DV298">
        <v>9.45381357142857</v>
      </c>
      <c r="DW298">
        <v>500.0088928571429</v>
      </c>
      <c r="DX298">
        <v>88.77440000000001</v>
      </c>
      <c r="DY298">
        <v>0.1000076785714286</v>
      </c>
      <c r="DZ298">
        <v>18.89120357142857</v>
      </c>
      <c r="EA298">
        <v>20.01316428571429</v>
      </c>
      <c r="EB298">
        <v>999.9000000000002</v>
      </c>
      <c r="EC298">
        <v>0</v>
      </c>
      <c r="ED298">
        <v>0</v>
      </c>
      <c r="EE298">
        <v>9997.787857142857</v>
      </c>
      <c r="EF298">
        <v>0</v>
      </c>
      <c r="EG298">
        <v>11.86542857142857</v>
      </c>
      <c r="EH298">
        <v>-36.18634642857143</v>
      </c>
      <c r="EI298">
        <v>1402.875</v>
      </c>
      <c r="EJ298">
        <v>1437.995</v>
      </c>
      <c r="EK298">
        <v>0.9737560357142857</v>
      </c>
      <c r="EL298">
        <v>1425.734642857143</v>
      </c>
      <c r="EM298">
        <v>8.526563214285716</v>
      </c>
      <c r="EN298">
        <v>0.8433850714285714</v>
      </c>
      <c r="EO298">
        <v>0.7569405714285714</v>
      </c>
      <c r="EP298">
        <v>4.459274642857143</v>
      </c>
      <c r="EQ298">
        <v>2.924445</v>
      </c>
      <c r="ER298">
        <v>1999.993214285714</v>
      </c>
      <c r="ES298">
        <v>0.9800028214285715</v>
      </c>
      <c r="ET298">
        <v>0.01999722142857143</v>
      </c>
      <c r="EU298">
        <v>0</v>
      </c>
      <c r="EV298">
        <v>2.123175</v>
      </c>
      <c r="EW298">
        <v>0</v>
      </c>
      <c r="EX298">
        <v>7266.410714285715</v>
      </c>
      <c r="EY298">
        <v>16420.66428571428</v>
      </c>
      <c r="EZ298">
        <v>38.35685714285713</v>
      </c>
      <c r="FA298">
        <v>40.87475</v>
      </c>
      <c r="FB298">
        <v>39.24532142857142</v>
      </c>
      <c r="FC298">
        <v>39.71399999999999</v>
      </c>
      <c r="FD298">
        <v>37.46185714285713</v>
      </c>
      <c r="FE298">
        <v>1960.001428571428</v>
      </c>
      <c r="FF298">
        <v>39.99214285714286</v>
      </c>
      <c r="FG298">
        <v>0</v>
      </c>
      <c r="FH298">
        <v>1680895062.4</v>
      </c>
      <c r="FI298">
        <v>0</v>
      </c>
      <c r="FJ298">
        <v>2.099307692307693</v>
      </c>
      <c r="FK298">
        <v>0.5025299188276189</v>
      </c>
      <c r="FL298">
        <v>12.67145300756054</v>
      </c>
      <c r="FM298">
        <v>7266.333076923078</v>
      </c>
      <c r="FN298">
        <v>15</v>
      </c>
      <c r="FO298">
        <v>0</v>
      </c>
      <c r="FP298" t="s">
        <v>431</v>
      </c>
      <c r="FQ298">
        <v>1680814995.6</v>
      </c>
      <c r="FR298">
        <v>1680814994.1</v>
      </c>
      <c r="FS298">
        <v>0</v>
      </c>
      <c r="FT298">
        <v>-0.266</v>
      </c>
      <c r="FU298">
        <v>-0.019</v>
      </c>
      <c r="FV298">
        <v>-0.63</v>
      </c>
      <c r="FW298">
        <v>0.277</v>
      </c>
      <c r="FX298">
        <v>420</v>
      </c>
      <c r="FY298">
        <v>25</v>
      </c>
      <c r="FZ298">
        <v>0.35</v>
      </c>
      <c r="GA298">
        <v>0.14</v>
      </c>
      <c r="GB298">
        <v>-36.2619875</v>
      </c>
      <c r="GC298">
        <v>-1.048238273921204</v>
      </c>
      <c r="GD298">
        <v>0.3743151460918326</v>
      </c>
      <c r="GE298">
        <v>0</v>
      </c>
      <c r="GF298">
        <v>0.975619625</v>
      </c>
      <c r="GG298">
        <v>-0.04285158348968299</v>
      </c>
      <c r="GH298">
        <v>0.004197110027670821</v>
      </c>
      <c r="GI298">
        <v>1</v>
      </c>
      <c r="GJ298">
        <v>1</v>
      </c>
      <c r="GK298">
        <v>2</v>
      </c>
      <c r="GL298" t="s">
        <v>432</v>
      </c>
      <c r="GM298">
        <v>3.0999</v>
      </c>
      <c r="GN298">
        <v>2.75817</v>
      </c>
      <c r="GO298">
        <v>0.196124</v>
      </c>
      <c r="GP298">
        <v>0.199222</v>
      </c>
      <c r="GQ298">
        <v>0.0538206</v>
      </c>
      <c r="GR298">
        <v>0.0502129</v>
      </c>
      <c r="GS298">
        <v>20703.6</v>
      </c>
      <c r="GT298">
        <v>20365.1</v>
      </c>
      <c r="GU298">
        <v>26295.7</v>
      </c>
      <c r="GV298">
        <v>25763.9</v>
      </c>
      <c r="GW298">
        <v>39963.8</v>
      </c>
      <c r="GX298">
        <v>37369</v>
      </c>
      <c r="GY298">
        <v>46001.4</v>
      </c>
      <c r="GZ298">
        <v>42553.4</v>
      </c>
      <c r="HA298">
        <v>1.90947</v>
      </c>
      <c r="HB298">
        <v>1.90502</v>
      </c>
      <c r="HC298">
        <v>0.00746921</v>
      </c>
      <c r="HD298">
        <v>0</v>
      </c>
      <c r="HE298">
        <v>19.8993</v>
      </c>
      <c r="HF298">
        <v>999.9</v>
      </c>
      <c r="HG298">
        <v>22.4</v>
      </c>
      <c r="HH298">
        <v>31.7</v>
      </c>
      <c r="HI298">
        <v>11.8448</v>
      </c>
      <c r="HJ298">
        <v>62.0419</v>
      </c>
      <c r="HK298">
        <v>28.137</v>
      </c>
      <c r="HL298">
        <v>1</v>
      </c>
      <c r="HM298">
        <v>-0.00445884</v>
      </c>
      <c r="HN298">
        <v>5.09247</v>
      </c>
      <c r="HO298">
        <v>20.2084</v>
      </c>
      <c r="HP298">
        <v>5.21579</v>
      </c>
      <c r="HQ298">
        <v>11.98</v>
      </c>
      <c r="HR298">
        <v>4.96475</v>
      </c>
      <c r="HS298">
        <v>3.27397</v>
      </c>
      <c r="HT298">
        <v>9999</v>
      </c>
      <c r="HU298">
        <v>9999</v>
      </c>
      <c r="HV298">
        <v>9999</v>
      </c>
      <c r="HW298">
        <v>995.9</v>
      </c>
      <c r="HX298">
        <v>1.86417</v>
      </c>
      <c r="HY298">
        <v>1.8602</v>
      </c>
      <c r="HZ298">
        <v>1.85841</v>
      </c>
      <c r="IA298">
        <v>1.85989</v>
      </c>
      <c r="IB298">
        <v>1.8599</v>
      </c>
      <c r="IC298">
        <v>1.85837</v>
      </c>
      <c r="ID298">
        <v>1.85745</v>
      </c>
      <c r="IE298">
        <v>1.85242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-0.73</v>
      </c>
      <c r="IT298">
        <v>0.0465</v>
      </c>
      <c r="IU298">
        <v>-0.2373884425843226</v>
      </c>
      <c r="IV298">
        <v>-0.0002604406673290111</v>
      </c>
      <c r="IW298">
        <v>-1.381606628600436E-07</v>
      </c>
      <c r="IX298">
        <v>5.491517236317358E-11</v>
      </c>
      <c r="IY298">
        <v>0.01497779219278158</v>
      </c>
      <c r="IZ298">
        <v>-0.007208363161172525</v>
      </c>
      <c r="JA298">
        <v>0.001303043622832944</v>
      </c>
      <c r="JB298">
        <v>-1.986403357095749E-05</v>
      </c>
      <c r="JC298">
        <v>3</v>
      </c>
      <c r="JD298">
        <v>1983</v>
      </c>
      <c r="JE298">
        <v>1</v>
      </c>
      <c r="JF298">
        <v>24</v>
      </c>
      <c r="JG298">
        <v>1334.9</v>
      </c>
      <c r="JH298">
        <v>1335</v>
      </c>
      <c r="JI298">
        <v>3.12134</v>
      </c>
      <c r="JJ298">
        <v>2.61475</v>
      </c>
      <c r="JK298">
        <v>1.49658</v>
      </c>
      <c r="JL298">
        <v>2.39746</v>
      </c>
      <c r="JM298">
        <v>1.54907</v>
      </c>
      <c r="JN298">
        <v>2.39746</v>
      </c>
      <c r="JO298">
        <v>36.34</v>
      </c>
      <c r="JP298">
        <v>24.1663</v>
      </c>
      <c r="JQ298">
        <v>18</v>
      </c>
      <c r="JR298">
        <v>488.527</v>
      </c>
      <c r="JS298">
        <v>501.205</v>
      </c>
      <c r="JT298">
        <v>14.8767</v>
      </c>
      <c r="JU298">
        <v>26.8282</v>
      </c>
      <c r="JV298">
        <v>30.0003</v>
      </c>
      <c r="JW298">
        <v>26.882</v>
      </c>
      <c r="JX298">
        <v>26.8245</v>
      </c>
      <c r="JY298">
        <v>62.6439</v>
      </c>
      <c r="JZ298">
        <v>24.348</v>
      </c>
      <c r="KA298">
        <v>31.9997</v>
      </c>
      <c r="KB298">
        <v>14.8657</v>
      </c>
      <c r="KC298">
        <v>1469.69</v>
      </c>
      <c r="KD298">
        <v>8.58503</v>
      </c>
      <c r="KE298">
        <v>100.512</v>
      </c>
      <c r="KF298">
        <v>100.949</v>
      </c>
    </row>
    <row r="299" spans="1:292">
      <c r="A299">
        <v>281</v>
      </c>
      <c r="B299">
        <v>1680895096.6</v>
      </c>
      <c r="C299">
        <v>6981.5</v>
      </c>
      <c r="D299" t="s">
        <v>996</v>
      </c>
      <c r="E299" t="s">
        <v>997</v>
      </c>
      <c r="F299">
        <v>5</v>
      </c>
      <c r="G299" t="s">
        <v>821</v>
      </c>
      <c r="H299">
        <v>1680895089.1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1470.715525151206</v>
      </c>
      <c r="AJ299">
        <v>1443.818242424242</v>
      </c>
      <c r="AK299">
        <v>3.416024486266806</v>
      </c>
      <c r="AL299">
        <v>66.37049068887899</v>
      </c>
      <c r="AM299">
        <f>(AO299 - AN299 + DX299*1E3/(8.314*(DZ299+273.15)) * AQ299/DW299 * AP299) * DW299/(100*DK299) * 1000/(1000 - AO299)</f>
        <v>0</v>
      </c>
      <c r="AN299">
        <v>8.528737247756386</v>
      </c>
      <c r="AO299">
        <v>9.494475212121207</v>
      </c>
      <c r="AP299">
        <v>-7.887001564504142E-06</v>
      </c>
      <c r="AQ299">
        <v>97.35996958438169</v>
      </c>
      <c r="AR299">
        <v>1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2.44</v>
      </c>
      <c r="DL299">
        <v>0.5</v>
      </c>
      <c r="DM299" t="s">
        <v>430</v>
      </c>
      <c r="DN299">
        <v>2</v>
      </c>
      <c r="DO299" t="b">
        <v>1</v>
      </c>
      <c r="DP299">
        <v>1680895089.1</v>
      </c>
      <c r="DQ299">
        <v>1406.797037037037</v>
      </c>
      <c r="DR299">
        <v>1443.394074074074</v>
      </c>
      <c r="DS299">
        <v>9.497802962962963</v>
      </c>
      <c r="DT299">
        <v>8.527502962962963</v>
      </c>
      <c r="DU299">
        <v>1407.520740740741</v>
      </c>
      <c r="DV299">
        <v>9.451327037037036</v>
      </c>
      <c r="DW299">
        <v>500.0032962962963</v>
      </c>
      <c r="DX299">
        <v>88.77529629629629</v>
      </c>
      <c r="DY299">
        <v>0.09998774814814816</v>
      </c>
      <c r="DZ299">
        <v>18.89195925925926</v>
      </c>
      <c r="EA299">
        <v>20.01794074074074</v>
      </c>
      <c r="EB299">
        <v>999.9000000000001</v>
      </c>
      <c r="EC299">
        <v>0</v>
      </c>
      <c r="ED299">
        <v>0</v>
      </c>
      <c r="EE299">
        <v>10001.27074074074</v>
      </c>
      <c r="EF299">
        <v>0</v>
      </c>
      <c r="EG299">
        <v>12.05825555555556</v>
      </c>
      <c r="EH299">
        <v>-36.59632962962963</v>
      </c>
      <c r="EI299">
        <v>1420.285925925926</v>
      </c>
      <c r="EJ299">
        <v>1455.808148148148</v>
      </c>
      <c r="EK299">
        <v>0.9703004074074073</v>
      </c>
      <c r="EL299">
        <v>1443.394074074074</v>
      </c>
      <c r="EM299">
        <v>8.527502962962963</v>
      </c>
      <c r="EN299">
        <v>0.8431702592592594</v>
      </c>
      <c r="EO299">
        <v>0.7570315185185186</v>
      </c>
      <c r="EP299">
        <v>4.455635925925926</v>
      </c>
      <c r="EQ299">
        <v>2.92614074074074</v>
      </c>
      <c r="ER299">
        <v>1999.954814814815</v>
      </c>
      <c r="ES299">
        <v>0.980002888888889</v>
      </c>
      <c r="ET299">
        <v>0.01999713703703703</v>
      </c>
      <c r="EU299">
        <v>0</v>
      </c>
      <c r="EV299">
        <v>2.16377037037037</v>
      </c>
      <c r="EW299">
        <v>0</v>
      </c>
      <c r="EX299">
        <v>7266.725925925926</v>
      </c>
      <c r="EY299">
        <v>16420.34444444444</v>
      </c>
      <c r="EZ299">
        <v>38.43496296296296</v>
      </c>
      <c r="FA299">
        <v>40.96044444444445</v>
      </c>
      <c r="FB299">
        <v>39.38407407407407</v>
      </c>
      <c r="FC299">
        <v>39.81225925925925</v>
      </c>
      <c r="FD299">
        <v>37.51374074074074</v>
      </c>
      <c r="FE299">
        <v>1959.964814814814</v>
      </c>
      <c r="FF299">
        <v>39.99</v>
      </c>
      <c r="FG299">
        <v>0</v>
      </c>
      <c r="FH299">
        <v>1680895067.8</v>
      </c>
      <c r="FI299">
        <v>0</v>
      </c>
      <c r="FJ299">
        <v>2.155044</v>
      </c>
      <c r="FK299">
        <v>0.5705230777206269</v>
      </c>
      <c r="FL299">
        <v>-0.6369230739037619</v>
      </c>
      <c r="FM299">
        <v>7266.732000000001</v>
      </c>
      <c r="FN299">
        <v>15</v>
      </c>
      <c r="FO299">
        <v>0</v>
      </c>
      <c r="FP299" t="s">
        <v>431</v>
      </c>
      <c r="FQ299">
        <v>1680814995.6</v>
      </c>
      <c r="FR299">
        <v>1680814994.1</v>
      </c>
      <c r="FS299">
        <v>0</v>
      </c>
      <c r="FT299">
        <v>-0.266</v>
      </c>
      <c r="FU299">
        <v>-0.019</v>
      </c>
      <c r="FV299">
        <v>-0.63</v>
      </c>
      <c r="FW299">
        <v>0.277</v>
      </c>
      <c r="FX299">
        <v>420</v>
      </c>
      <c r="FY299">
        <v>25</v>
      </c>
      <c r="FZ299">
        <v>0.35</v>
      </c>
      <c r="GA299">
        <v>0.14</v>
      </c>
      <c r="GB299">
        <v>-36.37239</v>
      </c>
      <c r="GC299">
        <v>-4.735758348968049</v>
      </c>
      <c r="GD299">
        <v>0.4742844409212685</v>
      </c>
      <c r="GE299">
        <v>0</v>
      </c>
      <c r="GF299">
        <v>0.9720569000000001</v>
      </c>
      <c r="GG299">
        <v>-0.04105904690431913</v>
      </c>
      <c r="GH299">
        <v>0.004022993946055597</v>
      </c>
      <c r="GI299">
        <v>1</v>
      </c>
      <c r="GJ299">
        <v>1</v>
      </c>
      <c r="GK299">
        <v>2</v>
      </c>
      <c r="GL299" t="s">
        <v>432</v>
      </c>
      <c r="GM299">
        <v>3.09985</v>
      </c>
      <c r="GN299">
        <v>2.75808</v>
      </c>
      <c r="GO299">
        <v>0.197504</v>
      </c>
      <c r="GP299">
        <v>0.200582</v>
      </c>
      <c r="GQ299">
        <v>0.0538032</v>
      </c>
      <c r="GR299">
        <v>0.0502136</v>
      </c>
      <c r="GS299">
        <v>20668.2</v>
      </c>
      <c r="GT299">
        <v>20330.5</v>
      </c>
      <c r="GU299">
        <v>26295.7</v>
      </c>
      <c r="GV299">
        <v>25763.9</v>
      </c>
      <c r="GW299">
        <v>39964.6</v>
      </c>
      <c r="GX299">
        <v>37368.9</v>
      </c>
      <c r="GY299">
        <v>46001.2</v>
      </c>
      <c r="GZ299">
        <v>42553.2</v>
      </c>
      <c r="HA299">
        <v>1.90965</v>
      </c>
      <c r="HB299">
        <v>1.90545</v>
      </c>
      <c r="HC299">
        <v>0.007878990000000001</v>
      </c>
      <c r="HD299">
        <v>0</v>
      </c>
      <c r="HE299">
        <v>19.8993</v>
      </c>
      <c r="HF299">
        <v>999.9</v>
      </c>
      <c r="HG299">
        <v>22.4</v>
      </c>
      <c r="HH299">
        <v>31.7</v>
      </c>
      <c r="HI299">
        <v>11.845</v>
      </c>
      <c r="HJ299">
        <v>61.9919</v>
      </c>
      <c r="HK299">
        <v>28.153</v>
      </c>
      <c r="HL299">
        <v>1</v>
      </c>
      <c r="HM299">
        <v>-0.00406758</v>
      </c>
      <c r="HN299">
        <v>5.12252</v>
      </c>
      <c r="HO299">
        <v>20.2073</v>
      </c>
      <c r="HP299">
        <v>5.21504</v>
      </c>
      <c r="HQ299">
        <v>11.98</v>
      </c>
      <c r="HR299">
        <v>4.96455</v>
      </c>
      <c r="HS299">
        <v>3.27395</v>
      </c>
      <c r="HT299">
        <v>9999</v>
      </c>
      <c r="HU299">
        <v>9999</v>
      </c>
      <c r="HV299">
        <v>9999</v>
      </c>
      <c r="HW299">
        <v>995.9</v>
      </c>
      <c r="HX299">
        <v>1.86417</v>
      </c>
      <c r="HY299">
        <v>1.86021</v>
      </c>
      <c r="HZ299">
        <v>1.8584</v>
      </c>
      <c r="IA299">
        <v>1.8599</v>
      </c>
      <c r="IB299">
        <v>1.8599</v>
      </c>
      <c r="IC299">
        <v>1.85837</v>
      </c>
      <c r="ID299">
        <v>1.85745</v>
      </c>
      <c r="IE299">
        <v>1.85242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-0.73</v>
      </c>
      <c r="IT299">
        <v>0.0464</v>
      </c>
      <c r="IU299">
        <v>-0.2373884425843226</v>
      </c>
      <c r="IV299">
        <v>-0.0002604406673290111</v>
      </c>
      <c r="IW299">
        <v>-1.381606628600436E-07</v>
      </c>
      <c r="IX299">
        <v>5.491517236317358E-11</v>
      </c>
      <c r="IY299">
        <v>0.01497779219278158</v>
      </c>
      <c r="IZ299">
        <v>-0.007208363161172525</v>
      </c>
      <c r="JA299">
        <v>0.001303043622832944</v>
      </c>
      <c r="JB299">
        <v>-1.986403357095749E-05</v>
      </c>
      <c r="JC299">
        <v>3</v>
      </c>
      <c r="JD299">
        <v>1983</v>
      </c>
      <c r="JE299">
        <v>1</v>
      </c>
      <c r="JF299">
        <v>24</v>
      </c>
      <c r="JG299">
        <v>1335</v>
      </c>
      <c r="JH299">
        <v>1335</v>
      </c>
      <c r="JI299">
        <v>3.14697</v>
      </c>
      <c r="JJ299">
        <v>2.61108</v>
      </c>
      <c r="JK299">
        <v>1.49658</v>
      </c>
      <c r="JL299">
        <v>2.39746</v>
      </c>
      <c r="JM299">
        <v>1.54907</v>
      </c>
      <c r="JN299">
        <v>2.36328</v>
      </c>
      <c r="JO299">
        <v>36.34</v>
      </c>
      <c r="JP299">
        <v>24.1663</v>
      </c>
      <c r="JQ299">
        <v>18</v>
      </c>
      <c r="JR299">
        <v>488.655</v>
      </c>
      <c r="JS299">
        <v>501.52</v>
      </c>
      <c r="JT299">
        <v>14.8625</v>
      </c>
      <c r="JU299">
        <v>26.8322</v>
      </c>
      <c r="JV299">
        <v>30.0003</v>
      </c>
      <c r="JW299">
        <v>26.8854</v>
      </c>
      <c r="JX299">
        <v>26.8284</v>
      </c>
      <c r="JY299">
        <v>63.2397</v>
      </c>
      <c r="JZ299">
        <v>24.348</v>
      </c>
      <c r="KA299">
        <v>31.9997</v>
      </c>
      <c r="KB299">
        <v>14.8416</v>
      </c>
      <c r="KC299">
        <v>1489.74</v>
      </c>
      <c r="KD299">
        <v>8.59484</v>
      </c>
      <c r="KE299">
        <v>100.512</v>
      </c>
      <c r="KF299">
        <v>100.949</v>
      </c>
    </row>
    <row r="300" spans="1:292">
      <c r="A300">
        <v>282</v>
      </c>
      <c r="B300">
        <v>1680895101.6</v>
      </c>
      <c r="C300">
        <v>6986.5</v>
      </c>
      <c r="D300" t="s">
        <v>998</v>
      </c>
      <c r="E300" t="s">
        <v>999</v>
      </c>
      <c r="F300">
        <v>5</v>
      </c>
      <c r="G300" t="s">
        <v>821</v>
      </c>
      <c r="H300">
        <v>1680895093.814285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1487.511704658063</v>
      </c>
      <c r="AJ300">
        <v>1460.603636363636</v>
      </c>
      <c r="AK300">
        <v>3.343422927232133</v>
      </c>
      <c r="AL300">
        <v>66.37049068887899</v>
      </c>
      <c r="AM300">
        <f>(AO300 - AN300 + DX300*1E3/(8.314*(DZ300+273.15)) * AQ300/DW300 * AP300) * DW300/(100*DK300) * 1000/(1000 - AO300)</f>
        <v>0</v>
      </c>
      <c r="AN300">
        <v>8.529406400811258</v>
      </c>
      <c r="AO300">
        <v>9.491379575757575</v>
      </c>
      <c r="AP300">
        <v>-1.132344079741673E-05</v>
      </c>
      <c r="AQ300">
        <v>97.35996958438169</v>
      </c>
      <c r="AR300">
        <v>2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2.44</v>
      </c>
      <c r="DL300">
        <v>0.5</v>
      </c>
      <c r="DM300" t="s">
        <v>430</v>
      </c>
      <c r="DN300">
        <v>2</v>
      </c>
      <c r="DO300" t="b">
        <v>1</v>
      </c>
      <c r="DP300">
        <v>1680895093.814285</v>
      </c>
      <c r="DQ300">
        <v>1422.429642857143</v>
      </c>
      <c r="DR300">
        <v>1459.223928571429</v>
      </c>
      <c r="DS300">
        <v>9.495552142857141</v>
      </c>
      <c r="DT300">
        <v>8.528928571428571</v>
      </c>
      <c r="DU300">
        <v>1423.158214285714</v>
      </c>
      <c r="DV300">
        <v>9.449102142857143</v>
      </c>
      <c r="DW300">
        <v>499.99225</v>
      </c>
      <c r="DX300">
        <v>88.77505714285714</v>
      </c>
      <c r="DY300">
        <v>0.0999737285714286</v>
      </c>
      <c r="DZ300">
        <v>18.89481428571428</v>
      </c>
      <c r="EA300">
        <v>20.024825</v>
      </c>
      <c r="EB300">
        <v>999.9000000000002</v>
      </c>
      <c r="EC300">
        <v>0</v>
      </c>
      <c r="ED300">
        <v>0</v>
      </c>
      <c r="EE300">
        <v>10001.00107142857</v>
      </c>
      <c r="EF300">
        <v>0</v>
      </c>
      <c r="EG300">
        <v>12.14541785714286</v>
      </c>
      <c r="EH300">
        <v>-36.79369999999999</v>
      </c>
      <c r="EI300">
        <v>1436.065357142857</v>
      </c>
      <c r="EJ300">
        <v>1471.776428571429</v>
      </c>
      <c r="EK300">
        <v>0.9666238214285714</v>
      </c>
      <c r="EL300">
        <v>1459.223928571429</v>
      </c>
      <c r="EM300">
        <v>8.528928571428571</v>
      </c>
      <c r="EN300">
        <v>0.8429681785714286</v>
      </c>
      <c r="EO300">
        <v>0.7571559999999999</v>
      </c>
      <c r="EP300">
        <v>4.4522125</v>
      </c>
      <c r="EQ300">
        <v>2.928461071428572</v>
      </c>
      <c r="ER300">
        <v>1999.960357142857</v>
      </c>
      <c r="ES300">
        <v>0.9800033571428572</v>
      </c>
      <c r="ET300">
        <v>0.01999665714285714</v>
      </c>
      <c r="EU300">
        <v>0</v>
      </c>
      <c r="EV300">
        <v>2.114135714285714</v>
      </c>
      <c r="EW300">
        <v>0</v>
      </c>
      <c r="EX300">
        <v>7266.839285714285</v>
      </c>
      <c r="EY300">
        <v>16420.40714285714</v>
      </c>
      <c r="EZ300">
        <v>38.51317857142857</v>
      </c>
      <c r="FA300">
        <v>41.03325</v>
      </c>
      <c r="FB300">
        <v>39.57342857142856</v>
      </c>
      <c r="FC300">
        <v>39.88589285714285</v>
      </c>
      <c r="FD300">
        <v>37.56903571428571</v>
      </c>
      <c r="FE300">
        <v>1959.970357142857</v>
      </c>
      <c r="FF300">
        <v>39.99</v>
      </c>
      <c r="FG300">
        <v>0</v>
      </c>
      <c r="FH300">
        <v>1680895072.6</v>
      </c>
      <c r="FI300">
        <v>0</v>
      </c>
      <c r="FJ300">
        <v>2.122172</v>
      </c>
      <c r="FK300">
        <v>-0.5024307721371182</v>
      </c>
      <c r="FL300">
        <v>-4.613076923429627</v>
      </c>
      <c r="FM300">
        <v>7266.7832</v>
      </c>
      <c r="FN300">
        <v>15</v>
      </c>
      <c r="FO300">
        <v>0</v>
      </c>
      <c r="FP300" t="s">
        <v>431</v>
      </c>
      <c r="FQ300">
        <v>1680814995.6</v>
      </c>
      <c r="FR300">
        <v>1680814994.1</v>
      </c>
      <c r="FS300">
        <v>0</v>
      </c>
      <c r="FT300">
        <v>-0.266</v>
      </c>
      <c r="FU300">
        <v>-0.019</v>
      </c>
      <c r="FV300">
        <v>-0.63</v>
      </c>
      <c r="FW300">
        <v>0.277</v>
      </c>
      <c r="FX300">
        <v>420</v>
      </c>
      <c r="FY300">
        <v>25</v>
      </c>
      <c r="FZ300">
        <v>0.35</v>
      </c>
      <c r="GA300">
        <v>0.14</v>
      </c>
      <c r="GB300">
        <v>-36.59258780487805</v>
      </c>
      <c r="GC300">
        <v>-3.141430662020896</v>
      </c>
      <c r="GD300">
        <v>0.3615934242839953</v>
      </c>
      <c r="GE300">
        <v>0</v>
      </c>
      <c r="GF300">
        <v>0.9693316585365854</v>
      </c>
      <c r="GG300">
        <v>-0.0428345017421581</v>
      </c>
      <c r="GH300">
        <v>0.004351339326251544</v>
      </c>
      <c r="GI300">
        <v>1</v>
      </c>
      <c r="GJ300">
        <v>1</v>
      </c>
      <c r="GK300">
        <v>2</v>
      </c>
      <c r="GL300" t="s">
        <v>432</v>
      </c>
      <c r="GM300">
        <v>3.09977</v>
      </c>
      <c r="GN300">
        <v>2.75812</v>
      </c>
      <c r="GO300">
        <v>0.19885</v>
      </c>
      <c r="GP300">
        <v>0.201909</v>
      </c>
      <c r="GQ300">
        <v>0.0537858</v>
      </c>
      <c r="GR300">
        <v>0.0502503</v>
      </c>
      <c r="GS300">
        <v>20633.2</v>
      </c>
      <c r="GT300">
        <v>20296.7</v>
      </c>
      <c r="GU300">
        <v>26295.4</v>
      </c>
      <c r="GV300">
        <v>25763.7</v>
      </c>
      <c r="GW300">
        <v>39965.1</v>
      </c>
      <c r="GX300">
        <v>37367.7</v>
      </c>
      <c r="GY300">
        <v>46000.8</v>
      </c>
      <c r="GZ300">
        <v>42553.2</v>
      </c>
      <c r="HA300">
        <v>1.90923</v>
      </c>
      <c r="HB300">
        <v>1.90558</v>
      </c>
      <c r="HC300">
        <v>0.008244069999999999</v>
      </c>
      <c r="HD300">
        <v>0</v>
      </c>
      <c r="HE300">
        <v>19.9001</v>
      </c>
      <c r="HF300">
        <v>999.9</v>
      </c>
      <c r="HG300">
        <v>22.4</v>
      </c>
      <c r="HH300">
        <v>31.7</v>
      </c>
      <c r="HI300">
        <v>11.8469</v>
      </c>
      <c r="HJ300">
        <v>62.0619</v>
      </c>
      <c r="HK300">
        <v>28.2772</v>
      </c>
      <c r="HL300">
        <v>1</v>
      </c>
      <c r="HM300">
        <v>-0.0034248</v>
      </c>
      <c r="HN300">
        <v>5.18843</v>
      </c>
      <c r="HO300">
        <v>20.2054</v>
      </c>
      <c r="HP300">
        <v>5.21534</v>
      </c>
      <c r="HQ300">
        <v>11.98</v>
      </c>
      <c r="HR300">
        <v>4.96455</v>
      </c>
      <c r="HS300">
        <v>3.27393</v>
      </c>
      <c r="HT300">
        <v>9999</v>
      </c>
      <c r="HU300">
        <v>9999</v>
      </c>
      <c r="HV300">
        <v>9999</v>
      </c>
      <c r="HW300">
        <v>995.9</v>
      </c>
      <c r="HX300">
        <v>1.86417</v>
      </c>
      <c r="HY300">
        <v>1.86021</v>
      </c>
      <c r="HZ300">
        <v>1.85844</v>
      </c>
      <c r="IA300">
        <v>1.85989</v>
      </c>
      <c r="IB300">
        <v>1.85992</v>
      </c>
      <c r="IC300">
        <v>1.85837</v>
      </c>
      <c r="ID300">
        <v>1.85745</v>
      </c>
      <c r="IE300">
        <v>1.85242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-0.74</v>
      </c>
      <c r="IT300">
        <v>0.0464</v>
      </c>
      <c r="IU300">
        <v>-0.2373884425843226</v>
      </c>
      <c r="IV300">
        <v>-0.0002604406673290111</v>
      </c>
      <c r="IW300">
        <v>-1.381606628600436E-07</v>
      </c>
      <c r="IX300">
        <v>5.491517236317358E-11</v>
      </c>
      <c r="IY300">
        <v>0.01497779219278158</v>
      </c>
      <c r="IZ300">
        <v>-0.007208363161172525</v>
      </c>
      <c r="JA300">
        <v>0.001303043622832944</v>
      </c>
      <c r="JB300">
        <v>-1.986403357095749E-05</v>
      </c>
      <c r="JC300">
        <v>3</v>
      </c>
      <c r="JD300">
        <v>1983</v>
      </c>
      <c r="JE300">
        <v>1</v>
      </c>
      <c r="JF300">
        <v>24</v>
      </c>
      <c r="JG300">
        <v>1335.1</v>
      </c>
      <c r="JH300">
        <v>1335.1</v>
      </c>
      <c r="JI300">
        <v>3.17627</v>
      </c>
      <c r="JJ300">
        <v>2.60986</v>
      </c>
      <c r="JK300">
        <v>1.49658</v>
      </c>
      <c r="JL300">
        <v>2.39746</v>
      </c>
      <c r="JM300">
        <v>1.54907</v>
      </c>
      <c r="JN300">
        <v>2.34985</v>
      </c>
      <c r="JO300">
        <v>36.34</v>
      </c>
      <c r="JP300">
        <v>24.1575</v>
      </c>
      <c r="JQ300">
        <v>18</v>
      </c>
      <c r="JR300">
        <v>488.441</v>
      </c>
      <c r="JS300">
        <v>501.628</v>
      </c>
      <c r="JT300">
        <v>14.8408</v>
      </c>
      <c r="JU300">
        <v>26.8357</v>
      </c>
      <c r="JV300">
        <v>30.0007</v>
      </c>
      <c r="JW300">
        <v>26.8893</v>
      </c>
      <c r="JX300">
        <v>26.8312</v>
      </c>
      <c r="JY300">
        <v>63.7769</v>
      </c>
      <c r="JZ300">
        <v>24.0446</v>
      </c>
      <c r="KA300">
        <v>31.9997</v>
      </c>
      <c r="KB300">
        <v>14.8088</v>
      </c>
      <c r="KC300">
        <v>1503.11</v>
      </c>
      <c r="KD300">
        <v>8.606450000000001</v>
      </c>
      <c r="KE300">
        <v>100.511</v>
      </c>
      <c r="KF300">
        <v>100.949</v>
      </c>
    </row>
    <row r="301" spans="1:292">
      <c r="A301">
        <v>283</v>
      </c>
      <c r="B301">
        <v>1680895106.6</v>
      </c>
      <c r="C301">
        <v>6991.5</v>
      </c>
      <c r="D301" t="s">
        <v>1000</v>
      </c>
      <c r="E301" t="s">
        <v>1001</v>
      </c>
      <c r="F301">
        <v>5</v>
      </c>
      <c r="G301" t="s">
        <v>821</v>
      </c>
      <c r="H301">
        <v>1680895099.1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1504.568576521562</v>
      </c>
      <c r="AJ301">
        <v>1477.610787878787</v>
      </c>
      <c r="AK301">
        <v>3.417331109353238</v>
      </c>
      <c r="AL301">
        <v>66.37049068887899</v>
      </c>
      <c r="AM301">
        <f>(AO301 - AN301 + DX301*1E3/(8.314*(DZ301+273.15)) * AQ301/DW301 * AP301) * DW301/(100*DK301) * 1000/(1000 - AO301)</f>
        <v>0</v>
      </c>
      <c r="AN301">
        <v>8.545188701742331</v>
      </c>
      <c r="AO301">
        <v>9.492836909090906</v>
      </c>
      <c r="AP301">
        <v>7.388333786631817E-06</v>
      </c>
      <c r="AQ301">
        <v>97.35996958438169</v>
      </c>
      <c r="AR301">
        <v>1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2.44</v>
      </c>
      <c r="DL301">
        <v>0.5</v>
      </c>
      <c r="DM301" t="s">
        <v>430</v>
      </c>
      <c r="DN301">
        <v>2</v>
      </c>
      <c r="DO301" t="b">
        <v>1</v>
      </c>
      <c r="DP301">
        <v>1680895099.1</v>
      </c>
      <c r="DQ301">
        <v>1440.081111111112</v>
      </c>
      <c r="DR301">
        <v>1477.007037037037</v>
      </c>
      <c r="DS301">
        <v>9.493436666666664</v>
      </c>
      <c r="DT301">
        <v>8.534312222222221</v>
      </c>
      <c r="DU301">
        <v>1440.815925925926</v>
      </c>
      <c r="DV301">
        <v>9.447012222222222</v>
      </c>
      <c r="DW301">
        <v>499.9958518518519</v>
      </c>
      <c r="DX301">
        <v>88.77154814814814</v>
      </c>
      <c r="DY301">
        <v>0.09997795555555555</v>
      </c>
      <c r="DZ301">
        <v>18.89848148148148</v>
      </c>
      <c r="EA301">
        <v>20.03307777777778</v>
      </c>
      <c r="EB301">
        <v>999.9000000000001</v>
      </c>
      <c r="EC301">
        <v>0</v>
      </c>
      <c r="ED301">
        <v>0</v>
      </c>
      <c r="EE301">
        <v>10000.13888888889</v>
      </c>
      <c r="EF301">
        <v>0</v>
      </c>
      <c r="EG301">
        <v>12.08435185185185</v>
      </c>
      <c r="EH301">
        <v>-36.92571481481481</v>
      </c>
      <c r="EI301">
        <v>1453.883333333333</v>
      </c>
      <c r="EJ301">
        <v>1489.721481481481</v>
      </c>
      <c r="EK301">
        <v>0.9591252222222222</v>
      </c>
      <c r="EL301">
        <v>1477.007037037037</v>
      </c>
      <c r="EM301">
        <v>8.534312222222221</v>
      </c>
      <c r="EN301">
        <v>0.8427471851851851</v>
      </c>
      <c r="EO301">
        <v>0.7576039999999999</v>
      </c>
      <c r="EP301">
        <v>4.448467037037036</v>
      </c>
      <c r="EQ301">
        <v>2.936802222222223</v>
      </c>
      <c r="ER301">
        <v>1999.96962962963</v>
      </c>
      <c r="ES301">
        <v>0.9800038888888888</v>
      </c>
      <c r="ET301">
        <v>0.01999611851851852</v>
      </c>
      <c r="EU301">
        <v>0</v>
      </c>
      <c r="EV301">
        <v>2.084881481481481</v>
      </c>
      <c r="EW301">
        <v>0</v>
      </c>
      <c r="EX301">
        <v>7266.556666666665</v>
      </c>
      <c r="EY301">
        <v>16420.47777777777</v>
      </c>
      <c r="EZ301">
        <v>38.60162962962963</v>
      </c>
      <c r="FA301">
        <v>41.11088888888888</v>
      </c>
      <c r="FB301">
        <v>39.65259259259259</v>
      </c>
      <c r="FC301">
        <v>39.98355555555555</v>
      </c>
      <c r="FD301">
        <v>37.49055555555555</v>
      </c>
      <c r="FE301">
        <v>1959.97962962963</v>
      </c>
      <c r="FF301">
        <v>39.99</v>
      </c>
      <c r="FG301">
        <v>0</v>
      </c>
      <c r="FH301">
        <v>1680895077.4</v>
      </c>
      <c r="FI301">
        <v>0</v>
      </c>
      <c r="FJ301">
        <v>2.094652</v>
      </c>
      <c r="FK301">
        <v>-0.7332076928774263</v>
      </c>
      <c r="FL301">
        <v>2.856153845923033</v>
      </c>
      <c r="FM301">
        <v>7266.566</v>
      </c>
      <c r="FN301">
        <v>15</v>
      </c>
      <c r="FO301">
        <v>0</v>
      </c>
      <c r="FP301" t="s">
        <v>431</v>
      </c>
      <c r="FQ301">
        <v>1680814995.6</v>
      </c>
      <c r="FR301">
        <v>1680814994.1</v>
      </c>
      <c r="FS301">
        <v>0</v>
      </c>
      <c r="FT301">
        <v>-0.266</v>
      </c>
      <c r="FU301">
        <v>-0.019</v>
      </c>
      <c r="FV301">
        <v>-0.63</v>
      </c>
      <c r="FW301">
        <v>0.277</v>
      </c>
      <c r="FX301">
        <v>420</v>
      </c>
      <c r="FY301">
        <v>25</v>
      </c>
      <c r="FZ301">
        <v>0.35</v>
      </c>
      <c r="GA301">
        <v>0.14</v>
      </c>
      <c r="GB301">
        <v>-36.85507500000001</v>
      </c>
      <c r="GC301">
        <v>-1.15855834896811</v>
      </c>
      <c r="GD301">
        <v>0.1506568812733096</v>
      </c>
      <c r="GE301">
        <v>0</v>
      </c>
      <c r="GF301">
        <v>0.9620725749999999</v>
      </c>
      <c r="GG301">
        <v>-0.08149187617260986</v>
      </c>
      <c r="GH301">
        <v>0.008569119575217462</v>
      </c>
      <c r="GI301">
        <v>1</v>
      </c>
      <c r="GJ301">
        <v>1</v>
      </c>
      <c r="GK301">
        <v>2</v>
      </c>
      <c r="GL301" t="s">
        <v>432</v>
      </c>
      <c r="GM301">
        <v>3.09978</v>
      </c>
      <c r="GN301">
        <v>2.75807</v>
      </c>
      <c r="GO301">
        <v>0.200219</v>
      </c>
      <c r="GP301">
        <v>0.203275</v>
      </c>
      <c r="GQ301">
        <v>0.0537926</v>
      </c>
      <c r="GR301">
        <v>0.0502794</v>
      </c>
      <c r="GS301">
        <v>20597.9</v>
      </c>
      <c r="GT301">
        <v>20262.1</v>
      </c>
      <c r="GU301">
        <v>26295.3</v>
      </c>
      <c r="GV301">
        <v>25763.8</v>
      </c>
      <c r="GW301">
        <v>39964.6</v>
      </c>
      <c r="GX301">
        <v>37365.8</v>
      </c>
      <c r="GY301">
        <v>46000.3</v>
      </c>
      <c r="GZ301">
        <v>42552.3</v>
      </c>
      <c r="HA301">
        <v>1.9093</v>
      </c>
      <c r="HB301">
        <v>1.90558</v>
      </c>
      <c r="HC301">
        <v>0.008180740000000001</v>
      </c>
      <c r="HD301">
        <v>0</v>
      </c>
      <c r="HE301">
        <v>19.9018</v>
      </c>
      <c r="HF301">
        <v>999.9</v>
      </c>
      <c r="HG301">
        <v>22.4</v>
      </c>
      <c r="HH301">
        <v>31.7</v>
      </c>
      <c r="HI301">
        <v>11.8458</v>
      </c>
      <c r="HJ301">
        <v>62.2219</v>
      </c>
      <c r="HK301">
        <v>28.3173</v>
      </c>
      <c r="HL301">
        <v>1</v>
      </c>
      <c r="HM301">
        <v>-0.00250508</v>
      </c>
      <c r="HN301">
        <v>5.26213</v>
      </c>
      <c r="HO301">
        <v>20.2033</v>
      </c>
      <c r="HP301">
        <v>5.21504</v>
      </c>
      <c r="HQ301">
        <v>11.98</v>
      </c>
      <c r="HR301">
        <v>4.9641</v>
      </c>
      <c r="HS301">
        <v>3.27383</v>
      </c>
      <c r="HT301">
        <v>9999</v>
      </c>
      <c r="HU301">
        <v>9999</v>
      </c>
      <c r="HV301">
        <v>9999</v>
      </c>
      <c r="HW301">
        <v>995.9</v>
      </c>
      <c r="HX301">
        <v>1.86417</v>
      </c>
      <c r="HY301">
        <v>1.8602</v>
      </c>
      <c r="HZ301">
        <v>1.85846</v>
      </c>
      <c r="IA301">
        <v>1.85991</v>
      </c>
      <c r="IB301">
        <v>1.85994</v>
      </c>
      <c r="IC301">
        <v>1.85838</v>
      </c>
      <c r="ID301">
        <v>1.85745</v>
      </c>
      <c r="IE301">
        <v>1.85242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-0.75</v>
      </c>
      <c r="IT301">
        <v>0.0464</v>
      </c>
      <c r="IU301">
        <v>-0.2373884425843226</v>
      </c>
      <c r="IV301">
        <v>-0.0002604406673290111</v>
      </c>
      <c r="IW301">
        <v>-1.381606628600436E-07</v>
      </c>
      <c r="IX301">
        <v>5.491517236317358E-11</v>
      </c>
      <c r="IY301">
        <v>0.01497779219278158</v>
      </c>
      <c r="IZ301">
        <v>-0.007208363161172525</v>
      </c>
      <c r="JA301">
        <v>0.001303043622832944</v>
      </c>
      <c r="JB301">
        <v>-1.986403357095749E-05</v>
      </c>
      <c r="JC301">
        <v>3</v>
      </c>
      <c r="JD301">
        <v>1983</v>
      </c>
      <c r="JE301">
        <v>1</v>
      </c>
      <c r="JF301">
        <v>24</v>
      </c>
      <c r="JG301">
        <v>1335.2</v>
      </c>
      <c r="JH301">
        <v>1335.2</v>
      </c>
      <c r="JI301">
        <v>3.2019</v>
      </c>
      <c r="JJ301">
        <v>2.60986</v>
      </c>
      <c r="JK301">
        <v>1.49658</v>
      </c>
      <c r="JL301">
        <v>2.39746</v>
      </c>
      <c r="JM301">
        <v>1.54907</v>
      </c>
      <c r="JN301">
        <v>2.34741</v>
      </c>
      <c r="JO301">
        <v>36.34</v>
      </c>
      <c r="JP301">
        <v>24.1575</v>
      </c>
      <c r="JQ301">
        <v>18</v>
      </c>
      <c r="JR301">
        <v>488.511</v>
      </c>
      <c r="JS301">
        <v>501.662</v>
      </c>
      <c r="JT301">
        <v>14.8085</v>
      </c>
      <c r="JU301">
        <v>26.8396</v>
      </c>
      <c r="JV301">
        <v>30.0007</v>
      </c>
      <c r="JW301">
        <v>26.8927</v>
      </c>
      <c r="JX301">
        <v>26.8351</v>
      </c>
      <c r="JY301">
        <v>64.3608</v>
      </c>
      <c r="JZ301">
        <v>24.0446</v>
      </c>
      <c r="KA301">
        <v>31.9997</v>
      </c>
      <c r="KB301">
        <v>14.7712</v>
      </c>
      <c r="KC301">
        <v>1523.15</v>
      </c>
      <c r="KD301">
        <v>8.610150000000001</v>
      </c>
      <c r="KE301">
        <v>100.51</v>
      </c>
      <c r="KF301">
        <v>100.947</v>
      </c>
    </row>
    <row r="302" spans="1:292">
      <c r="A302">
        <v>284</v>
      </c>
      <c r="B302">
        <v>1680895111.6</v>
      </c>
      <c r="C302">
        <v>6996.5</v>
      </c>
      <c r="D302" t="s">
        <v>1002</v>
      </c>
      <c r="E302" t="s">
        <v>1003</v>
      </c>
      <c r="F302">
        <v>5</v>
      </c>
      <c r="G302" t="s">
        <v>821</v>
      </c>
      <c r="H302">
        <v>1680895103.814285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1521.692966683978</v>
      </c>
      <c r="AJ302">
        <v>1494.502606060606</v>
      </c>
      <c r="AK302">
        <v>3.364160545099799</v>
      </c>
      <c r="AL302">
        <v>66.37049068887899</v>
      </c>
      <c r="AM302">
        <f>(AO302 - AN302 + DX302*1E3/(8.314*(DZ302+273.15)) * AQ302/DW302 * AP302) * DW302/(100*DK302) * 1000/(1000 - AO302)</f>
        <v>0</v>
      </c>
      <c r="AN302">
        <v>8.548848118801537</v>
      </c>
      <c r="AO302">
        <v>9.493638909090905</v>
      </c>
      <c r="AP302">
        <v>-2.196764579222601E-06</v>
      </c>
      <c r="AQ302">
        <v>97.35996958438169</v>
      </c>
      <c r="AR302">
        <v>1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2.44</v>
      </c>
      <c r="DL302">
        <v>0.5</v>
      </c>
      <c r="DM302" t="s">
        <v>430</v>
      </c>
      <c r="DN302">
        <v>2</v>
      </c>
      <c r="DO302" t="b">
        <v>1</v>
      </c>
      <c r="DP302">
        <v>1680895103.814285</v>
      </c>
      <c r="DQ302">
        <v>1455.898928571429</v>
      </c>
      <c r="DR302">
        <v>1492.865</v>
      </c>
      <c r="DS302">
        <v>9.492964285714285</v>
      </c>
      <c r="DT302">
        <v>8.540438214285716</v>
      </c>
      <c r="DU302">
        <v>1456.639285714286</v>
      </c>
      <c r="DV302">
        <v>9.446546071428573</v>
      </c>
      <c r="DW302">
        <v>500.0235000000001</v>
      </c>
      <c r="DX302">
        <v>88.76708928571431</v>
      </c>
      <c r="DY302">
        <v>0.1000326285714286</v>
      </c>
      <c r="DZ302">
        <v>18.90080714285714</v>
      </c>
      <c r="EA302">
        <v>20.03549642857143</v>
      </c>
      <c r="EB302">
        <v>999.9000000000002</v>
      </c>
      <c r="EC302">
        <v>0</v>
      </c>
      <c r="ED302">
        <v>0</v>
      </c>
      <c r="EE302">
        <v>9997.229642857143</v>
      </c>
      <c r="EF302">
        <v>0</v>
      </c>
      <c r="EG302">
        <v>12.05636071428572</v>
      </c>
      <c r="EH302">
        <v>-36.96646428571429</v>
      </c>
      <c r="EI302">
        <v>1469.851785714285</v>
      </c>
      <c r="EJ302">
        <v>1505.725357142857</v>
      </c>
      <c r="EK302">
        <v>0.952526392857143</v>
      </c>
      <c r="EL302">
        <v>1492.865</v>
      </c>
      <c r="EM302">
        <v>8.540438214285716</v>
      </c>
      <c r="EN302">
        <v>0.8426628571428572</v>
      </c>
      <c r="EO302">
        <v>0.7581098571428572</v>
      </c>
      <c r="EP302">
        <v>4.447039999999999</v>
      </c>
      <c r="EQ302">
        <v>2.946216071428572</v>
      </c>
      <c r="ER302">
        <v>2000.004285714286</v>
      </c>
      <c r="ES302">
        <v>0.9800046428571429</v>
      </c>
      <c r="ET302">
        <v>0.01999536071428571</v>
      </c>
      <c r="EU302">
        <v>0</v>
      </c>
      <c r="EV302">
        <v>2.071446428571428</v>
      </c>
      <c r="EW302">
        <v>0</v>
      </c>
      <c r="EX302">
        <v>7266.781428571429</v>
      </c>
      <c r="EY302">
        <v>16420.76428571429</v>
      </c>
      <c r="EZ302">
        <v>38.67392857142857</v>
      </c>
      <c r="FA302">
        <v>41.17392857142857</v>
      </c>
      <c r="FB302">
        <v>39.69842857142856</v>
      </c>
      <c r="FC302">
        <v>40.06446428571428</v>
      </c>
      <c r="FD302">
        <v>37.59578571428572</v>
      </c>
      <c r="FE302">
        <v>1960.014285714286</v>
      </c>
      <c r="FF302">
        <v>39.99</v>
      </c>
      <c r="FG302">
        <v>0</v>
      </c>
      <c r="FH302">
        <v>1680895082.8</v>
      </c>
      <c r="FI302">
        <v>0</v>
      </c>
      <c r="FJ302">
        <v>2.074896153846154</v>
      </c>
      <c r="FK302">
        <v>0.2489470115989403</v>
      </c>
      <c r="FL302">
        <v>3.309401723221393</v>
      </c>
      <c r="FM302">
        <v>7266.78923076923</v>
      </c>
      <c r="FN302">
        <v>15</v>
      </c>
      <c r="FO302">
        <v>0</v>
      </c>
      <c r="FP302" t="s">
        <v>431</v>
      </c>
      <c r="FQ302">
        <v>1680814995.6</v>
      </c>
      <c r="FR302">
        <v>1680814994.1</v>
      </c>
      <c r="FS302">
        <v>0</v>
      </c>
      <c r="FT302">
        <v>-0.266</v>
      </c>
      <c r="FU302">
        <v>-0.019</v>
      </c>
      <c r="FV302">
        <v>-0.63</v>
      </c>
      <c r="FW302">
        <v>0.277</v>
      </c>
      <c r="FX302">
        <v>420</v>
      </c>
      <c r="FY302">
        <v>25</v>
      </c>
      <c r="FZ302">
        <v>0.35</v>
      </c>
      <c r="GA302">
        <v>0.14</v>
      </c>
      <c r="GB302">
        <v>-36.9519125</v>
      </c>
      <c r="GC302">
        <v>-0.7659838649155116</v>
      </c>
      <c r="GD302">
        <v>0.1104702633913306</v>
      </c>
      <c r="GE302">
        <v>0</v>
      </c>
      <c r="GF302">
        <v>0.9573266</v>
      </c>
      <c r="GG302">
        <v>-0.09122465290806948</v>
      </c>
      <c r="GH302">
        <v>0.009286546723082812</v>
      </c>
      <c r="GI302">
        <v>1</v>
      </c>
      <c r="GJ302">
        <v>1</v>
      </c>
      <c r="GK302">
        <v>2</v>
      </c>
      <c r="GL302" t="s">
        <v>432</v>
      </c>
      <c r="GM302">
        <v>3.09992</v>
      </c>
      <c r="GN302">
        <v>2.75813</v>
      </c>
      <c r="GO302">
        <v>0.201549</v>
      </c>
      <c r="GP302">
        <v>0.204574</v>
      </c>
      <c r="GQ302">
        <v>0.0537888</v>
      </c>
      <c r="GR302">
        <v>0.0503094</v>
      </c>
      <c r="GS302">
        <v>20563.7</v>
      </c>
      <c r="GT302">
        <v>20228.7</v>
      </c>
      <c r="GU302">
        <v>26295.3</v>
      </c>
      <c r="GV302">
        <v>25763.3</v>
      </c>
      <c r="GW302">
        <v>39964.6</v>
      </c>
      <c r="GX302">
        <v>37365</v>
      </c>
      <c r="GY302">
        <v>46000</v>
      </c>
      <c r="GZ302">
        <v>42552.5</v>
      </c>
      <c r="HA302">
        <v>1.90975</v>
      </c>
      <c r="HB302">
        <v>1.9055</v>
      </c>
      <c r="HC302">
        <v>0.00708923</v>
      </c>
      <c r="HD302">
        <v>0</v>
      </c>
      <c r="HE302">
        <v>19.9039</v>
      </c>
      <c r="HF302">
        <v>999.9</v>
      </c>
      <c r="HG302">
        <v>22.4</v>
      </c>
      <c r="HH302">
        <v>31.7</v>
      </c>
      <c r="HI302">
        <v>11.8489</v>
      </c>
      <c r="HJ302">
        <v>62.1719</v>
      </c>
      <c r="HK302">
        <v>28.2893</v>
      </c>
      <c r="HL302">
        <v>1</v>
      </c>
      <c r="HM302">
        <v>-0.00185976</v>
      </c>
      <c r="HN302">
        <v>5.31778</v>
      </c>
      <c r="HO302">
        <v>20.2016</v>
      </c>
      <c r="HP302">
        <v>5.21594</v>
      </c>
      <c r="HQ302">
        <v>11.98</v>
      </c>
      <c r="HR302">
        <v>4.96485</v>
      </c>
      <c r="HS302">
        <v>3.27408</v>
      </c>
      <c r="HT302">
        <v>9999</v>
      </c>
      <c r="HU302">
        <v>9999</v>
      </c>
      <c r="HV302">
        <v>9999</v>
      </c>
      <c r="HW302">
        <v>995.9</v>
      </c>
      <c r="HX302">
        <v>1.86417</v>
      </c>
      <c r="HY302">
        <v>1.8602</v>
      </c>
      <c r="HZ302">
        <v>1.85843</v>
      </c>
      <c r="IA302">
        <v>1.85989</v>
      </c>
      <c r="IB302">
        <v>1.85994</v>
      </c>
      <c r="IC302">
        <v>1.85838</v>
      </c>
      <c r="ID302">
        <v>1.85744</v>
      </c>
      <c r="IE302">
        <v>1.85242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-0.75</v>
      </c>
      <c r="IT302">
        <v>0.0464</v>
      </c>
      <c r="IU302">
        <v>-0.2373884425843226</v>
      </c>
      <c r="IV302">
        <v>-0.0002604406673290111</v>
      </c>
      <c r="IW302">
        <v>-1.381606628600436E-07</v>
      </c>
      <c r="IX302">
        <v>5.491517236317358E-11</v>
      </c>
      <c r="IY302">
        <v>0.01497779219278158</v>
      </c>
      <c r="IZ302">
        <v>-0.007208363161172525</v>
      </c>
      <c r="JA302">
        <v>0.001303043622832944</v>
      </c>
      <c r="JB302">
        <v>-1.986403357095749E-05</v>
      </c>
      <c r="JC302">
        <v>3</v>
      </c>
      <c r="JD302">
        <v>1983</v>
      </c>
      <c r="JE302">
        <v>1</v>
      </c>
      <c r="JF302">
        <v>24</v>
      </c>
      <c r="JG302">
        <v>1335.3</v>
      </c>
      <c r="JH302">
        <v>1335.3</v>
      </c>
      <c r="JI302">
        <v>3.23242</v>
      </c>
      <c r="JJ302">
        <v>2.60132</v>
      </c>
      <c r="JK302">
        <v>1.49658</v>
      </c>
      <c r="JL302">
        <v>2.39868</v>
      </c>
      <c r="JM302">
        <v>1.54907</v>
      </c>
      <c r="JN302">
        <v>2.40723</v>
      </c>
      <c r="JO302">
        <v>36.34</v>
      </c>
      <c r="JP302">
        <v>24.1663</v>
      </c>
      <c r="JQ302">
        <v>18</v>
      </c>
      <c r="JR302">
        <v>488.799</v>
      </c>
      <c r="JS302">
        <v>501.643</v>
      </c>
      <c r="JT302">
        <v>14.7695</v>
      </c>
      <c r="JU302">
        <v>26.8435</v>
      </c>
      <c r="JV302">
        <v>30.0007</v>
      </c>
      <c r="JW302">
        <v>26.8961</v>
      </c>
      <c r="JX302">
        <v>26.8385</v>
      </c>
      <c r="JY302">
        <v>64.8884</v>
      </c>
      <c r="JZ302">
        <v>23.7702</v>
      </c>
      <c r="KA302">
        <v>31.9997</v>
      </c>
      <c r="KB302">
        <v>14.7346</v>
      </c>
      <c r="KC302">
        <v>1536.54</v>
      </c>
      <c r="KD302">
        <v>8.620340000000001</v>
      </c>
      <c r="KE302">
        <v>100.51</v>
      </c>
      <c r="KF302">
        <v>100.947</v>
      </c>
    </row>
    <row r="303" spans="1:292">
      <c r="A303">
        <v>285</v>
      </c>
      <c r="B303">
        <v>1680895116.6</v>
      </c>
      <c r="C303">
        <v>7001.5</v>
      </c>
      <c r="D303" t="s">
        <v>1004</v>
      </c>
      <c r="E303" t="s">
        <v>1005</v>
      </c>
      <c r="F303">
        <v>5</v>
      </c>
      <c r="G303" t="s">
        <v>821</v>
      </c>
      <c r="H303">
        <v>1680895109.1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1538.143427799316</v>
      </c>
      <c r="AJ303">
        <v>1511.298666666667</v>
      </c>
      <c r="AK303">
        <v>3.364074570790414</v>
      </c>
      <c r="AL303">
        <v>66.37049068887899</v>
      </c>
      <c r="AM303">
        <f>(AO303 - AN303 + DX303*1E3/(8.314*(DZ303+273.15)) * AQ303/DW303 * AP303) * DW303/(100*DK303) * 1000/(1000 - AO303)</f>
        <v>0</v>
      </c>
      <c r="AN303">
        <v>8.572450524109273</v>
      </c>
      <c r="AO303">
        <v>9.497854060606057</v>
      </c>
      <c r="AP303">
        <v>1.893706819170116E-05</v>
      </c>
      <c r="AQ303">
        <v>97.35996958438169</v>
      </c>
      <c r="AR303">
        <v>1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2.44</v>
      </c>
      <c r="DL303">
        <v>0.5</v>
      </c>
      <c r="DM303" t="s">
        <v>430</v>
      </c>
      <c r="DN303">
        <v>2</v>
      </c>
      <c r="DO303" t="b">
        <v>1</v>
      </c>
      <c r="DP303">
        <v>1680895109.1</v>
      </c>
      <c r="DQ303">
        <v>1473.572222222222</v>
      </c>
      <c r="DR303">
        <v>1510.554814814815</v>
      </c>
      <c r="DS303">
        <v>9.49352925925926</v>
      </c>
      <c r="DT303">
        <v>8.553633703703703</v>
      </c>
      <c r="DU303">
        <v>1474.318148148148</v>
      </c>
      <c r="DV303">
        <v>9.447105185185185</v>
      </c>
      <c r="DW303">
        <v>500.0428518518518</v>
      </c>
      <c r="DX303">
        <v>88.76074444444443</v>
      </c>
      <c r="DY303">
        <v>0.1000448888888889</v>
      </c>
      <c r="DZ303">
        <v>18.90184814814815</v>
      </c>
      <c r="EA303">
        <v>20.03361111111111</v>
      </c>
      <c r="EB303">
        <v>999.9000000000001</v>
      </c>
      <c r="EC303">
        <v>0</v>
      </c>
      <c r="ED303">
        <v>0</v>
      </c>
      <c r="EE303">
        <v>9995.948148148147</v>
      </c>
      <c r="EF303">
        <v>0</v>
      </c>
      <c r="EG303">
        <v>12.11487407407408</v>
      </c>
      <c r="EH303">
        <v>-36.98291851851852</v>
      </c>
      <c r="EI303">
        <v>1487.695185185185</v>
      </c>
      <c r="EJ303">
        <v>1523.588148148148</v>
      </c>
      <c r="EK303">
        <v>0.9398958518518518</v>
      </c>
      <c r="EL303">
        <v>1510.554814814815</v>
      </c>
      <c r="EM303">
        <v>8.553633703703703</v>
      </c>
      <c r="EN303">
        <v>0.8426527407407408</v>
      </c>
      <c r="EO303">
        <v>0.7592268888888889</v>
      </c>
      <c r="EP303">
        <v>4.446868888888888</v>
      </c>
      <c r="EQ303">
        <v>2.966981481481482</v>
      </c>
      <c r="ER303">
        <v>1999.994814814815</v>
      </c>
      <c r="ES303">
        <v>0.980005</v>
      </c>
      <c r="ET303">
        <v>0.0199950037037037</v>
      </c>
      <c r="EU303">
        <v>0</v>
      </c>
      <c r="EV303">
        <v>2.094974074074074</v>
      </c>
      <c r="EW303">
        <v>0</v>
      </c>
      <c r="EX303">
        <v>7266.861481481482</v>
      </c>
      <c r="EY303">
        <v>16420.67777777778</v>
      </c>
      <c r="EZ303">
        <v>38.75207407407407</v>
      </c>
      <c r="FA303">
        <v>41.24507407407406</v>
      </c>
      <c r="FB303">
        <v>39.72425925925926</v>
      </c>
      <c r="FC303">
        <v>40.16185185185185</v>
      </c>
      <c r="FD303">
        <v>37.65025925925926</v>
      </c>
      <c r="FE303">
        <v>1960.004814814815</v>
      </c>
      <c r="FF303">
        <v>39.99</v>
      </c>
      <c r="FG303">
        <v>0</v>
      </c>
      <c r="FH303">
        <v>1680895087.6</v>
      </c>
      <c r="FI303">
        <v>0</v>
      </c>
      <c r="FJ303">
        <v>2.040261538461539</v>
      </c>
      <c r="FK303">
        <v>-0.60430767809538</v>
      </c>
      <c r="FL303">
        <v>1.450598255353517</v>
      </c>
      <c r="FM303">
        <v>7266.948076923078</v>
      </c>
      <c r="FN303">
        <v>15</v>
      </c>
      <c r="FO303">
        <v>0</v>
      </c>
      <c r="FP303" t="s">
        <v>431</v>
      </c>
      <c r="FQ303">
        <v>1680814995.6</v>
      </c>
      <c r="FR303">
        <v>1680814994.1</v>
      </c>
      <c r="FS303">
        <v>0</v>
      </c>
      <c r="FT303">
        <v>-0.266</v>
      </c>
      <c r="FU303">
        <v>-0.019</v>
      </c>
      <c r="FV303">
        <v>-0.63</v>
      </c>
      <c r="FW303">
        <v>0.277</v>
      </c>
      <c r="FX303">
        <v>420</v>
      </c>
      <c r="FY303">
        <v>25</v>
      </c>
      <c r="FZ303">
        <v>0.35</v>
      </c>
      <c r="GA303">
        <v>0.14</v>
      </c>
      <c r="GB303">
        <v>-36.93817804878049</v>
      </c>
      <c r="GC303">
        <v>-0.1927275261324302</v>
      </c>
      <c r="GD303">
        <v>0.1181428414317117</v>
      </c>
      <c r="GE303">
        <v>0</v>
      </c>
      <c r="GF303">
        <v>0.9478730975609756</v>
      </c>
      <c r="GG303">
        <v>-0.1243825505226486</v>
      </c>
      <c r="GH303">
        <v>0.01299506664141713</v>
      </c>
      <c r="GI303">
        <v>1</v>
      </c>
      <c r="GJ303">
        <v>1</v>
      </c>
      <c r="GK303">
        <v>2</v>
      </c>
      <c r="GL303" t="s">
        <v>432</v>
      </c>
      <c r="GM303">
        <v>3.09976</v>
      </c>
      <c r="GN303">
        <v>2.758</v>
      </c>
      <c r="GO303">
        <v>0.202861</v>
      </c>
      <c r="GP303">
        <v>0.205883</v>
      </c>
      <c r="GQ303">
        <v>0.0538036</v>
      </c>
      <c r="GR303">
        <v>0.0504321</v>
      </c>
      <c r="GS303">
        <v>20529.7</v>
      </c>
      <c r="GT303">
        <v>20195.4</v>
      </c>
      <c r="GU303">
        <v>26295</v>
      </c>
      <c r="GV303">
        <v>25763.3</v>
      </c>
      <c r="GW303">
        <v>39963.8</v>
      </c>
      <c r="GX303">
        <v>37359.8</v>
      </c>
      <c r="GY303">
        <v>45999.6</v>
      </c>
      <c r="GZ303">
        <v>42551.9</v>
      </c>
      <c r="HA303">
        <v>1.90925</v>
      </c>
      <c r="HB303">
        <v>1.9055</v>
      </c>
      <c r="HC303">
        <v>0.00781566</v>
      </c>
      <c r="HD303">
        <v>0</v>
      </c>
      <c r="HE303">
        <v>19.9068</v>
      </c>
      <c r="HF303">
        <v>999.9</v>
      </c>
      <c r="HG303">
        <v>22.4</v>
      </c>
      <c r="HH303">
        <v>31.7</v>
      </c>
      <c r="HI303">
        <v>11.8492</v>
      </c>
      <c r="HJ303">
        <v>62.1219</v>
      </c>
      <c r="HK303">
        <v>28.2652</v>
      </c>
      <c r="HL303">
        <v>1</v>
      </c>
      <c r="HM303">
        <v>-0.00110264</v>
      </c>
      <c r="HN303">
        <v>5.35064</v>
      </c>
      <c r="HO303">
        <v>20.2007</v>
      </c>
      <c r="HP303">
        <v>5.21549</v>
      </c>
      <c r="HQ303">
        <v>11.98</v>
      </c>
      <c r="HR303">
        <v>4.96465</v>
      </c>
      <c r="HS303">
        <v>3.2739</v>
      </c>
      <c r="HT303">
        <v>9999</v>
      </c>
      <c r="HU303">
        <v>9999</v>
      </c>
      <c r="HV303">
        <v>9999</v>
      </c>
      <c r="HW303">
        <v>995.9</v>
      </c>
      <c r="HX303">
        <v>1.86417</v>
      </c>
      <c r="HY303">
        <v>1.8602</v>
      </c>
      <c r="HZ303">
        <v>1.85843</v>
      </c>
      <c r="IA303">
        <v>1.85989</v>
      </c>
      <c r="IB303">
        <v>1.85993</v>
      </c>
      <c r="IC303">
        <v>1.85837</v>
      </c>
      <c r="ID303">
        <v>1.85745</v>
      </c>
      <c r="IE303">
        <v>1.85242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-0.75</v>
      </c>
      <c r="IT303">
        <v>0.0465</v>
      </c>
      <c r="IU303">
        <v>-0.2373884425843226</v>
      </c>
      <c r="IV303">
        <v>-0.0002604406673290111</v>
      </c>
      <c r="IW303">
        <v>-1.381606628600436E-07</v>
      </c>
      <c r="IX303">
        <v>5.491517236317358E-11</v>
      </c>
      <c r="IY303">
        <v>0.01497779219278158</v>
      </c>
      <c r="IZ303">
        <v>-0.007208363161172525</v>
      </c>
      <c r="JA303">
        <v>0.001303043622832944</v>
      </c>
      <c r="JB303">
        <v>-1.986403357095749E-05</v>
      </c>
      <c r="JC303">
        <v>3</v>
      </c>
      <c r="JD303">
        <v>1983</v>
      </c>
      <c r="JE303">
        <v>1</v>
      </c>
      <c r="JF303">
        <v>24</v>
      </c>
      <c r="JG303">
        <v>1335.3</v>
      </c>
      <c r="JH303">
        <v>1335.4</v>
      </c>
      <c r="JI303">
        <v>3.25806</v>
      </c>
      <c r="JJ303">
        <v>2.60376</v>
      </c>
      <c r="JK303">
        <v>1.49658</v>
      </c>
      <c r="JL303">
        <v>2.39746</v>
      </c>
      <c r="JM303">
        <v>1.54907</v>
      </c>
      <c r="JN303">
        <v>2.42554</v>
      </c>
      <c r="JO303">
        <v>36.34</v>
      </c>
      <c r="JP303">
        <v>24.1663</v>
      </c>
      <c r="JQ303">
        <v>18</v>
      </c>
      <c r="JR303">
        <v>488.54</v>
      </c>
      <c r="JS303">
        <v>501.678</v>
      </c>
      <c r="JT303">
        <v>14.7319</v>
      </c>
      <c r="JU303">
        <v>26.847</v>
      </c>
      <c r="JV303">
        <v>30.0007</v>
      </c>
      <c r="JW303">
        <v>26.9001</v>
      </c>
      <c r="JX303">
        <v>26.8425</v>
      </c>
      <c r="JY303">
        <v>65.47709999999999</v>
      </c>
      <c r="JZ303">
        <v>23.7702</v>
      </c>
      <c r="KA303">
        <v>31.9997</v>
      </c>
      <c r="KB303">
        <v>14.7084</v>
      </c>
      <c r="KC303">
        <v>1556.61</v>
      </c>
      <c r="KD303">
        <v>8.61885</v>
      </c>
      <c r="KE303">
        <v>100.508</v>
      </c>
      <c r="KF303">
        <v>100.946</v>
      </c>
    </row>
    <row r="304" spans="1:292">
      <c r="A304">
        <v>286</v>
      </c>
      <c r="B304">
        <v>1680895121.6</v>
      </c>
      <c r="C304">
        <v>7006.5</v>
      </c>
      <c r="D304" t="s">
        <v>1006</v>
      </c>
      <c r="E304" t="s">
        <v>1007</v>
      </c>
      <c r="F304">
        <v>5</v>
      </c>
      <c r="G304" t="s">
        <v>821</v>
      </c>
      <c r="H304">
        <v>1680895113.814285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1555.503769960524</v>
      </c>
      <c r="AJ304">
        <v>1528.29</v>
      </c>
      <c r="AK304">
        <v>3.397277405240177</v>
      </c>
      <c r="AL304">
        <v>66.37049068887899</v>
      </c>
      <c r="AM304">
        <f>(AO304 - AN304 + DX304*1E3/(8.314*(DZ304+273.15)) * AQ304/DW304 * AP304) * DW304/(100*DK304) * 1000/(1000 - AO304)</f>
        <v>0</v>
      </c>
      <c r="AN304">
        <v>8.583402836295456</v>
      </c>
      <c r="AO304">
        <v>9.505019272727269</v>
      </c>
      <c r="AP304">
        <v>1.272267678676368E-05</v>
      </c>
      <c r="AQ304">
        <v>97.35996958438169</v>
      </c>
      <c r="AR304">
        <v>2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2.44</v>
      </c>
      <c r="DL304">
        <v>0.5</v>
      </c>
      <c r="DM304" t="s">
        <v>430</v>
      </c>
      <c r="DN304">
        <v>2</v>
      </c>
      <c r="DO304" t="b">
        <v>1</v>
      </c>
      <c r="DP304">
        <v>1680895113.814285</v>
      </c>
      <c r="DQ304">
        <v>1489.368214285714</v>
      </c>
      <c r="DR304">
        <v>1526.394642857143</v>
      </c>
      <c r="DS304">
        <v>9.4971</v>
      </c>
      <c r="DT304">
        <v>8.565805714285714</v>
      </c>
      <c r="DU304">
        <v>1490.118928571428</v>
      </c>
      <c r="DV304">
        <v>9.450632857142859</v>
      </c>
      <c r="DW304">
        <v>500.0315357142857</v>
      </c>
      <c r="DX304">
        <v>88.75448214285714</v>
      </c>
      <c r="DY304">
        <v>0.1000277607142857</v>
      </c>
      <c r="DZ304">
        <v>18.90257142857143</v>
      </c>
      <c r="EA304">
        <v>20.03274285714286</v>
      </c>
      <c r="EB304">
        <v>999.9000000000002</v>
      </c>
      <c r="EC304">
        <v>0</v>
      </c>
      <c r="ED304">
        <v>0</v>
      </c>
      <c r="EE304">
        <v>9995.954285714286</v>
      </c>
      <c r="EF304">
        <v>0</v>
      </c>
      <c r="EG304">
        <v>12.13094642857143</v>
      </c>
      <c r="EH304">
        <v>-37.02697857142857</v>
      </c>
      <c r="EI304">
        <v>1503.648214285714</v>
      </c>
      <c r="EJ304">
        <v>1539.583571428571</v>
      </c>
      <c r="EK304">
        <v>0.93129425</v>
      </c>
      <c r="EL304">
        <v>1526.394642857143</v>
      </c>
      <c r="EM304">
        <v>8.565805714285714</v>
      </c>
      <c r="EN304">
        <v>0.8429101785714287</v>
      </c>
      <c r="EO304">
        <v>0.7602536428571429</v>
      </c>
      <c r="EP304">
        <v>4.451231428571428</v>
      </c>
      <c r="EQ304">
        <v>2.986043571428572</v>
      </c>
      <c r="ER304">
        <v>2000.013214285714</v>
      </c>
      <c r="ES304">
        <v>0.9800056071428571</v>
      </c>
      <c r="ET304">
        <v>0.01999439642857143</v>
      </c>
      <c r="EU304">
        <v>0</v>
      </c>
      <c r="EV304">
        <v>2.096846428571429</v>
      </c>
      <c r="EW304">
        <v>0</v>
      </c>
      <c r="EX304">
        <v>7267.103214285715</v>
      </c>
      <c r="EY304">
        <v>16420.83571428571</v>
      </c>
      <c r="EZ304">
        <v>38.82125</v>
      </c>
      <c r="FA304">
        <v>41.31892857142856</v>
      </c>
      <c r="FB304">
        <v>39.86353571428571</v>
      </c>
      <c r="FC304">
        <v>40.22971428571428</v>
      </c>
      <c r="FD304">
        <v>37.75425</v>
      </c>
      <c r="FE304">
        <v>1960.023214285714</v>
      </c>
      <c r="FF304">
        <v>39.99</v>
      </c>
      <c r="FG304">
        <v>0</v>
      </c>
      <c r="FH304">
        <v>1680895092.4</v>
      </c>
      <c r="FI304">
        <v>0</v>
      </c>
      <c r="FJ304">
        <v>2.041330769230769</v>
      </c>
      <c r="FK304">
        <v>-0.9309811796120986</v>
      </c>
      <c r="FL304">
        <v>1.167521336840291</v>
      </c>
      <c r="FM304">
        <v>7267.178076923076</v>
      </c>
      <c r="FN304">
        <v>15</v>
      </c>
      <c r="FO304">
        <v>0</v>
      </c>
      <c r="FP304" t="s">
        <v>431</v>
      </c>
      <c r="FQ304">
        <v>1680814995.6</v>
      </c>
      <c r="FR304">
        <v>1680814994.1</v>
      </c>
      <c r="FS304">
        <v>0</v>
      </c>
      <c r="FT304">
        <v>-0.266</v>
      </c>
      <c r="FU304">
        <v>-0.019</v>
      </c>
      <c r="FV304">
        <v>-0.63</v>
      </c>
      <c r="FW304">
        <v>0.277</v>
      </c>
      <c r="FX304">
        <v>420</v>
      </c>
      <c r="FY304">
        <v>25</v>
      </c>
      <c r="FZ304">
        <v>0.35</v>
      </c>
      <c r="GA304">
        <v>0.14</v>
      </c>
      <c r="GB304">
        <v>-37.01280000000001</v>
      </c>
      <c r="GC304">
        <v>-0.3721567944250689</v>
      </c>
      <c r="GD304">
        <v>0.1265679418432607</v>
      </c>
      <c r="GE304">
        <v>0</v>
      </c>
      <c r="GF304">
        <v>0.9369176829268293</v>
      </c>
      <c r="GG304">
        <v>-0.1247411707317058</v>
      </c>
      <c r="GH304">
        <v>0.01310698940230545</v>
      </c>
      <c r="GI304">
        <v>1</v>
      </c>
      <c r="GJ304">
        <v>1</v>
      </c>
      <c r="GK304">
        <v>2</v>
      </c>
      <c r="GL304" t="s">
        <v>432</v>
      </c>
      <c r="GM304">
        <v>3.09985</v>
      </c>
      <c r="GN304">
        <v>2.75814</v>
      </c>
      <c r="GO304">
        <v>0.204201</v>
      </c>
      <c r="GP304">
        <v>0.207207</v>
      </c>
      <c r="GQ304">
        <v>0.0538347</v>
      </c>
      <c r="GR304">
        <v>0.0504493</v>
      </c>
      <c r="GS304">
        <v>20495.1</v>
      </c>
      <c r="GT304">
        <v>20161.7</v>
      </c>
      <c r="GU304">
        <v>26294.8</v>
      </c>
      <c r="GV304">
        <v>25763.3</v>
      </c>
      <c r="GW304">
        <v>39962.2</v>
      </c>
      <c r="GX304">
        <v>37359.3</v>
      </c>
      <c r="GY304">
        <v>45999.1</v>
      </c>
      <c r="GZ304">
        <v>42552</v>
      </c>
      <c r="HA304">
        <v>1.90882</v>
      </c>
      <c r="HB304">
        <v>1.90523</v>
      </c>
      <c r="HC304">
        <v>0.00695884</v>
      </c>
      <c r="HD304">
        <v>0</v>
      </c>
      <c r="HE304">
        <v>19.9098</v>
      </c>
      <c r="HF304">
        <v>999.9</v>
      </c>
      <c r="HG304">
        <v>22.4</v>
      </c>
      <c r="HH304">
        <v>31.7</v>
      </c>
      <c r="HI304">
        <v>11.8491</v>
      </c>
      <c r="HJ304">
        <v>61.9519</v>
      </c>
      <c r="HK304">
        <v>28.149</v>
      </c>
      <c r="HL304">
        <v>1</v>
      </c>
      <c r="HM304">
        <v>-0.000866362</v>
      </c>
      <c r="HN304">
        <v>5.37517</v>
      </c>
      <c r="HO304">
        <v>20.2001</v>
      </c>
      <c r="HP304">
        <v>5.21504</v>
      </c>
      <c r="HQ304">
        <v>11.98</v>
      </c>
      <c r="HR304">
        <v>4.96485</v>
      </c>
      <c r="HS304">
        <v>3.27385</v>
      </c>
      <c r="HT304">
        <v>9999</v>
      </c>
      <c r="HU304">
        <v>9999</v>
      </c>
      <c r="HV304">
        <v>9999</v>
      </c>
      <c r="HW304">
        <v>995.9</v>
      </c>
      <c r="HX304">
        <v>1.86417</v>
      </c>
      <c r="HY304">
        <v>1.8602</v>
      </c>
      <c r="HZ304">
        <v>1.85844</v>
      </c>
      <c r="IA304">
        <v>1.85989</v>
      </c>
      <c r="IB304">
        <v>1.85994</v>
      </c>
      <c r="IC304">
        <v>1.85837</v>
      </c>
      <c r="ID304">
        <v>1.85745</v>
      </c>
      <c r="IE304">
        <v>1.85242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-0.76</v>
      </c>
      <c r="IT304">
        <v>0.0466</v>
      </c>
      <c r="IU304">
        <v>-0.2373884425843226</v>
      </c>
      <c r="IV304">
        <v>-0.0002604406673290111</v>
      </c>
      <c r="IW304">
        <v>-1.381606628600436E-07</v>
      </c>
      <c r="IX304">
        <v>5.491517236317358E-11</v>
      </c>
      <c r="IY304">
        <v>0.01497779219278158</v>
      </c>
      <c r="IZ304">
        <v>-0.007208363161172525</v>
      </c>
      <c r="JA304">
        <v>0.001303043622832944</v>
      </c>
      <c r="JB304">
        <v>-1.986403357095749E-05</v>
      </c>
      <c r="JC304">
        <v>3</v>
      </c>
      <c r="JD304">
        <v>1983</v>
      </c>
      <c r="JE304">
        <v>1</v>
      </c>
      <c r="JF304">
        <v>24</v>
      </c>
      <c r="JG304">
        <v>1335.4</v>
      </c>
      <c r="JH304">
        <v>1335.5</v>
      </c>
      <c r="JI304">
        <v>3.28735</v>
      </c>
      <c r="JJ304">
        <v>2.60742</v>
      </c>
      <c r="JK304">
        <v>1.49658</v>
      </c>
      <c r="JL304">
        <v>2.39746</v>
      </c>
      <c r="JM304">
        <v>1.54907</v>
      </c>
      <c r="JN304">
        <v>2.41821</v>
      </c>
      <c r="JO304">
        <v>36.3635</v>
      </c>
      <c r="JP304">
        <v>24.1663</v>
      </c>
      <c r="JQ304">
        <v>18</v>
      </c>
      <c r="JR304">
        <v>488.321</v>
      </c>
      <c r="JS304">
        <v>501.53</v>
      </c>
      <c r="JT304">
        <v>14.702</v>
      </c>
      <c r="JU304">
        <v>26.8509</v>
      </c>
      <c r="JV304">
        <v>30.0004</v>
      </c>
      <c r="JW304">
        <v>26.9035</v>
      </c>
      <c r="JX304">
        <v>26.8463</v>
      </c>
      <c r="JY304">
        <v>65.9914</v>
      </c>
      <c r="JZ304">
        <v>23.7702</v>
      </c>
      <c r="KA304">
        <v>31.9997</v>
      </c>
      <c r="KB304">
        <v>14.672</v>
      </c>
      <c r="KC304">
        <v>1569.97</v>
      </c>
      <c r="KD304">
        <v>8.6218</v>
      </c>
      <c r="KE304">
        <v>100.508</v>
      </c>
      <c r="KF304">
        <v>100.946</v>
      </c>
    </row>
    <row r="305" spans="1:292">
      <c r="A305">
        <v>287</v>
      </c>
      <c r="B305">
        <v>1680895126.6</v>
      </c>
      <c r="C305">
        <v>7011.5</v>
      </c>
      <c r="D305" t="s">
        <v>1008</v>
      </c>
      <c r="E305" t="s">
        <v>1009</v>
      </c>
      <c r="F305">
        <v>5</v>
      </c>
      <c r="G305" t="s">
        <v>821</v>
      </c>
      <c r="H305">
        <v>1680895119.1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1572.190925354617</v>
      </c>
      <c r="AJ305">
        <v>1545.320909090909</v>
      </c>
      <c r="AK305">
        <v>3.416747081026251</v>
      </c>
      <c r="AL305">
        <v>66.37049068887899</v>
      </c>
      <c r="AM305">
        <f>(AO305 - AN305 + DX305*1E3/(8.314*(DZ305+273.15)) * AQ305/DW305 * AP305) * DW305/(100*DK305) * 1000/(1000 - AO305)</f>
        <v>0</v>
      </c>
      <c r="AN305">
        <v>8.583399188030464</v>
      </c>
      <c r="AO305">
        <v>9.508680666666661</v>
      </c>
      <c r="AP305">
        <v>5.634185387809618E-06</v>
      </c>
      <c r="AQ305">
        <v>97.35996958438169</v>
      </c>
      <c r="AR305">
        <v>1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2.44</v>
      </c>
      <c r="DL305">
        <v>0.5</v>
      </c>
      <c r="DM305" t="s">
        <v>430</v>
      </c>
      <c r="DN305">
        <v>2</v>
      </c>
      <c r="DO305" t="b">
        <v>1</v>
      </c>
      <c r="DP305">
        <v>1680895119.1</v>
      </c>
      <c r="DQ305">
        <v>1507.050740740741</v>
      </c>
      <c r="DR305">
        <v>1544.055555555556</v>
      </c>
      <c r="DS305">
        <v>9.501847777777778</v>
      </c>
      <c r="DT305">
        <v>8.57832074074074</v>
      </c>
      <c r="DU305">
        <v>1507.806666666667</v>
      </c>
      <c r="DV305">
        <v>9.455322592592593</v>
      </c>
      <c r="DW305">
        <v>499.9993703703704</v>
      </c>
      <c r="DX305">
        <v>88.75056666666667</v>
      </c>
      <c r="DY305">
        <v>0.09997821851851853</v>
      </c>
      <c r="DZ305">
        <v>18.90127037037037</v>
      </c>
      <c r="EA305">
        <v>20.02974444444444</v>
      </c>
      <c r="EB305">
        <v>999.9000000000001</v>
      </c>
      <c r="EC305">
        <v>0</v>
      </c>
      <c r="ED305">
        <v>0</v>
      </c>
      <c r="EE305">
        <v>9995.158148148148</v>
      </c>
      <c r="EF305">
        <v>0</v>
      </c>
      <c r="EG305">
        <v>12.12252962962963</v>
      </c>
      <c r="EH305">
        <v>-37.00399259259259</v>
      </c>
      <c r="EI305">
        <v>1521.508148148148</v>
      </c>
      <c r="EJ305">
        <v>1557.415185185185</v>
      </c>
      <c r="EK305">
        <v>0.9235272222222222</v>
      </c>
      <c r="EL305">
        <v>1544.055555555556</v>
      </c>
      <c r="EM305">
        <v>8.57832074074074</v>
      </c>
      <c r="EN305">
        <v>0.8432942592592594</v>
      </c>
      <c r="EO305">
        <v>0.7613307777777778</v>
      </c>
      <c r="EP305">
        <v>4.457736296296296</v>
      </c>
      <c r="EQ305">
        <v>3.006035555555556</v>
      </c>
      <c r="ER305">
        <v>1999.985185185185</v>
      </c>
      <c r="ES305">
        <v>0.9800057777777779</v>
      </c>
      <c r="ET305">
        <v>0.01999422592592593</v>
      </c>
      <c r="EU305">
        <v>0</v>
      </c>
      <c r="EV305">
        <v>2.061996296296297</v>
      </c>
      <c r="EW305">
        <v>0</v>
      </c>
      <c r="EX305">
        <v>7267.002222222222</v>
      </c>
      <c r="EY305">
        <v>16420.61111111111</v>
      </c>
      <c r="EZ305">
        <v>38.89555555555556</v>
      </c>
      <c r="FA305">
        <v>41.40481481481481</v>
      </c>
      <c r="FB305">
        <v>39.96959259259259</v>
      </c>
      <c r="FC305">
        <v>40.31922222222222</v>
      </c>
      <c r="FD305">
        <v>37.71044444444444</v>
      </c>
      <c r="FE305">
        <v>1959.995185185185</v>
      </c>
      <c r="FF305">
        <v>39.99</v>
      </c>
      <c r="FG305">
        <v>0</v>
      </c>
      <c r="FH305">
        <v>1680895097.8</v>
      </c>
      <c r="FI305">
        <v>0</v>
      </c>
      <c r="FJ305">
        <v>2.002776</v>
      </c>
      <c r="FK305">
        <v>0.1572154048577833</v>
      </c>
      <c r="FL305">
        <v>-1.659230808484687</v>
      </c>
      <c r="FM305">
        <v>7267.0736</v>
      </c>
      <c r="FN305">
        <v>15</v>
      </c>
      <c r="FO305">
        <v>0</v>
      </c>
      <c r="FP305" t="s">
        <v>431</v>
      </c>
      <c r="FQ305">
        <v>1680814995.6</v>
      </c>
      <c r="FR305">
        <v>1680814994.1</v>
      </c>
      <c r="FS305">
        <v>0</v>
      </c>
      <c r="FT305">
        <v>-0.266</v>
      </c>
      <c r="FU305">
        <v>-0.019</v>
      </c>
      <c r="FV305">
        <v>-0.63</v>
      </c>
      <c r="FW305">
        <v>0.277</v>
      </c>
      <c r="FX305">
        <v>420</v>
      </c>
      <c r="FY305">
        <v>25</v>
      </c>
      <c r="FZ305">
        <v>0.35</v>
      </c>
      <c r="GA305">
        <v>0.14</v>
      </c>
      <c r="GB305">
        <v>-37.02592682926829</v>
      </c>
      <c r="GC305">
        <v>-0.1305742160277954</v>
      </c>
      <c r="GD305">
        <v>0.1221604463238573</v>
      </c>
      <c r="GE305">
        <v>0</v>
      </c>
      <c r="GF305">
        <v>0.9303613658536585</v>
      </c>
      <c r="GG305">
        <v>-0.09464772125435707</v>
      </c>
      <c r="GH305">
        <v>0.01125865320706179</v>
      </c>
      <c r="GI305">
        <v>1</v>
      </c>
      <c r="GJ305">
        <v>1</v>
      </c>
      <c r="GK305">
        <v>2</v>
      </c>
      <c r="GL305" t="s">
        <v>432</v>
      </c>
      <c r="GM305">
        <v>3.09972</v>
      </c>
      <c r="GN305">
        <v>2.75795</v>
      </c>
      <c r="GO305">
        <v>0.205549</v>
      </c>
      <c r="GP305">
        <v>0.208529</v>
      </c>
      <c r="GQ305">
        <v>0.0538526</v>
      </c>
      <c r="GR305">
        <v>0.050455</v>
      </c>
      <c r="GS305">
        <v>20460.3</v>
      </c>
      <c r="GT305">
        <v>20127.8</v>
      </c>
      <c r="GU305">
        <v>26294.7</v>
      </c>
      <c r="GV305">
        <v>25762.8</v>
      </c>
      <c r="GW305">
        <v>39961.4</v>
      </c>
      <c r="GX305">
        <v>37358.6</v>
      </c>
      <c r="GY305">
        <v>45998.9</v>
      </c>
      <c r="GZ305">
        <v>42551.2</v>
      </c>
      <c r="HA305">
        <v>1.909</v>
      </c>
      <c r="HB305">
        <v>1.9051</v>
      </c>
      <c r="HC305">
        <v>0.00698119</v>
      </c>
      <c r="HD305">
        <v>0</v>
      </c>
      <c r="HE305">
        <v>19.9128</v>
      </c>
      <c r="HF305">
        <v>999.9</v>
      </c>
      <c r="HG305">
        <v>22.4</v>
      </c>
      <c r="HH305">
        <v>31.7</v>
      </c>
      <c r="HI305">
        <v>11.8472</v>
      </c>
      <c r="HJ305">
        <v>62.2019</v>
      </c>
      <c r="HK305">
        <v>28.145</v>
      </c>
      <c r="HL305">
        <v>1</v>
      </c>
      <c r="HM305">
        <v>-0.000436992</v>
      </c>
      <c r="HN305">
        <v>5.40557</v>
      </c>
      <c r="HO305">
        <v>20.1989</v>
      </c>
      <c r="HP305">
        <v>5.21534</v>
      </c>
      <c r="HQ305">
        <v>11.98</v>
      </c>
      <c r="HR305">
        <v>4.96465</v>
      </c>
      <c r="HS305">
        <v>3.27385</v>
      </c>
      <c r="HT305">
        <v>9999</v>
      </c>
      <c r="HU305">
        <v>9999</v>
      </c>
      <c r="HV305">
        <v>9999</v>
      </c>
      <c r="HW305">
        <v>995.9</v>
      </c>
      <c r="HX305">
        <v>1.86417</v>
      </c>
      <c r="HY305">
        <v>1.86021</v>
      </c>
      <c r="HZ305">
        <v>1.85843</v>
      </c>
      <c r="IA305">
        <v>1.85989</v>
      </c>
      <c r="IB305">
        <v>1.85992</v>
      </c>
      <c r="IC305">
        <v>1.85837</v>
      </c>
      <c r="ID305">
        <v>1.85745</v>
      </c>
      <c r="IE305">
        <v>1.85242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-0.76</v>
      </c>
      <c r="IT305">
        <v>0.0466</v>
      </c>
      <c r="IU305">
        <v>-0.2373884425843226</v>
      </c>
      <c r="IV305">
        <v>-0.0002604406673290111</v>
      </c>
      <c r="IW305">
        <v>-1.381606628600436E-07</v>
      </c>
      <c r="IX305">
        <v>5.491517236317358E-11</v>
      </c>
      <c r="IY305">
        <v>0.01497779219278158</v>
      </c>
      <c r="IZ305">
        <v>-0.007208363161172525</v>
      </c>
      <c r="JA305">
        <v>0.001303043622832944</v>
      </c>
      <c r="JB305">
        <v>-1.986403357095749E-05</v>
      </c>
      <c r="JC305">
        <v>3</v>
      </c>
      <c r="JD305">
        <v>1983</v>
      </c>
      <c r="JE305">
        <v>1</v>
      </c>
      <c r="JF305">
        <v>24</v>
      </c>
      <c r="JG305">
        <v>1335.5</v>
      </c>
      <c r="JH305">
        <v>1335.5</v>
      </c>
      <c r="JI305">
        <v>3.31299</v>
      </c>
      <c r="JJ305">
        <v>2.6123</v>
      </c>
      <c r="JK305">
        <v>1.49658</v>
      </c>
      <c r="JL305">
        <v>2.39746</v>
      </c>
      <c r="JM305">
        <v>1.54907</v>
      </c>
      <c r="JN305">
        <v>2.40234</v>
      </c>
      <c r="JO305">
        <v>36.34</v>
      </c>
      <c r="JP305">
        <v>24.1663</v>
      </c>
      <c r="JQ305">
        <v>18</v>
      </c>
      <c r="JR305">
        <v>488.454</v>
      </c>
      <c r="JS305">
        <v>501.474</v>
      </c>
      <c r="JT305">
        <v>14.6675</v>
      </c>
      <c r="JU305">
        <v>26.8549</v>
      </c>
      <c r="JV305">
        <v>30.0006</v>
      </c>
      <c r="JW305">
        <v>26.9074</v>
      </c>
      <c r="JX305">
        <v>26.8492</v>
      </c>
      <c r="JY305">
        <v>66.5737</v>
      </c>
      <c r="JZ305">
        <v>23.7702</v>
      </c>
      <c r="KA305">
        <v>31.9997</v>
      </c>
      <c r="KB305">
        <v>14.6463</v>
      </c>
      <c r="KC305">
        <v>1590.01</v>
      </c>
      <c r="KD305">
        <v>8.619400000000001</v>
      </c>
      <c r="KE305">
        <v>100.507</v>
      </c>
      <c r="KF305">
        <v>100.944</v>
      </c>
    </row>
    <row r="306" spans="1:292">
      <c r="A306">
        <v>288</v>
      </c>
      <c r="B306">
        <v>1680895131.6</v>
      </c>
      <c r="C306">
        <v>7016.5</v>
      </c>
      <c r="D306" t="s">
        <v>1010</v>
      </c>
      <c r="E306" t="s">
        <v>1011</v>
      </c>
      <c r="F306">
        <v>5</v>
      </c>
      <c r="G306" t="s">
        <v>821</v>
      </c>
      <c r="H306">
        <v>1680895123.814285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1589.347928637148</v>
      </c>
      <c r="AJ306">
        <v>1562.275939393939</v>
      </c>
      <c r="AK306">
        <v>3.393034221800755</v>
      </c>
      <c r="AL306">
        <v>66.37049068887899</v>
      </c>
      <c r="AM306">
        <f>(AO306 - AN306 + DX306*1E3/(8.314*(DZ306+273.15)) * AQ306/DW306 * AP306) * DW306/(100*DK306) * 1000/(1000 - AO306)</f>
        <v>0</v>
      </c>
      <c r="AN306">
        <v>8.585218942988593</v>
      </c>
      <c r="AO306">
        <v>9.509413090909094</v>
      </c>
      <c r="AP306">
        <v>-9.452347194586422E-07</v>
      </c>
      <c r="AQ306">
        <v>97.35996958438169</v>
      </c>
      <c r="AR306">
        <v>1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2.44</v>
      </c>
      <c r="DL306">
        <v>0.5</v>
      </c>
      <c r="DM306" t="s">
        <v>430</v>
      </c>
      <c r="DN306">
        <v>2</v>
      </c>
      <c r="DO306" t="b">
        <v>1</v>
      </c>
      <c r="DP306">
        <v>1680895123.814285</v>
      </c>
      <c r="DQ306">
        <v>1522.905</v>
      </c>
      <c r="DR306">
        <v>1559.983928571429</v>
      </c>
      <c r="DS306">
        <v>9.506427142857143</v>
      </c>
      <c r="DT306">
        <v>8.583695714285714</v>
      </c>
      <c r="DU306">
        <v>1523.665714285714</v>
      </c>
      <c r="DV306">
        <v>9.459846428571428</v>
      </c>
      <c r="DW306">
        <v>499.9772857142858</v>
      </c>
      <c r="DX306">
        <v>88.75232142857143</v>
      </c>
      <c r="DY306">
        <v>0.09998293571428572</v>
      </c>
      <c r="DZ306">
        <v>18.90029285714285</v>
      </c>
      <c r="EA306">
        <v>20.03129642857143</v>
      </c>
      <c r="EB306">
        <v>999.9000000000002</v>
      </c>
      <c r="EC306">
        <v>0</v>
      </c>
      <c r="ED306">
        <v>0</v>
      </c>
      <c r="EE306">
        <v>9999.032857142854</v>
      </c>
      <c r="EF306">
        <v>0</v>
      </c>
      <c r="EG306">
        <v>12.06671785714285</v>
      </c>
      <c r="EH306">
        <v>-37.07873571428571</v>
      </c>
      <c r="EI306">
        <v>1537.521785714286</v>
      </c>
      <c r="EJ306">
        <v>1573.49</v>
      </c>
      <c r="EK306">
        <v>0.9227310357142857</v>
      </c>
      <c r="EL306">
        <v>1559.983928571429</v>
      </c>
      <c r="EM306">
        <v>8.583695714285714</v>
      </c>
      <c r="EN306">
        <v>0.843717392857143</v>
      </c>
      <c r="EO306">
        <v>0.7618229285714287</v>
      </c>
      <c r="EP306">
        <v>4.464902142857143</v>
      </c>
      <c r="EQ306">
        <v>3.015163928571429</v>
      </c>
      <c r="ER306">
        <v>2000.0025</v>
      </c>
      <c r="ES306">
        <v>0.9800063571428572</v>
      </c>
      <c r="ET306">
        <v>0.01999364642857143</v>
      </c>
      <c r="EU306">
        <v>0</v>
      </c>
      <c r="EV306">
        <v>2.03925</v>
      </c>
      <c r="EW306">
        <v>0</v>
      </c>
      <c r="EX306">
        <v>7267.1075</v>
      </c>
      <c r="EY306">
        <v>16420.75357142857</v>
      </c>
      <c r="EZ306">
        <v>38.96399999999999</v>
      </c>
      <c r="FA306">
        <v>41.47742857142856</v>
      </c>
      <c r="FB306">
        <v>40.13364285714285</v>
      </c>
      <c r="FC306">
        <v>40.39260714285714</v>
      </c>
      <c r="FD306">
        <v>37.694</v>
      </c>
      <c r="FE306">
        <v>1960.0125</v>
      </c>
      <c r="FF306">
        <v>39.99</v>
      </c>
      <c r="FG306">
        <v>0</v>
      </c>
      <c r="FH306">
        <v>1680895102.6</v>
      </c>
      <c r="FI306">
        <v>0</v>
      </c>
      <c r="FJ306">
        <v>2.045712</v>
      </c>
      <c r="FK306">
        <v>0.4753000062719366</v>
      </c>
      <c r="FL306">
        <v>-1.047692298840408</v>
      </c>
      <c r="FM306">
        <v>7267.137599999999</v>
      </c>
      <c r="FN306">
        <v>15</v>
      </c>
      <c r="FO306">
        <v>0</v>
      </c>
      <c r="FP306" t="s">
        <v>431</v>
      </c>
      <c r="FQ306">
        <v>1680814995.6</v>
      </c>
      <c r="FR306">
        <v>1680814994.1</v>
      </c>
      <c r="FS306">
        <v>0</v>
      </c>
      <c r="FT306">
        <v>-0.266</v>
      </c>
      <c r="FU306">
        <v>-0.019</v>
      </c>
      <c r="FV306">
        <v>-0.63</v>
      </c>
      <c r="FW306">
        <v>0.277</v>
      </c>
      <c r="FX306">
        <v>420</v>
      </c>
      <c r="FY306">
        <v>25</v>
      </c>
      <c r="FZ306">
        <v>0.35</v>
      </c>
      <c r="GA306">
        <v>0.14</v>
      </c>
      <c r="GB306">
        <v>-37.02181463414635</v>
      </c>
      <c r="GC306">
        <v>-0.5408383275261265</v>
      </c>
      <c r="GD306">
        <v>0.1194811334448097</v>
      </c>
      <c r="GE306">
        <v>0</v>
      </c>
      <c r="GF306">
        <v>0.9249654390243902</v>
      </c>
      <c r="GG306">
        <v>-0.02629233449477156</v>
      </c>
      <c r="GH306">
        <v>0.006417205652978829</v>
      </c>
      <c r="GI306">
        <v>1</v>
      </c>
      <c r="GJ306">
        <v>1</v>
      </c>
      <c r="GK306">
        <v>2</v>
      </c>
      <c r="GL306" t="s">
        <v>432</v>
      </c>
      <c r="GM306">
        <v>3.09984</v>
      </c>
      <c r="GN306">
        <v>2.75823</v>
      </c>
      <c r="GO306">
        <v>0.206883</v>
      </c>
      <c r="GP306">
        <v>0.209856</v>
      </c>
      <c r="GQ306">
        <v>0.0538584</v>
      </c>
      <c r="GR306">
        <v>0.050464</v>
      </c>
      <c r="GS306">
        <v>20426</v>
      </c>
      <c r="GT306">
        <v>20094.1</v>
      </c>
      <c r="GU306">
        <v>26294.7</v>
      </c>
      <c r="GV306">
        <v>25762.9</v>
      </c>
      <c r="GW306">
        <v>39961.3</v>
      </c>
      <c r="GX306">
        <v>37358.6</v>
      </c>
      <c r="GY306">
        <v>45998.8</v>
      </c>
      <c r="GZ306">
        <v>42551.5</v>
      </c>
      <c r="HA306">
        <v>1.90925</v>
      </c>
      <c r="HB306">
        <v>1.90485</v>
      </c>
      <c r="HC306">
        <v>0.00714511</v>
      </c>
      <c r="HD306">
        <v>0</v>
      </c>
      <c r="HE306">
        <v>19.9154</v>
      </c>
      <c r="HF306">
        <v>999.9</v>
      </c>
      <c r="HG306">
        <v>22.4</v>
      </c>
      <c r="HH306">
        <v>31.7</v>
      </c>
      <c r="HI306">
        <v>11.847</v>
      </c>
      <c r="HJ306">
        <v>62.0619</v>
      </c>
      <c r="HK306">
        <v>28.121</v>
      </c>
      <c r="HL306">
        <v>1</v>
      </c>
      <c r="HM306">
        <v>-0.000152439</v>
      </c>
      <c r="HN306">
        <v>5.42413</v>
      </c>
      <c r="HO306">
        <v>20.1986</v>
      </c>
      <c r="HP306">
        <v>5.21564</v>
      </c>
      <c r="HQ306">
        <v>11.98</v>
      </c>
      <c r="HR306">
        <v>4.9646</v>
      </c>
      <c r="HS306">
        <v>3.27387</v>
      </c>
      <c r="HT306">
        <v>9999</v>
      </c>
      <c r="HU306">
        <v>9999</v>
      </c>
      <c r="HV306">
        <v>9999</v>
      </c>
      <c r="HW306">
        <v>995.9</v>
      </c>
      <c r="HX306">
        <v>1.86417</v>
      </c>
      <c r="HY306">
        <v>1.86021</v>
      </c>
      <c r="HZ306">
        <v>1.85842</v>
      </c>
      <c r="IA306">
        <v>1.85989</v>
      </c>
      <c r="IB306">
        <v>1.85991</v>
      </c>
      <c r="IC306">
        <v>1.85837</v>
      </c>
      <c r="ID306">
        <v>1.85744</v>
      </c>
      <c r="IE306">
        <v>1.85242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-0.77</v>
      </c>
      <c r="IT306">
        <v>0.0466</v>
      </c>
      <c r="IU306">
        <v>-0.2373884425843226</v>
      </c>
      <c r="IV306">
        <v>-0.0002604406673290111</v>
      </c>
      <c r="IW306">
        <v>-1.381606628600436E-07</v>
      </c>
      <c r="IX306">
        <v>5.491517236317358E-11</v>
      </c>
      <c r="IY306">
        <v>0.01497779219278158</v>
      </c>
      <c r="IZ306">
        <v>-0.007208363161172525</v>
      </c>
      <c r="JA306">
        <v>0.001303043622832944</v>
      </c>
      <c r="JB306">
        <v>-1.986403357095749E-05</v>
      </c>
      <c r="JC306">
        <v>3</v>
      </c>
      <c r="JD306">
        <v>1983</v>
      </c>
      <c r="JE306">
        <v>1</v>
      </c>
      <c r="JF306">
        <v>24</v>
      </c>
      <c r="JG306">
        <v>1335.6</v>
      </c>
      <c r="JH306">
        <v>1335.6</v>
      </c>
      <c r="JI306">
        <v>3.34229</v>
      </c>
      <c r="JJ306">
        <v>2.6123</v>
      </c>
      <c r="JK306">
        <v>1.49658</v>
      </c>
      <c r="JL306">
        <v>2.39746</v>
      </c>
      <c r="JM306">
        <v>1.54907</v>
      </c>
      <c r="JN306">
        <v>2.38892</v>
      </c>
      <c r="JO306">
        <v>36.34</v>
      </c>
      <c r="JP306">
        <v>24.1575</v>
      </c>
      <c r="JQ306">
        <v>18</v>
      </c>
      <c r="JR306">
        <v>488.631</v>
      </c>
      <c r="JS306">
        <v>501.342</v>
      </c>
      <c r="JT306">
        <v>14.6398</v>
      </c>
      <c r="JU306">
        <v>26.8594</v>
      </c>
      <c r="JV306">
        <v>30.0003</v>
      </c>
      <c r="JW306">
        <v>26.9114</v>
      </c>
      <c r="JX306">
        <v>26.8531</v>
      </c>
      <c r="JY306">
        <v>67.08329999999999</v>
      </c>
      <c r="JZ306">
        <v>23.7702</v>
      </c>
      <c r="KA306">
        <v>31.9997</v>
      </c>
      <c r="KB306">
        <v>14.6153</v>
      </c>
      <c r="KC306">
        <v>1603.4</v>
      </c>
      <c r="KD306">
        <v>8.623939999999999</v>
      </c>
      <c r="KE306">
        <v>100.507</v>
      </c>
      <c r="KF306">
        <v>100.945</v>
      </c>
    </row>
    <row r="307" spans="1:292">
      <c r="A307">
        <v>289</v>
      </c>
      <c r="B307">
        <v>1680897341</v>
      </c>
      <c r="C307">
        <v>9225.900000095367</v>
      </c>
      <c r="D307" t="s">
        <v>1012</v>
      </c>
      <c r="E307" t="s">
        <v>1013</v>
      </c>
      <c r="F307">
        <v>5</v>
      </c>
      <c r="G307" t="s">
        <v>821</v>
      </c>
      <c r="H307">
        <v>1680897333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430.090908536039</v>
      </c>
      <c r="AJ307">
        <v>424.6933818181816</v>
      </c>
      <c r="AK307">
        <v>-0.000692531801089636</v>
      </c>
      <c r="AL307">
        <v>66.37049068887899</v>
      </c>
      <c r="AM307">
        <f>(AO307 - AN307 + DX307*1E3/(8.314*(DZ307+273.15)) * AQ307/DW307 * AP307) * DW307/(100*DK307) * 1000/(1000 - AO307)</f>
        <v>0</v>
      </c>
      <c r="AN307">
        <v>23.58124693724572</v>
      </c>
      <c r="AO307">
        <v>24.5702496969697</v>
      </c>
      <c r="AP307">
        <v>-2.797463067299417E-06</v>
      </c>
      <c r="AQ307">
        <v>97.35996958438169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2.44</v>
      </c>
      <c r="DL307">
        <v>0.5</v>
      </c>
      <c r="DM307" t="s">
        <v>430</v>
      </c>
      <c r="DN307">
        <v>2</v>
      </c>
      <c r="DO307" t="b">
        <v>1</v>
      </c>
      <c r="DP307">
        <v>1680897333</v>
      </c>
      <c r="DQ307">
        <v>414.3031612903226</v>
      </c>
      <c r="DR307">
        <v>419.980064516129</v>
      </c>
      <c r="DS307">
        <v>24.5712935483871</v>
      </c>
      <c r="DT307">
        <v>23.58531612903225</v>
      </c>
      <c r="DU307">
        <v>414.668258064516</v>
      </c>
      <c r="DV307">
        <v>24.24814193548387</v>
      </c>
      <c r="DW307">
        <v>499.9984193548387</v>
      </c>
      <c r="DX307">
        <v>88.77194193548387</v>
      </c>
      <c r="DY307">
        <v>0.09998193225806454</v>
      </c>
      <c r="DZ307">
        <v>26.28567741935484</v>
      </c>
      <c r="EA307">
        <v>27.50712258064516</v>
      </c>
      <c r="EB307">
        <v>999.9000000000003</v>
      </c>
      <c r="EC307">
        <v>0</v>
      </c>
      <c r="ED307">
        <v>0</v>
      </c>
      <c r="EE307">
        <v>9996.011612903225</v>
      </c>
      <c r="EF307">
        <v>0</v>
      </c>
      <c r="EG307">
        <v>11.5964</v>
      </c>
      <c r="EH307">
        <v>-5.676949032258064</v>
      </c>
      <c r="EI307">
        <v>424.7394838709678</v>
      </c>
      <c r="EJ307">
        <v>430.1247419354839</v>
      </c>
      <c r="EK307">
        <v>0.9859573225806452</v>
      </c>
      <c r="EL307">
        <v>419.980064516129</v>
      </c>
      <c r="EM307">
        <v>23.58531612903225</v>
      </c>
      <c r="EN307">
        <v>2.181240322580645</v>
      </c>
      <c r="EO307">
        <v>2.093713870967742</v>
      </c>
      <c r="EP307">
        <v>18.82517741935484</v>
      </c>
      <c r="EQ307">
        <v>18.17144193548387</v>
      </c>
      <c r="ER307">
        <v>2000.016129032258</v>
      </c>
      <c r="ES307">
        <v>0.9800048064516126</v>
      </c>
      <c r="ET307">
        <v>0.01999479354838709</v>
      </c>
      <c r="EU307">
        <v>0</v>
      </c>
      <c r="EV307">
        <v>2.102222580645162</v>
      </c>
      <c r="EW307">
        <v>0</v>
      </c>
      <c r="EX307">
        <v>6943.288064516128</v>
      </c>
      <c r="EY307">
        <v>16420.84516129032</v>
      </c>
      <c r="EZ307">
        <v>37.1128064516129</v>
      </c>
      <c r="FA307">
        <v>38.56606451612902</v>
      </c>
      <c r="FB307">
        <v>37.16509677419353</v>
      </c>
      <c r="FC307">
        <v>37.56206451612903</v>
      </c>
      <c r="FD307">
        <v>37.39909677419355</v>
      </c>
      <c r="FE307">
        <v>1960.026129032258</v>
      </c>
      <c r="FF307">
        <v>39.99</v>
      </c>
      <c r="FG307">
        <v>0</v>
      </c>
      <c r="FH307">
        <v>1680897312.4</v>
      </c>
      <c r="FI307">
        <v>0</v>
      </c>
      <c r="FJ307">
        <v>2.095026923076923</v>
      </c>
      <c r="FK307">
        <v>1.318403419605195</v>
      </c>
      <c r="FL307">
        <v>1.695042748330856</v>
      </c>
      <c r="FM307">
        <v>6943.248461538462</v>
      </c>
      <c r="FN307">
        <v>15</v>
      </c>
      <c r="FO307">
        <v>0</v>
      </c>
      <c r="FP307" t="s">
        <v>431</v>
      </c>
      <c r="FQ307">
        <v>1680814995.6</v>
      </c>
      <c r="FR307">
        <v>1680814994.1</v>
      </c>
      <c r="FS307">
        <v>0</v>
      </c>
      <c r="FT307">
        <v>-0.266</v>
      </c>
      <c r="FU307">
        <v>-0.019</v>
      </c>
      <c r="FV307">
        <v>-0.63</v>
      </c>
      <c r="FW307">
        <v>0.277</v>
      </c>
      <c r="FX307">
        <v>420</v>
      </c>
      <c r="FY307">
        <v>25</v>
      </c>
      <c r="FZ307">
        <v>0.35</v>
      </c>
      <c r="GA307">
        <v>0.14</v>
      </c>
      <c r="GB307">
        <v>-5.674316341463415</v>
      </c>
      <c r="GC307">
        <v>-0.1682040418118526</v>
      </c>
      <c r="GD307">
        <v>0.0455232958190075</v>
      </c>
      <c r="GE307">
        <v>0</v>
      </c>
      <c r="GF307">
        <v>0.9846466097560975</v>
      </c>
      <c r="GG307">
        <v>0.02920327526132489</v>
      </c>
      <c r="GH307">
        <v>0.003263467039208829</v>
      </c>
      <c r="GI307">
        <v>1</v>
      </c>
      <c r="GJ307">
        <v>1</v>
      </c>
      <c r="GK307">
        <v>2</v>
      </c>
      <c r="GL307" t="s">
        <v>432</v>
      </c>
      <c r="GM307">
        <v>3.10347</v>
      </c>
      <c r="GN307">
        <v>2.75798</v>
      </c>
      <c r="GO307">
        <v>0.0858942</v>
      </c>
      <c r="GP307">
        <v>0.08678660000000001</v>
      </c>
      <c r="GQ307">
        <v>0.108001</v>
      </c>
      <c r="GR307">
        <v>0.106348</v>
      </c>
      <c r="GS307">
        <v>23512.5</v>
      </c>
      <c r="GT307">
        <v>23198.3</v>
      </c>
      <c r="GU307">
        <v>26263.9</v>
      </c>
      <c r="GV307">
        <v>25737</v>
      </c>
      <c r="GW307">
        <v>37595.1</v>
      </c>
      <c r="GX307">
        <v>35100.6</v>
      </c>
      <c r="GY307">
        <v>45946.1</v>
      </c>
      <c r="GZ307">
        <v>42512.6</v>
      </c>
      <c r="HA307">
        <v>1.90432</v>
      </c>
      <c r="HB307">
        <v>1.92402</v>
      </c>
      <c r="HC307">
        <v>0.0922196</v>
      </c>
      <c r="HD307">
        <v>0</v>
      </c>
      <c r="HE307">
        <v>25.9977</v>
      </c>
      <c r="HF307">
        <v>999.9</v>
      </c>
      <c r="HG307">
        <v>50.7</v>
      </c>
      <c r="HH307">
        <v>31.1</v>
      </c>
      <c r="HI307">
        <v>25.9131</v>
      </c>
      <c r="HJ307">
        <v>60.9622</v>
      </c>
      <c r="HK307">
        <v>27.2716</v>
      </c>
      <c r="HL307">
        <v>1</v>
      </c>
      <c r="HM307">
        <v>0.0254395</v>
      </c>
      <c r="HN307">
        <v>1.06288</v>
      </c>
      <c r="HO307">
        <v>20.2745</v>
      </c>
      <c r="HP307">
        <v>5.21924</v>
      </c>
      <c r="HQ307">
        <v>11.98</v>
      </c>
      <c r="HR307">
        <v>4.96525</v>
      </c>
      <c r="HS307">
        <v>3.27455</v>
      </c>
      <c r="HT307">
        <v>9999</v>
      </c>
      <c r="HU307">
        <v>9999</v>
      </c>
      <c r="HV307">
        <v>9999</v>
      </c>
      <c r="HW307">
        <v>996.6</v>
      </c>
      <c r="HX307">
        <v>1.86418</v>
      </c>
      <c r="HY307">
        <v>1.8602</v>
      </c>
      <c r="HZ307">
        <v>1.8584</v>
      </c>
      <c r="IA307">
        <v>1.85992</v>
      </c>
      <c r="IB307">
        <v>1.85989</v>
      </c>
      <c r="IC307">
        <v>1.85837</v>
      </c>
      <c r="ID307">
        <v>1.85744</v>
      </c>
      <c r="IE307">
        <v>1.85241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-0.366</v>
      </c>
      <c r="IT307">
        <v>0.3231</v>
      </c>
      <c r="IU307">
        <v>-0.2373884425843226</v>
      </c>
      <c r="IV307">
        <v>-0.0002604406673290111</v>
      </c>
      <c r="IW307">
        <v>-1.381606628600436E-07</v>
      </c>
      <c r="IX307">
        <v>5.491517236317358E-11</v>
      </c>
      <c r="IY307">
        <v>0.01497779219278158</v>
      </c>
      <c r="IZ307">
        <v>-0.007208363161172525</v>
      </c>
      <c r="JA307">
        <v>0.001303043622832944</v>
      </c>
      <c r="JB307">
        <v>-1.986403357095749E-05</v>
      </c>
      <c r="JC307">
        <v>3</v>
      </c>
      <c r="JD307">
        <v>1983</v>
      </c>
      <c r="JE307">
        <v>1</v>
      </c>
      <c r="JF307">
        <v>24</v>
      </c>
      <c r="JG307">
        <v>1372.4</v>
      </c>
      <c r="JH307">
        <v>1372.4</v>
      </c>
      <c r="JI307">
        <v>1.15356</v>
      </c>
      <c r="JJ307">
        <v>2.62085</v>
      </c>
      <c r="JK307">
        <v>1.49658</v>
      </c>
      <c r="JL307">
        <v>2.39868</v>
      </c>
      <c r="JM307">
        <v>1.54907</v>
      </c>
      <c r="JN307">
        <v>2.43286</v>
      </c>
      <c r="JO307">
        <v>36.3871</v>
      </c>
      <c r="JP307">
        <v>24.2013</v>
      </c>
      <c r="JQ307">
        <v>18</v>
      </c>
      <c r="JR307">
        <v>490.462</v>
      </c>
      <c r="JS307">
        <v>519.663</v>
      </c>
      <c r="JT307">
        <v>24.3495</v>
      </c>
      <c r="JU307">
        <v>27.415</v>
      </c>
      <c r="JV307">
        <v>30.0003</v>
      </c>
      <c r="JW307">
        <v>27.5049</v>
      </c>
      <c r="JX307">
        <v>27.4596</v>
      </c>
      <c r="JY307">
        <v>23.1924</v>
      </c>
      <c r="JZ307">
        <v>12.4746</v>
      </c>
      <c r="KA307">
        <v>100</v>
      </c>
      <c r="KB307">
        <v>24.3435</v>
      </c>
      <c r="KC307">
        <v>419.983</v>
      </c>
      <c r="KD307">
        <v>23.6023</v>
      </c>
      <c r="KE307">
        <v>100.391</v>
      </c>
      <c r="KF307">
        <v>100.849</v>
      </c>
    </row>
    <row r="308" spans="1:292">
      <c r="A308">
        <v>290</v>
      </c>
      <c r="B308">
        <v>1680897346</v>
      </c>
      <c r="C308">
        <v>9230.900000095367</v>
      </c>
      <c r="D308" t="s">
        <v>1014</v>
      </c>
      <c r="E308" t="s">
        <v>1015</v>
      </c>
      <c r="F308">
        <v>5</v>
      </c>
      <c r="G308" t="s">
        <v>821</v>
      </c>
      <c r="H308">
        <v>1680897338.155172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430.2177642443626</v>
      </c>
      <c r="AJ308">
        <v>424.7291878787877</v>
      </c>
      <c r="AK308">
        <v>-0.0001545290382308218</v>
      </c>
      <c r="AL308">
        <v>66.37049068887899</v>
      </c>
      <c r="AM308">
        <f>(AO308 - AN308 + DX308*1E3/(8.314*(DZ308+273.15)) * AQ308/DW308 * AP308) * DW308/(100*DK308) * 1000/(1000 - AO308)</f>
        <v>0</v>
      </c>
      <c r="AN308">
        <v>23.57823610373904</v>
      </c>
      <c r="AO308">
        <v>24.56960848484849</v>
      </c>
      <c r="AP308">
        <v>6.174892514720963E-07</v>
      </c>
      <c r="AQ308">
        <v>97.35996958438169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2.44</v>
      </c>
      <c r="DL308">
        <v>0.5</v>
      </c>
      <c r="DM308" t="s">
        <v>430</v>
      </c>
      <c r="DN308">
        <v>2</v>
      </c>
      <c r="DO308" t="b">
        <v>1</v>
      </c>
      <c r="DP308">
        <v>1680897338.155172</v>
      </c>
      <c r="DQ308">
        <v>414.3050344827585</v>
      </c>
      <c r="DR308">
        <v>419.8616896551725</v>
      </c>
      <c r="DS308">
        <v>24.57063793103448</v>
      </c>
      <c r="DT308">
        <v>23.5827551724138</v>
      </c>
      <c r="DU308">
        <v>414.6701724137931</v>
      </c>
      <c r="DV308">
        <v>24.24749655172414</v>
      </c>
      <c r="DW308">
        <v>499.9800344827586</v>
      </c>
      <c r="DX308">
        <v>88.77344482758623</v>
      </c>
      <c r="DY308">
        <v>0.09997956896551723</v>
      </c>
      <c r="DZ308">
        <v>26.28505172413793</v>
      </c>
      <c r="EA308">
        <v>27.50489310344827</v>
      </c>
      <c r="EB308">
        <v>999.9000000000002</v>
      </c>
      <c r="EC308">
        <v>0</v>
      </c>
      <c r="ED308">
        <v>0</v>
      </c>
      <c r="EE308">
        <v>9991.445172413794</v>
      </c>
      <c r="EF308">
        <v>0</v>
      </c>
      <c r="EG308">
        <v>11.60011724137931</v>
      </c>
      <c r="EH308">
        <v>-5.556755862068965</v>
      </c>
      <c r="EI308">
        <v>424.7411379310344</v>
      </c>
      <c r="EJ308">
        <v>430.0024482758621</v>
      </c>
      <c r="EK308">
        <v>0.9878626206896551</v>
      </c>
      <c r="EL308">
        <v>419.8616896551725</v>
      </c>
      <c r="EM308">
        <v>23.5827551724138</v>
      </c>
      <c r="EN308">
        <v>2.181220344827586</v>
      </c>
      <c r="EO308">
        <v>2.093522413793103</v>
      </c>
      <c r="EP308">
        <v>18.82502068965517</v>
      </c>
      <c r="EQ308">
        <v>18.16998275862069</v>
      </c>
      <c r="ER308">
        <v>2000.013448275862</v>
      </c>
      <c r="ES308">
        <v>0.980004793103448</v>
      </c>
      <c r="ET308">
        <v>0.01999480689655172</v>
      </c>
      <c r="EU308">
        <v>0</v>
      </c>
      <c r="EV308">
        <v>2.163944827586207</v>
      </c>
      <c r="EW308">
        <v>0</v>
      </c>
      <c r="EX308">
        <v>6943.419310344827</v>
      </c>
      <c r="EY308">
        <v>16420.83448275862</v>
      </c>
      <c r="EZ308">
        <v>37.11196551724138</v>
      </c>
      <c r="FA308">
        <v>38.5663448275862</v>
      </c>
      <c r="FB308">
        <v>37.07955172413793</v>
      </c>
      <c r="FC308">
        <v>37.56206896551725</v>
      </c>
      <c r="FD308">
        <v>37.43731034482759</v>
      </c>
      <c r="FE308">
        <v>1960.023448275862</v>
      </c>
      <c r="FF308">
        <v>39.99</v>
      </c>
      <c r="FG308">
        <v>0</v>
      </c>
      <c r="FH308">
        <v>1680897317.2</v>
      </c>
      <c r="FI308">
        <v>0</v>
      </c>
      <c r="FJ308">
        <v>2.171930769230769</v>
      </c>
      <c r="FK308">
        <v>0.0657367572496609</v>
      </c>
      <c r="FL308">
        <v>2.610256413251526</v>
      </c>
      <c r="FM308">
        <v>6943.411923076924</v>
      </c>
      <c r="FN308">
        <v>15</v>
      </c>
      <c r="FO308">
        <v>0</v>
      </c>
      <c r="FP308" t="s">
        <v>431</v>
      </c>
      <c r="FQ308">
        <v>1680814995.6</v>
      </c>
      <c r="FR308">
        <v>1680814994.1</v>
      </c>
      <c r="FS308">
        <v>0</v>
      </c>
      <c r="FT308">
        <v>-0.266</v>
      </c>
      <c r="FU308">
        <v>-0.019</v>
      </c>
      <c r="FV308">
        <v>-0.63</v>
      </c>
      <c r="FW308">
        <v>0.277</v>
      </c>
      <c r="FX308">
        <v>420</v>
      </c>
      <c r="FY308">
        <v>25</v>
      </c>
      <c r="FZ308">
        <v>0.35</v>
      </c>
      <c r="GA308">
        <v>0.14</v>
      </c>
      <c r="GB308">
        <v>-5.593763902439025</v>
      </c>
      <c r="GC308">
        <v>1.297238675958172</v>
      </c>
      <c r="GD308">
        <v>0.3141768098277647</v>
      </c>
      <c r="GE308">
        <v>0</v>
      </c>
      <c r="GF308">
        <v>0.9870465853658537</v>
      </c>
      <c r="GG308">
        <v>0.02585362369338112</v>
      </c>
      <c r="GH308">
        <v>0.002915147554945188</v>
      </c>
      <c r="GI308">
        <v>1</v>
      </c>
      <c r="GJ308">
        <v>1</v>
      </c>
      <c r="GK308">
        <v>2</v>
      </c>
      <c r="GL308" t="s">
        <v>432</v>
      </c>
      <c r="GM308">
        <v>3.10354</v>
      </c>
      <c r="GN308">
        <v>2.75803</v>
      </c>
      <c r="GO308">
        <v>0.0858801</v>
      </c>
      <c r="GP308">
        <v>0.08641500000000001</v>
      </c>
      <c r="GQ308">
        <v>0.107992</v>
      </c>
      <c r="GR308">
        <v>0.10633</v>
      </c>
      <c r="GS308">
        <v>23512.9</v>
      </c>
      <c r="GT308">
        <v>23207.5</v>
      </c>
      <c r="GU308">
        <v>26264</v>
      </c>
      <c r="GV308">
        <v>25736.8</v>
      </c>
      <c r="GW308">
        <v>37595.4</v>
      </c>
      <c r="GX308">
        <v>35100.8</v>
      </c>
      <c r="GY308">
        <v>45946.1</v>
      </c>
      <c r="GZ308">
        <v>42512</v>
      </c>
      <c r="HA308">
        <v>1.9042</v>
      </c>
      <c r="HB308">
        <v>1.92393</v>
      </c>
      <c r="HC308">
        <v>0.09199599999999999</v>
      </c>
      <c r="HD308">
        <v>0</v>
      </c>
      <c r="HE308">
        <v>25.999</v>
      </c>
      <c r="HF308">
        <v>999.9</v>
      </c>
      <c r="HG308">
        <v>50.7</v>
      </c>
      <c r="HH308">
        <v>31.2</v>
      </c>
      <c r="HI308">
        <v>26.065</v>
      </c>
      <c r="HJ308">
        <v>60.5822</v>
      </c>
      <c r="HK308">
        <v>27.2075</v>
      </c>
      <c r="HL308">
        <v>1</v>
      </c>
      <c r="HM308">
        <v>0.0256377</v>
      </c>
      <c r="HN308">
        <v>1.0576</v>
      </c>
      <c r="HO308">
        <v>20.2738</v>
      </c>
      <c r="HP308">
        <v>5.21549</v>
      </c>
      <c r="HQ308">
        <v>11.98</v>
      </c>
      <c r="HR308">
        <v>4.9645</v>
      </c>
      <c r="HS308">
        <v>3.27395</v>
      </c>
      <c r="HT308">
        <v>9999</v>
      </c>
      <c r="HU308">
        <v>9999</v>
      </c>
      <c r="HV308">
        <v>9999</v>
      </c>
      <c r="HW308">
        <v>996.6</v>
      </c>
      <c r="HX308">
        <v>1.86417</v>
      </c>
      <c r="HY308">
        <v>1.86021</v>
      </c>
      <c r="HZ308">
        <v>1.8584</v>
      </c>
      <c r="IA308">
        <v>1.8599</v>
      </c>
      <c r="IB308">
        <v>1.85989</v>
      </c>
      <c r="IC308">
        <v>1.85837</v>
      </c>
      <c r="ID308">
        <v>1.85744</v>
      </c>
      <c r="IE308">
        <v>1.85242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-0.365</v>
      </c>
      <c r="IT308">
        <v>0.3231</v>
      </c>
      <c r="IU308">
        <v>-0.2373884425843226</v>
      </c>
      <c r="IV308">
        <v>-0.0002604406673290111</v>
      </c>
      <c r="IW308">
        <v>-1.381606628600436E-07</v>
      </c>
      <c r="IX308">
        <v>5.491517236317358E-11</v>
      </c>
      <c r="IY308">
        <v>0.01497779219278158</v>
      </c>
      <c r="IZ308">
        <v>-0.007208363161172525</v>
      </c>
      <c r="JA308">
        <v>0.001303043622832944</v>
      </c>
      <c r="JB308">
        <v>-1.986403357095749E-05</v>
      </c>
      <c r="JC308">
        <v>3</v>
      </c>
      <c r="JD308">
        <v>1983</v>
      </c>
      <c r="JE308">
        <v>1</v>
      </c>
      <c r="JF308">
        <v>24</v>
      </c>
      <c r="JG308">
        <v>1372.5</v>
      </c>
      <c r="JH308">
        <v>1372.5</v>
      </c>
      <c r="JI308">
        <v>1.13403</v>
      </c>
      <c r="JJ308">
        <v>2.62939</v>
      </c>
      <c r="JK308">
        <v>1.49658</v>
      </c>
      <c r="JL308">
        <v>2.3999</v>
      </c>
      <c r="JM308">
        <v>1.54907</v>
      </c>
      <c r="JN308">
        <v>2.35962</v>
      </c>
      <c r="JO308">
        <v>36.3871</v>
      </c>
      <c r="JP308">
        <v>24.1926</v>
      </c>
      <c r="JQ308">
        <v>18</v>
      </c>
      <c r="JR308">
        <v>490.407</v>
      </c>
      <c r="JS308">
        <v>519.617</v>
      </c>
      <c r="JT308">
        <v>24.3424</v>
      </c>
      <c r="JU308">
        <v>27.4176</v>
      </c>
      <c r="JV308">
        <v>30.0003</v>
      </c>
      <c r="JW308">
        <v>27.5073</v>
      </c>
      <c r="JX308">
        <v>27.4619</v>
      </c>
      <c r="JY308">
        <v>22.6944</v>
      </c>
      <c r="JZ308">
        <v>12.4746</v>
      </c>
      <c r="KA308">
        <v>100</v>
      </c>
      <c r="KB308">
        <v>24.3428</v>
      </c>
      <c r="KC308">
        <v>399.936</v>
      </c>
      <c r="KD308">
        <v>23.6023</v>
      </c>
      <c r="KE308">
        <v>100.391</v>
      </c>
      <c r="KF308">
        <v>100.848</v>
      </c>
    </row>
    <row r="309" spans="1:292">
      <c r="A309">
        <v>291</v>
      </c>
      <c r="B309">
        <v>1680897351</v>
      </c>
      <c r="C309">
        <v>9235.900000095367</v>
      </c>
      <c r="D309" t="s">
        <v>1016</v>
      </c>
      <c r="E309" t="s">
        <v>1017</v>
      </c>
      <c r="F309">
        <v>5</v>
      </c>
      <c r="G309" t="s">
        <v>821</v>
      </c>
      <c r="H309">
        <v>1680897343.232143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424.3358556981328</v>
      </c>
      <c r="AJ309">
        <v>421.9609212121211</v>
      </c>
      <c r="AK309">
        <v>-0.6656656338883631</v>
      </c>
      <c r="AL309">
        <v>66.37049068887899</v>
      </c>
      <c r="AM309">
        <f>(AO309 - AN309 + DX309*1E3/(8.314*(DZ309+273.15)) * AQ309/DW309 * AP309) * DW309/(100*DK309) * 1000/(1000 - AO309)</f>
        <v>0</v>
      </c>
      <c r="AN309">
        <v>23.57509775094141</v>
      </c>
      <c r="AO309">
        <v>24.56662545454544</v>
      </c>
      <c r="AP309">
        <v>-2.119372817468772E-06</v>
      </c>
      <c r="AQ309">
        <v>97.35996958438169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2.44</v>
      </c>
      <c r="DL309">
        <v>0.5</v>
      </c>
      <c r="DM309" t="s">
        <v>430</v>
      </c>
      <c r="DN309">
        <v>2</v>
      </c>
      <c r="DO309" t="b">
        <v>1</v>
      </c>
      <c r="DP309">
        <v>1680897343.232143</v>
      </c>
      <c r="DQ309">
        <v>413.91225</v>
      </c>
      <c r="DR309">
        <v>417.5184285714286</v>
      </c>
      <c r="DS309">
        <v>24.56938214285715</v>
      </c>
      <c r="DT309">
        <v>23.57889285714286</v>
      </c>
      <c r="DU309">
        <v>414.2773214285714</v>
      </c>
      <c r="DV309">
        <v>24.24626785714286</v>
      </c>
      <c r="DW309">
        <v>499.9740357142858</v>
      </c>
      <c r="DX309">
        <v>88.77028928571428</v>
      </c>
      <c r="DY309">
        <v>0.09992170357142859</v>
      </c>
      <c r="DZ309">
        <v>26.28429285714286</v>
      </c>
      <c r="EA309">
        <v>27.50668928571428</v>
      </c>
      <c r="EB309">
        <v>999.9000000000002</v>
      </c>
      <c r="EC309">
        <v>0</v>
      </c>
      <c r="ED309">
        <v>0</v>
      </c>
      <c r="EE309">
        <v>10001.29392857143</v>
      </c>
      <c r="EF309">
        <v>0</v>
      </c>
      <c r="EG309">
        <v>11.60458928571428</v>
      </c>
      <c r="EH309">
        <v>-3.606183357142858</v>
      </c>
      <c r="EI309">
        <v>424.3380357142856</v>
      </c>
      <c r="EJ309">
        <v>427.6008214285715</v>
      </c>
      <c r="EK309">
        <v>0.9904694285714287</v>
      </c>
      <c r="EL309">
        <v>417.5184285714286</v>
      </c>
      <c r="EM309">
        <v>23.57889285714286</v>
      </c>
      <c r="EN309">
        <v>2.181031071428571</v>
      </c>
      <c r="EO309">
        <v>2.093105</v>
      </c>
      <c r="EP309">
        <v>18.82363214285715</v>
      </c>
      <c r="EQ309">
        <v>18.16681071428571</v>
      </c>
      <c r="ER309">
        <v>2000.016428571429</v>
      </c>
      <c r="ES309">
        <v>0.9800048928571427</v>
      </c>
      <c r="ET309">
        <v>0.01999470714285714</v>
      </c>
      <c r="EU309">
        <v>0</v>
      </c>
      <c r="EV309">
        <v>2.157339285714286</v>
      </c>
      <c r="EW309">
        <v>0</v>
      </c>
      <c r="EX309">
        <v>6943.953214285713</v>
      </c>
      <c r="EY309">
        <v>16420.86785714286</v>
      </c>
      <c r="EZ309">
        <v>37.11592857142858</v>
      </c>
      <c r="FA309">
        <v>38.562</v>
      </c>
      <c r="FB309">
        <v>37.165</v>
      </c>
      <c r="FC309">
        <v>37.55764285714286</v>
      </c>
      <c r="FD309">
        <v>37.44617857142857</v>
      </c>
      <c r="FE309">
        <v>1960.026428571428</v>
      </c>
      <c r="FF309">
        <v>39.99</v>
      </c>
      <c r="FG309">
        <v>0</v>
      </c>
      <c r="FH309">
        <v>1680897322</v>
      </c>
      <c r="FI309">
        <v>0</v>
      </c>
      <c r="FJ309">
        <v>2.160615384615385</v>
      </c>
      <c r="FK309">
        <v>-0.3510632534025299</v>
      </c>
      <c r="FL309">
        <v>8.512820494597534</v>
      </c>
      <c r="FM309">
        <v>6943.984615384615</v>
      </c>
      <c r="FN309">
        <v>15</v>
      </c>
      <c r="FO309">
        <v>0</v>
      </c>
      <c r="FP309" t="s">
        <v>431</v>
      </c>
      <c r="FQ309">
        <v>1680814995.6</v>
      </c>
      <c r="FR309">
        <v>1680814994.1</v>
      </c>
      <c r="FS309">
        <v>0</v>
      </c>
      <c r="FT309">
        <v>-0.266</v>
      </c>
      <c r="FU309">
        <v>-0.019</v>
      </c>
      <c r="FV309">
        <v>-0.63</v>
      </c>
      <c r="FW309">
        <v>0.277</v>
      </c>
      <c r="FX309">
        <v>420</v>
      </c>
      <c r="FY309">
        <v>25</v>
      </c>
      <c r="FZ309">
        <v>0.35</v>
      </c>
      <c r="GA309">
        <v>0.14</v>
      </c>
      <c r="GB309">
        <v>-4.40391385</v>
      </c>
      <c r="GC309">
        <v>18.30777964727956</v>
      </c>
      <c r="GD309">
        <v>2.392626273561048</v>
      </c>
      <c r="GE309">
        <v>0</v>
      </c>
      <c r="GF309">
        <v>0.9886697250000001</v>
      </c>
      <c r="GG309">
        <v>0.02935619887429676</v>
      </c>
      <c r="GH309">
        <v>0.003085055704420102</v>
      </c>
      <c r="GI309">
        <v>1</v>
      </c>
      <c r="GJ309">
        <v>1</v>
      </c>
      <c r="GK309">
        <v>2</v>
      </c>
      <c r="GL309" t="s">
        <v>432</v>
      </c>
      <c r="GM309">
        <v>3.10368</v>
      </c>
      <c r="GN309">
        <v>2.7583</v>
      </c>
      <c r="GO309">
        <v>0.085366</v>
      </c>
      <c r="GP309">
        <v>0.0846041</v>
      </c>
      <c r="GQ309">
        <v>0.107969</v>
      </c>
      <c r="GR309">
        <v>0.106304</v>
      </c>
      <c r="GS309">
        <v>23525.8</v>
      </c>
      <c r="GT309">
        <v>23253.4</v>
      </c>
      <c r="GU309">
        <v>26263.7</v>
      </c>
      <c r="GV309">
        <v>25736.7</v>
      </c>
      <c r="GW309">
        <v>37596.1</v>
      </c>
      <c r="GX309">
        <v>35101.5</v>
      </c>
      <c r="GY309">
        <v>45945.8</v>
      </c>
      <c r="GZ309">
        <v>42511.9</v>
      </c>
      <c r="HA309">
        <v>1.90485</v>
      </c>
      <c r="HB309">
        <v>1.92365</v>
      </c>
      <c r="HC309">
        <v>0.0920705</v>
      </c>
      <c r="HD309">
        <v>0</v>
      </c>
      <c r="HE309">
        <v>26.0006</v>
      </c>
      <c r="HF309">
        <v>999.9</v>
      </c>
      <c r="HG309">
        <v>50.7</v>
      </c>
      <c r="HH309">
        <v>31.2</v>
      </c>
      <c r="HI309">
        <v>26.0698</v>
      </c>
      <c r="HJ309">
        <v>60.5922</v>
      </c>
      <c r="HK309">
        <v>27.2837</v>
      </c>
      <c r="HL309">
        <v>1</v>
      </c>
      <c r="HM309">
        <v>0.0256961</v>
      </c>
      <c r="HN309">
        <v>1.06005</v>
      </c>
      <c r="HO309">
        <v>20.2737</v>
      </c>
      <c r="HP309">
        <v>5.21519</v>
      </c>
      <c r="HQ309">
        <v>11.98</v>
      </c>
      <c r="HR309">
        <v>4.96445</v>
      </c>
      <c r="HS309">
        <v>3.274</v>
      </c>
      <c r="HT309">
        <v>9999</v>
      </c>
      <c r="HU309">
        <v>9999</v>
      </c>
      <c r="HV309">
        <v>9999</v>
      </c>
      <c r="HW309">
        <v>996.6</v>
      </c>
      <c r="HX309">
        <v>1.86417</v>
      </c>
      <c r="HY309">
        <v>1.8602</v>
      </c>
      <c r="HZ309">
        <v>1.85842</v>
      </c>
      <c r="IA309">
        <v>1.85989</v>
      </c>
      <c r="IB309">
        <v>1.8599</v>
      </c>
      <c r="IC309">
        <v>1.85837</v>
      </c>
      <c r="ID309">
        <v>1.85744</v>
      </c>
      <c r="IE309">
        <v>1.85241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-0.364</v>
      </c>
      <c r="IT309">
        <v>0.3231</v>
      </c>
      <c r="IU309">
        <v>-0.2373884425843226</v>
      </c>
      <c r="IV309">
        <v>-0.0002604406673290111</v>
      </c>
      <c r="IW309">
        <v>-1.381606628600436E-07</v>
      </c>
      <c r="IX309">
        <v>5.491517236317358E-11</v>
      </c>
      <c r="IY309">
        <v>0.01497779219278158</v>
      </c>
      <c r="IZ309">
        <v>-0.007208363161172525</v>
      </c>
      <c r="JA309">
        <v>0.001303043622832944</v>
      </c>
      <c r="JB309">
        <v>-1.986403357095749E-05</v>
      </c>
      <c r="JC309">
        <v>3</v>
      </c>
      <c r="JD309">
        <v>1983</v>
      </c>
      <c r="JE309">
        <v>1</v>
      </c>
      <c r="JF309">
        <v>24</v>
      </c>
      <c r="JG309">
        <v>1372.6</v>
      </c>
      <c r="JH309">
        <v>1372.6</v>
      </c>
      <c r="JI309">
        <v>1.09741</v>
      </c>
      <c r="JJ309">
        <v>2.62451</v>
      </c>
      <c r="JK309">
        <v>1.49658</v>
      </c>
      <c r="JL309">
        <v>2.40112</v>
      </c>
      <c r="JM309">
        <v>1.54907</v>
      </c>
      <c r="JN309">
        <v>2.43774</v>
      </c>
      <c r="JO309">
        <v>36.3871</v>
      </c>
      <c r="JP309">
        <v>24.1926</v>
      </c>
      <c r="JQ309">
        <v>18</v>
      </c>
      <c r="JR309">
        <v>490.805</v>
      </c>
      <c r="JS309">
        <v>519.45</v>
      </c>
      <c r="JT309">
        <v>24.3408</v>
      </c>
      <c r="JU309">
        <v>27.42</v>
      </c>
      <c r="JV309">
        <v>30.0002</v>
      </c>
      <c r="JW309">
        <v>27.5096</v>
      </c>
      <c r="JX309">
        <v>27.4642</v>
      </c>
      <c r="JY309">
        <v>22.022</v>
      </c>
      <c r="JZ309">
        <v>12.4746</v>
      </c>
      <c r="KA309">
        <v>100</v>
      </c>
      <c r="KB309">
        <v>24.3308</v>
      </c>
      <c r="KC309">
        <v>386.579</v>
      </c>
      <c r="KD309">
        <v>23.6023</v>
      </c>
      <c r="KE309">
        <v>100.39</v>
      </c>
      <c r="KF309">
        <v>100.847</v>
      </c>
    </row>
    <row r="310" spans="1:292">
      <c r="A310">
        <v>292</v>
      </c>
      <c r="B310">
        <v>1680897356</v>
      </c>
      <c r="C310">
        <v>9240.900000095367</v>
      </c>
      <c r="D310" t="s">
        <v>1018</v>
      </c>
      <c r="E310" t="s">
        <v>1019</v>
      </c>
      <c r="F310">
        <v>5</v>
      </c>
      <c r="G310" t="s">
        <v>821</v>
      </c>
      <c r="H310">
        <v>1680897348.5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410.1084336913979</v>
      </c>
      <c r="AJ310">
        <v>413.529139393939</v>
      </c>
      <c r="AK310">
        <v>-1.816087891677884</v>
      </c>
      <c r="AL310">
        <v>66.37049068887899</v>
      </c>
      <c r="AM310">
        <f>(AO310 - AN310 + DX310*1E3/(8.314*(DZ310+273.15)) * AQ310/DW310 * AP310) * DW310/(100*DK310) * 1000/(1000 - AO310)</f>
        <v>0</v>
      </c>
      <c r="AN310">
        <v>23.57182271111942</v>
      </c>
      <c r="AO310">
        <v>24.56458303030303</v>
      </c>
      <c r="AP310">
        <v>-3.368267167144828E-06</v>
      </c>
      <c r="AQ310">
        <v>97.35996958438169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2.44</v>
      </c>
      <c r="DL310">
        <v>0.5</v>
      </c>
      <c r="DM310" t="s">
        <v>430</v>
      </c>
      <c r="DN310">
        <v>2</v>
      </c>
      <c r="DO310" t="b">
        <v>1</v>
      </c>
      <c r="DP310">
        <v>1680897348.5</v>
      </c>
      <c r="DQ310">
        <v>411.5209999999999</v>
      </c>
      <c r="DR310">
        <v>410.2806666666667</v>
      </c>
      <c r="DS310">
        <v>24.5675037037037</v>
      </c>
      <c r="DT310">
        <v>23.57556666666667</v>
      </c>
      <c r="DU310">
        <v>411.8852962962963</v>
      </c>
      <c r="DV310">
        <v>24.24443333333333</v>
      </c>
      <c r="DW310">
        <v>500.0020740740742</v>
      </c>
      <c r="DX310">
        <v>88.76110370370371</v>
      </c>
      <c r="DY310">
        <v>0.0999829074074074</v>
      </c>
      <c r="DZ310">
        <v>26.28391851851852</v>
      </c>
      <c r="EA310">
        <v>27.50806666666667</v>
      </c>
      <c r="EB310">
        <v>999.9000000000001</v>
      </c>
      <c r="EC310">
        <v>0</v>
      </c>
      <c r="ED310">
        <v>0</v>
      </c>
      <c r="EE310">
        <v>9998.839259259259</v>
      </c>
      <c r="EF310">
        <v>0</v>
      </c>
      <c r="EG310">
        <v>11.61173703703704</v>
      </c>
      <c r="EH310">
        <v>1.240295777777778</v>
      </c>
      <c r="EI310">
        <v>421.8857777777778</v>
      </c>
      <c r="EJ310">
        <v>420.1868888888889</v>
      </c>
      <c r="EK310">
        <v>0.9919321851851852</v>
      </c>
      <c r="EL310">
        <v>410.2806666666667</v>
      </c>
      <c r="EM310">
        <v>23.57556666666667</v>
      </c>
      <c r="EN310">
        <v>2.18063925925926</v>
      </c>
      <c r="EO310">
        <v>2.092592222222222</v>
      </c>
      <c r="EP310">
        <v>18.82077037037037</v>
      </c>
      <c r="EQ310">
        <v>18.16291481481482</v>
      </c>
      <c r="ER310">
        <v>1999.984814814814</v>
      </c>
      <c r="ES310">
        <v>0.9800046666666665</v>
      </c>
      <c r="ET310">
        <v>0.01999493333333333</v>
      </c>
      <c r="EU310">
        <v>0</v>
      </c>
      <c r="EV310">
        <v>2.080425925925926</v>
      </c>
      <c r="EW310">
        <v>0</v>
      </c>
      <c r="EX310">
        <v>6945.307407407408</v>
      </c>
      <c r="EY310">
        <v>16420.6</v>
      </c>
      <c r="EZ310">
        <v>37.12025925925926</v>
      </c>
      <c r="FA310">
        <v>38.562</v>
      </c>
      <c r="FB310">
        <v>37.2752962962963</v>
      </c>
      <c r="FC310">
        <v>37.55748148148148</v>
      </c>
      <c r="FD310">
        <v>37.45574074074074</v>
      </c>
      <c r="FE310">
        <v>1959.994814814815</v>
      </c>
      <c r="FF310">
        <v>39.99</v>
      </c>
      <c r="FG310">
        <v>0</v>
      </c>
      <c r="FH310">
        <v>1680897327.4</v>
      </c>
      <c r="FI310">
        <v>0</v>
      </c>
      <c r="FJ310">
        <v>2.07932</v>
      </c>
      <c r="FK310">
        <v>-1.220092302285424</v>
      </c>
      <c r="FL310">
        <v>25.28769222773698</v>
      </c>
      <c r="FM310">
        <v>6945.589600000001</v>
      </c>
      <c r="FN310">
        <v>15</v>
      </c>
      <c r="FO310">
        <v>0</v>
      </c>
      <c r="FP310" t="s">
        <v>431</v>
      </c>
      <c r="FQ310">
        <v>1680814995.6</v>
      </c>
      <c r="FR310">
        <v>1680814994.1</v>
      </c>
      <c r="FS310">
        <v>0</v>
      </c>
      <c r="FT310">
        <v>-0.266</v>
      </c>
      <c r="FU310">
        <v>-0.019</v>
      </c>
      <c r="FV310">
        <v>-0.63</v>
      </c>
      <c r="FW310">
        <v>0.277</v>
      </c>
      <c r="FX310">
        <v>420</v>
      </c>
      <c r="FY310">
        <v>25</v>
      </c>
      <c r="FZ310">
        <v>0.35</v>
      </c>
      <c r="GA310">
        <v>0.14</v>
      </c>
      <c r="GB310">
        <v>-0.8245610731707315</v>
      </c>
      <c r="GC310">
        <v>54.21089880836234</v>
      </c>
      <c r="GD310">
        <v>5.818593735284621</v>
      </c>
      <c r="GE310">
        <v>0</v>
      </c>
      <c r="GF310">
        <v>0.991052268292683</v>
      </c>
      <c r="GG310">
        <v>0.01798277351916468</v>
      </c>
      <c r="GH310">
        <v>0.001934047115530598</v>
      </c>
      <c r="GI310">
        <v>1</v>
      </c>
      <c r="GJ310">
        <v>1</v>
      </c>
      <c r="GK310">
        <v>2</v>
      </c>
      <c r="GL310" t="s">
        <v>432</v>
      </c>
      <c r="GM310">
        <v>3.10345</v>
      </c>
      <c r="GN310">
        <v>2.75805</v>
      </c>
      <c r="GO310">
        <v>0.0839761</v>
      </c>
      <c r="GP310">
        <v>0.08213139999999999</v>
      </c>
      <c r="GQ310">
        <v>0.107949</v>
      </c>
      <c r="GR310">
        <v>0.106283</v>
      </c>
      <c r="GS310">
        <v>23561.4</v>
      </c>
      <c r="GT310">
        <v>23316.1</v>
      </c>
      <c r="GU310">
        <v>26263.5</v>
      </c>
      <c r="GV310">
        <v>25736.5</v>
      </c>
      <c r="GW310">
        <v>37596.4</v>
      </c>
      <c r="GX310">
        <v>35101.9</v>
      </c>
      <c r="GY310">
        <v>45945.3</v>
      </c>
      <c r="GZ310">
        <v>42511.7</v>
      </c>
      <c r="HA310">
        <v>1.90362</v>
      </c>
      <c r="HB310">
        <v>1.92375</v>
      </c>
      <c r="HC310">
        <v>0.0924431</v>
      </c>
      <c r="HD310">
        <v>0</v>
      </c>
      <c r="HE310">
        <v>26.0021</v>
      </c>
      <c r="HF310">
        <v>999.9</v>
      </c>
      <c r="HG310">
        <v>50.7</v>
      </c>
      <c r="HH310">
        <v>31.2</v>
      </c>
      <c r="HI310">
        <v>26.0678</v>
      </c>
      <c r="HJ310">
        <v>60.6022</v>
      </c>
      <c r="HK310">
        <v>27.1274</v>
      </c>
      <c r="HL310">
        <v>1</v>
      </c>
      <c r="HM310">
        <v>0.0261153</v>
      </c>
      <c r="HN310">
        <v>1.086</v>
      </c>
      <c r="HO310">
        <v>20.2734</v>
      </c>
      <c r="HP310">
        <v>5.21459</v>
      </c>
      <c r="HQ310">
        <v>11.98</v>
      </c>
      <c r="HR310">
        <v>4.964</v>
      </c>
      <c r="HS310">
        <v>3.27383</v>
      </c>
      <c r="HT310">
        <v>9999</v>
      </c>
      <c r="HU310">
        <v>9999</v>
      </c>
      <c r="HV310">
        <v>9999</v>
      </c>
      <c r="HW310">
        <v>996.6</v>
      </c>
      <c r="HX310">
        <v>1.86417</v>
      </c>
      <c r="HY310">
        <v>1.8602</v>
      </c>
      <c r="HZ310">
        <v>1.85843</v>
      </c>
      <c r="IA310">
        <v>1.8599</v>
      </c>
      <c r="IB310">
        <v>1.85989</v>
      </c>
      <c r="IC310">
        <v>1.85837</v>
      </c>
      <c r="ID310">
        <v>1.85744</v>
      </c>
      <c r="IE310">
        <v>1.85242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-0.361</v>
      </c>
      <c r="IT310">
        <v>0.323</v>
      </c>
      <c r="IU310">
        <v>-0.2373884425843226</v>
      </c>
      <c r="IV310">
        <v>-0.0002604406673290111</v>
      </c>
      <c r="IW310">
        <v>-1.381606628600436E-07</v>
      </c>
      <c r="IX310">
        <v>5.491517236317358E-11</v>
      </c>
      <c r="IY310">
        <v>0.01497779219278158</v>
      </c>
      <c r="IZ310">
        <v>-0.007208363161172525</v>
      </c>
      <c r="JA310">
        <v>0.001303043622832944</v>
      </c>
      <c r="JB310">
        <v>-1.986403357095749E-05</v>
      </c>
      <c r="JC310">
        <v>3</v>
      </c>
      <c r="JD310">
        <v>1983</v>
      </c>
      <c r="JE310">
        <v>1</v>
      </c>
      <c r="JF310">
        <v>24</v>
      </c>
      <c r="JG310">
        <v>1372.7</v>
      </c>
      <c r="JH310">
        <v>1372.7</v>
      </c>
      <c r="JI310">
        <v>1.06445</v>
      </c>
      <c r="JJ310">
        <v>2.63184</v>
      </c>
      <c r="JK310">
        <v>1.49658</v>
      </c>
      <c r="JL310">
        <v>2.3999</v>
      </c>
      <c r="JM310">
        <v>1.54907</v>
      </c>
      <c r="JN310">
        <v>2.37549</v>
      </c>
      <c r="JO310">
        <v>36.3871</v>
      </c>
      <c r="JP310">
        <v>24.1838</v>
      </c>
      <c r="JQ310">
        <v>18</v>
      </c>
      <c r="JR310">
        <v>490.11</v>
      </c>
      <c r="JS310">
        <v>519.539</v>
      </c>
      <c r="JT310">
        <v>24.3314</v>
      </c>
      <c r="JU310">
        <v>27.4229</v>
      </c>
      <c r="JV310">
        <v>30.0004</v>
      </c>
      <c r="JW310">
        <v>27.5122</v>
      </c>
      <c r="JX310">
        <v>27.4665</v>
      </c>
      <c r="JY310">
        <v>21.299</v>
      </c>
      <c r="JZ310">
        <v>12.4746</v>
      </c>
      <c r="KA310">
        <v>100</v>
      </c>
      <c r="KB310">
        <v>24.3208</v>
      </c>
      <c r="KC310">
        <v>366.465</v>
      </c>
      <c r="KD310">
        <v>23.6023</v>
      </c>
      <c r="KE310">
        <v>100.389</v>
      </c>
      <c r="KF310">
        <v>100.847</v>
      </c>
    </row>
    <row r="311" spans="1:292">
      <c r="A311">
        <v>293</v>
      </c>
      <c r="B311">
        <v>1680897361</v>
      </c>
      <c r="C311">
        <v>9245.900000095367</v>
      </c>
      <c r="D311" t="s">
        <v>1020</v>
      </c>
      <c r="E311" t="s">
        <v>1021</v>
      </c>
      <c r="F311">
        <v>5</v>
      </c>
      <c r="G311" t="s">
        <v>821</v>
      </c>
      <c r="H311">
        <v>1680897353.214286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394.3753478932348</v>
      </c>
      <c r="AJ311">
        <v>401.1916606060608</v>
      </c>
      <c r="AK311">
        <v>-2.535094308359966</v>
      </c>
      <c r="AL311">
        <v>66.37049068887899</v>
      </c>
      <c r="AM311">
        <f>(AO311 - AN311 + DX311*1E3/(8.314*(DZ311+273.15)) * AQ311/DW311 * AP311) * DW311/(100*DK311) * 1000/(1000 - AO311)</f>
        <v>0</v>
      </c>
      <c r="AN311">
        <v>23.5690498110151</v>
      </c>
      <c r="AO311">
        <v>24.55951636363636</v>
      </c>
      <c r="AP311">
        <v>-4.756421355680002E-06</v>
      </c>
      <c r="AQ311">
        <v>97.35996958438169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2.44</v>
      </c>
      <c r="DL311">
        <v>0.5</v>
      </c>
      <c r="DM311" t="s">
        <v>430</v>
      </c>
      <c r="DN311">
        <v>2</v>
      </c>
      <c r="DO311" t="b">
        <v>1</v>
      </c>
      <c r="DP311">
        <v>1680897353.214286</v>
      </c>
      <c r="DQ311">
        <v>405.8585000000001</v>
      </c>
      <c r="DR311">
        <v>398.8216785714285</v>
      </c>
      <c r="DS311">
        <v>24.56493214285714</v>
      </c>
      <c r="DT311">
        <v>23.57263571428572</v>
      </c>
      <c r="DU311">
        <v>406.2208571428573</v>
      </c>
      <c r="DV311">
        <v>24.24191785714286</v>
      </c>
      <c r="DW311">
        <v>500.0105714285714</v>
      </c>
      <c r="DX311">
        <v>88.75512857142857</v>
      </c>
      <c r="DY311">
        <v>0.09996134642857143</v>
      </c>
      <c r="DZ311">
        <v>26.28192142857143</v>
      </c>
      <c r="EA311">
        <v>27.50867857142857</v>
      </c>
      <c r="EB311">
        <v>999.9000000000002</v>
      </c>
      <c r="EC311">
        <v>0</v>
      </c>
      <c r="ED311">
        <v>0</v>
      </c>
      <c r="EE311">
        <v>10009.1475</v>
      </c>
      <c r="EF311">
        <v>0</v>
      </c>
      <c r="EG311">
        <v>11.62207857142857</v>
      </c>
      <c r="EH311">
        <v>7.036875214285714</v>
      </c>
      <c r="EI311">
        <v>416.0796071428571</v>
      </c>
      <c r="EJ311">
        <v>408.4500000000001</v>
      </c>
      <c r="EK311">
        <v>0.9922937857142856</v>
      </c>
      <c r="EL311">
        <v>398.8216785714285</v>
      </c>
      <c r="EM311">
        <v>23.57263571428572</v>
      </c>
      <c r="EN311">
        <v>2.180264285714286</v>
      </c>
      <c r="EO311">
        <v>2.092192142857143</v>
      </c>
      <c r="EP311">
        <v>18.81802142857143</v>
      </c>
      <c r="EQ311">
        <v>18.15986071428571</v>
      </c>
      <c r="ER311">
        <v>1999.995714285714</v>
      </c>
      <c r="ES311">
        <v>0.9800047857142855</v>
      </c>
      <c r="ET311">
        <v>0.01999481428571429</v>
      </c>
      <c r="EU311">
        <v>0</v>
      </c>
      <c r="EV311">
        <v>2.071696428571428</v>
      </c>
      <c r="EW311">
        <v>0</v>
      </c>
      <c r="EX311">
        <v>6947.325357142857</v>
      </c>
      <c r="EY311">
        <v>16420.67857142857</v>
      </c>
      <c r="EZ311">
        <v>37.12485714285715</v>
      </c>
      <c r="FA311">
        <v>38.562</v>
      </c>
      <c r="FB311">
        <v>37.45732142857143</v>
      </c>
      <c r="FC311">
        <v>37.55985714285714</v>
      </c>
      <c r="FD311">
        <v>37.40153571428571</v>
      </c>
      <c r="FE311">
        <v>1960.005714285714</v>
      </c>
      <c r="FF311">
        <v>39.99</v>
      </c>
      <c r="FG311">
        <v>0</v>
      </c>
      <c r="FH311">
        <v>1680897332.2</v>
      </c>
      <c r="FI311">
        <v>0</v>
      </c>
      <c r="FJ311">
        <v>2.045028</v>
      </c>
      <c r="FK311">
        <v>-0.6746538538352095</v>
      </c>
      <c r="FL311">
        <v>30.45461535362077</v>
      </c>
      <c r="FM311">
        <v>6947.6748</v>
      </c>
      <c r="FN311">
        <v>15</v>
      </c>
      <c r="FO311">
        <v>0</v>
      </c>
      <c r="FP311" t="s">
        <v>431</v>
      </c>
      <c r="FQ311">
        <v>1680814995.6</v>
      </c>
      <c r="FR311">
        <v>1680814994.1</v>
      </c>
      <c r="FS311">
        <v>0</v>
      </c>
      <c r="FT311">
        <v>-0.266</v>
      </c>
      <c r="FU311">
        <v>-0.019</v>
      </c>
      <c r="FV311">
        <v>-0.63</v>
      </c>
      <c r="FW311">
        <v>0.277</v>
      </c>
      <c r="FX311">
        <v>420</v>
      </c>
      <c r="FY311">
        <v>25</v>
      </c>
      <c r="FZ311">
        <v>0.35</v>
      </c>
      <c r="GA311">
        <v>0.14</v>
      </c>
      <c r="GB311">
        <v>2.780324780487805</v>
      </c>
      <c r="GC311">
        <v>72.25006756097562</v>
      </c>
      <c r="GD311">
        <v>7.253166591387788</v>
      </c>
      <c r="GE311">
        <v>0</v>
      </c>
      <c r="GF311">
        <v>0.9917499756097561</v>
      </c>
      <c r="GG311">
        <v>0.009834585365855528</v>
      </c>
      <c r="GH311">
        <v>0.001388217974867993</v>
      </c>
      <c r="GI311">
        <v>1</v>
      </c>
      <c r="GJ311">
        <v>1</v>
      </c>
      <c r="GK311">
        <v>2</v>
      </c>
      <c r="GL311" t="s">
        <v>432</v>
      </c>
      <c r="GM311">
        <v>3.10352</v>
      </c>
      <c r="GN311">
        <v>2.75819</v>
      </c>
      <c r="GO311">
        <v>0.0820123</v>
      </c>
      <c r="GP311">
        <v>0.0795597</v>
      </c>
      <c r="GQ311">
        <v>0.107947</v>
      </c>
      <c r="GR311">
        <v>0.106287</v>
      </c>
      <c r="GS311">
        <v>23611.7</v>
      </c>
      <c r="GT311">
        <v>23381.2</v>
      </c>
      <c r="GU311">
        <v>26263.3</v>
      </c>
      <c r="GV311">
        <v>25736.4</v>
      </c>
      <c r="GW311">
        <v>37596</v>
      </c>
      <c r="GX311">
        <v>35101</v>
      </c>
      <c r="GY311">
        <v>45945</v>
      </c>
      <c r="GZ311">
        <v>42511.1</v>
      </c>
      <c r="HA311">
        <v>1.90373</v>
      </c>
      <c r="HB311">
        <v>1.92335</v>
      </c>
      <c r="HC311">
        <v>0.0914373</v>
      </c>
      <c r="HD311">
        <v>0</v>
      </c>
      <c r="HE311">
        <v>26.0039</v>
      </c>
      <c r="HF311">
        <v>999.9</v>
      </c>
      <c r="HG311">
        <v>50.7</v>
      </c>
      <c r="HH311">
        <v>31.1</v>
      </c>
      <c r="HI311">
        <v>25.9175</v>
      </c>
      <c r="HJ311">
        <v>60.5222</v>
      </c>
      <c r="HK311">
        <v>27.3438</v>
      </c>
      <c r="HL311">
        <v>1</v>
      </c>
      <c r="HM311">
        <v>0.0264101</v>
      </c>
      <c r="HN311">
        <v>1.09908</v>
      </c>
      <c r="HO311">
        <v>20.2733</v>
      </c>
      <c r="HP311">
        <v>5.21564</v>
      </c>
      <c r="HQ311">
        <v>11.98</v>
      </c>
      <c r="HR311">
        <v>4.96435</v>
      </c>
      <c r="HS311">
        <v>3.27395</v>
      </c>
      <c r="HT311">
        <v>9999</v>
      </c>
      <c r="HU311">
        <v>9999</v>
      </c>
      <c r="HV311">
        <v>9999</v>
      </c>
      <c r="HW311">
        <v>996.6</v>
      </c>
      <c r="HX311">
        <v>1.86417</v>
      </c>
      <c r="HY311">
        <v>1.8602</v>
      </c>
      <c r="HZ311">
        <v>1.85841</v>
      </c>
      <c r="IA311">
        <v>1.85989</v>
      </c>
      <c r="IB311">
        <v>1.85989</v>
      </c>
      <c r="IC311">
        <v>1.85837</v>
      </c>
      <c r="ID311">
        <v>1.85745</v>
      </c>
      <c r="IE311">
        <v>1.85242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-0.357</v>
      </c>
      <c r="IT311">
        <v>0.3229</v>
      </c>
      <c r="IU311">
        <v>-0.2373884425843226</v>
      </c>
      <c r="IV311">
        <v>-0.0002604406673290111</v>
      </c>
      <c r="IW311">
        <v>-1.381606628600436E-07</v>
      </c>
      <c r="IX311">
        <v>5.491517236317358E-11</v>
      </c>
      <c r="IY311">
        <v>0.01497779219278158</v>
      </c>
      <c r="IZ311">
        <v>-0.007208363161172525</v>
      </c>
      <c r="JA311">
        <v>0.001303043622832944</v>
      </c>
      <c r="JB311">
        <v>-1.986403357095749E-05</v>
      </c>
      <c r="JC311">
        <v>3</v>
      </c>
      <c r="JD311">
        <v>1983</v>
      </c>
      <c r="JE311">
        <v>1</v>
      </c>
      <c r="JF311">
        <v>24</v>
      </c>
      <c r="JG311">
        <v>1372.8</v>
      </c>
      <c r="JH311">
        <v>1372.8</v>
      </c>
      <c r="JI311">
        <v>1.02661</v>
      </c>
      <c r="JJ311">
        <v>2.62207</v>
      </c>
      <c r="JK311">
        <v>1.49658</v>
      </c>
      <c r="JL311">
        <v>2.3999</v>
      </c>
      <c r="JM311">
        <v>1.54907</v>
      </c>
      <c r="JN311">
        <v>2.42432</v>
      </c>
      <c r="JO311">
        <v>36.3871</v>
      </c>
      <c r="JP311">
        <v>24.1926</v>
      </c>
      <c r="JQ311">
        <v>18</v>
      </c>
      <c r="JR311">
        <v>490.187</v>
      </c>
      <c r="JS311">
        <v>519.293</v>
      </c>
      <c r="JT311">
        <v>24.3216</v>
      </c>
      <c r="JU311">
        <v>27.4258</v>
      </c>
      <c r="JV311">
        <v>30.0003</v>
      </c>
      <c r="JW311">
        <v>27.5146</v>
      </c>
      <c r="JX311">
        <v>27.4694</v>
      </c>
      <c r="JY311">
        <v>20.5847</v>
      </c>
      <c r="JZ311">
        <v>12.4746</v>
      </c>
      <c r="KA311">
        <v>100</v>
      </c>
      <c r="KB311">
        <v>24.3159</v>
      </c>
      <c r="KC311">
        <v>352.734</v>
      </c>
      <c r="KD311">
        <v>23.6023</v>
      </c>
      <c r="KE311">
        <v>100.389</v>
      </c>
      <c r="KF311">
        <v>100.846</v>
      </c>
    </row>
    <row r="312" spans="1:292">
      <c r="A312">
        <v>294</v>
      </c>
      <c r="B312">
        <v>1680897366</v>
      </c>
      <c r="C312">
        <v>9250.900000095367</v>
      </c>
      <c r="D312" t="s">
        <v>1022</v>
      </c>
      <c r="E312" t="s">
        <v>1023</v>
      </c>
      <c r="F312">
        <v>5</v>
      </c>
      <c r="G312" t="s">
        <v>821</v>
      </c>
      <c r="H312">
        <v>1680897358.5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377.7090292467105</v>
      </c>
      <c r="AJ312">
        <v>386.6957090909091</v>
      </c>
      <c r="AK312">
        <v>-2.93523072465447</v>
      </c>
      <c r="AL312">
        <v>66.37049068887899</v>
      </c>
      <c r="AM312">
        <f>(AO312 - AN312 + DX312*1E3/(8.314*(DZ312+273.15)) * AQ312/DW312 * AP312) * DW312/(100*DK312) * 1000/(1000 - AO312)</f>
        <v>0</v>
      </c>
      <c r="AN312">
        <v>23.56768564485264</v>
      </c>
      <c r="AO312">
        <v>24.55582363636364</v>
      </c>
      <c r="AP312">
        <v>-4.176827525313785E-06</v>
      </c>
      <c r="AQ312">
        <v>97.35996958438169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2.44</v>
      </c>
      <c r="DL312">
        <v>0.5</v>
      </c>
      <c r="DM312" t="s">
        <v>430</v>
      </c>
      <c r="DN312">
        <v>2</v>
      </c>
      <c r="DO312" t="b">
        <v>1</v>
      </c>
      <c r="DP312">
        <v>1680897358.5</v>
      </c>
      <c r="DQ312">
        <v>395.5028518518519</v>
      </c>
      <c r="DR312">
        <v>382.7777037037037</v>
      </c>
      <c r="DS312">
        <v>24.56142592592593</v>
      </c>
      <c r="DT312">
        <v>23.56986666666667</v>
      </c>
      <c r="DU312">
        <v>395.8616296296296</v>
      </c>
      <c r="DV312">
        <v>24.23848888888889</v>
      </c>
      <c r="DW312">
        <v>499.9890370370371</v>
      </c>
      <c r="DX312">
        <v>88.75366296296296</v>
      </c>
      <c r="DY312">
        <v>0.1000587962962963</v>
      </c>
      <c r="DZ312">
        <v>26.28103333333334</v>
      </c>
      <c r="EA312">
        <v>27.50492592592593</v>
      </c>
      <c r="EB312">
        <v>999.9000000000001</v>
      </c>
      <c r="EC312">
        <v>0</v>
      </c>
      <c r="ED312">
        <v>0</v>
      </c>
      <c r="EE312">
        <v>9995.275185185184</v>
      </c>
      <c r="EF312">
        <v>0</v>
      </c>
      <c r="EG312">
        <v>11.63065925925926</v>
      </c>
      <c r="EH312">
        <v>12.72514407407407</v>
      </c>
      <c r="EI312">
        <v>405.4617037037037</v>
      </c>
      <c r="EJ312">
        <v>392.0175925925926</v>
      </c>
      <c r="EK312">
        <v>0.9915562592592593</v>
      </c>
      <c r="EL312">
        <v>382.7777037037037</v>
      </c>
      <c r="EM312">
        <v>23.56986666666667</v>
      </c>
      <c r="EN312">
        <v>2.179916666666667</v>
      </c>
      <c r="EO312">
        <v>2.091912222222222</v>
      </c>
      <c r="EP312">
        <v>18.81548148148148</v>
      </c>
      <c r="EQ312">
        <v>18.15772222222222</v>
      </c>
      <c r="ER312">
        <v>1999.974814814815</v>
      </c>
      <c r="ES312">
        <v>0.9800045555555554</v>
      </c>
      <c r="ET312">
        <v>0.01999504444444444</v>
      </c>
      <c r="EU312">
        <v>0</v>
      </c>
      <c r="EV312">
        <v>2.024014814814815</v>
      </c>
      <c r="EW312">
        <v>0</v>
      </c>
      <c r="EX312">
        <v>6949.629259259259</v>
      </c>
      <c r="EY312">
        <v>16420.5</v>
      </c>
      <c r="EZ312">
        <v>37.13877777777778</v>
      </c>
      <c r="FA312">
        <v>38.57133333333333</v>
      </c>
      <c r="FB312">
        <v>37.49507407407408</v>
      </c>
      <c r="FC312">
        <v>37.57133333333334</v>
      </c>
      <c r="FD312">
        <v>37.36096296296297</v>
      </c>
      <c r="FE312">
        <v>1959.984814814815</v>
      </c>
      <c r="FF312">
        <v>39.99</v>
      </c>
      <c r="FG312">
        <v>0</v>
      </c>
      <c r="FH312">
        <v>1680897337</v>
      </c>
      <c r="FI312">
        <v>0</v>
      </c>
      <c r="FJ312">
        <v>1.99316</v>
      </c>
      <c r="FK312">
        <v>-0.057123074937725</v>
      </c>
      <c r="FL312">
        <v>22.6923076181639</v>
      </c>
      <c r="FM312">
        <v>6949.7752</v>
      </c>
      <c r="FN312">
        <v>15</v>
      </c>
      <c r="FO312">
        <v>0</v>
      </c>
      <c r="FP312" t="s">
        <v>431</v>
      </c>
      <c r="FQ312">
        <v>1680814995.6</v>
      </c>
      <c r="FR312">
        <v>1680814994.1</v>
      </c>
      <c r="FS312">
        <v>0</v>
      </c>
      <c r="FT312">
        <v>-0.266</v>
      </c>
      <c r="FU312">
        <v>-0.019</v>
      </c>
      <c r="FV312">
        <v>-0.63</v>
      </c>
      <c r="FW312">
        <v>0.277</v>
      </c>
      <c r="FX312">
        <v>420</v>
      </c>
      <c r="FY312">
        <v>25</v>
      </c>
      <c r="FZ312">
        <v>0.35</v>
      </c>
      <c r="GA312">
        <v>0.14</v>
      </c>
      <c r="GB312">
        <v>8.84654065</v>
      </c>
      <c r="GC312">
        <v>66.21675323076923</v>
      </c>
      <c r="GD312">
        <v>6.535118965245699</v>
      </c>
      <c r="GE312">
        <v>0</v>
      </c>
      <c r="GF312">
        <v>0.9917022750000001</v>
      </c>
      <c r="GG312">
        <v>-0.008116761726080838</v>
      </c>
      <c r="GH312">
        <v>0.001441215649850844</v>
      </c>
      <c r="GI312">
        <v>1</v>
      </c>
      <c r="GJ312">
        <v>1</v>
      </c>
      <c r="GK312">
        <v>2</v>
      </c>
      <c r="GL312" t="s">
        <v>432</v>
      </c>
      <c r="GM312">
        <v>3.10355</v>
      </c>
      <c r="GN312">
        <v>2.75801</v>
      </c>
      <c r="GO312">
        <v>0.0796999</v>
      </c>
      <c r="GP312">
        <v>0.0768351</v>
      </c>
      <c r="GQ312">
        <v>0.107941</v>
      </c>
      <c r="GR312">
        <v>0.106288</v>
      </c>
      <c r="GS312">
        <v>23671.2</v>
      </c>
      <c r="GT312">
        <v>23450.1</v>
      </c>
      <c r="GU312">
        <v>26263.3</v>
      </c>
      <c r="GV312">
        <v>25735.9</v>
      </c>
      <c r="GW312">
        <v>37595.9</v>
      </c>
      <c r="GX312">
        <v>35100.6</v>
      </c>
      <c r="GY312">
        <v>45944.8</v>
      </c>
      <c r="GZ312">
        <v>42511</v>
      </c>
      <c r="HA312">
        <v>1.90395</v>
      </c>
      <c r="HB312">
        <v>1.92288</v>
      </c>
      <c r="HC312">
        <v>0.0916421</v>
      </c>
      <c r="HD312">
        <v>0</v>
      </c>
      <c r="HE312">
        <v>26.0043</v>
      </c>
      <c r="HF312">
        <v>999.9</v>
      </c>
      <c r="HG312">
        <v>50.7</v>
      </c>
      <c r="HH312">
        <v>31.2</v>
      </c>
      <c r="HI312">
        <v>26.0622</v>
      </c>
      <c r="HJ312">
        <v>61.0422</v>
      </c>
      <c r="HK312">
        <v>27.1434</v>
      </c>
      <c r="HL312">
        <v>1</v>
      </c>
      <c r="HM312">
        <v>0.0265498</v>
      </c>
      <c r="HN312">
        <v>1.08569</v>
      </c>
      <c r="HO312">
        <v>20.2734</v>
      </c>
      <c r="HP312">
        <v>5.21489</v>
      </c>
      <c r="HQ312">
        <v>11.98</v>
      </c>
      <c r="HR312">
        <v>4.96435</v>
      </c>
      <c r="HS312">
        <v>3.274</v>
      </c>
      <c r="HT312">
        <v>9999</v>
      </c>
      <c r="HU312">
        <v>9999</v>
      </c>
      <c r="HV312">
        <v>9999</v>
      </c>
      <c r="HW312">
        <v>996.6</v>
      </c>
      <c r="HX312">
        <v>1.86417</v>
      </c>
      <c r="HY312">
        <v>1.8602</v>
      </c>
      <c r="HZ312">
        <v>1.8584</v>
      </c>
      <c r="IA312">
        <v>1.85989</v>
      </c>
      <c r="IB312">
        <v>1.85991</v>
      </c>
      <c r="IC312">
        <v>1.85837</v>
      </c>
      <c r="ID312">
        <v>1.85743</v>
      </c>
      <c r="IE312">
        <v>1.85241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-0.352</v>
      </c>
      <c r="IT312">
        <v>0.3228</v>
      </c>
      <c r="IU312">
        <v>-0.2373884425843226</v>
      </c>
      <c r="IV312">
        <v>-0.0002604406673290111</v>
      </c>
      <c r="IW312">
        <v>-1.381606628600436E-07</v>
      </c>
      <c r="IX312">
        <v>5.491517236317358E-11</v>
      </c>
      <c r="IY312">
        <v>0.01497779219278158</v>
      </c>
      <c r="IZ312">
        <v>-0.007208363161172525</v>
      </c>
      <c r="JA312">
        <v>0.001303043622832944</v>
      </c>
      <c r="JB312">
        <v>-1.986403357095749E-05</v>
      </c>
      <c r="JC312">
        <v>3</v>
      </c>
      <c r="JD312">
        <v>1983</v>
      </c>
      <c r="JE312">
        <v>1</v>
      </c>
      <c r="JF312">
        <v>24</v>
      </c>
      <c r="JG312">
        <v>1372.8</v>
      </c>
      <c r="JH312">
        <v>1372.9</v>
      </c>
      <c r="JI312">
        <v>0.991211</v>
      </c>
      <c r="JJ312">
        <v>2.63062</v>
      </c>
      <c r="JK312">
        <v>1.49658</v>
      </c>
      <c r="JL312">
        <v>2.3999</v>
      </c>
      <c r="JM312">
        <v>1.54907</v>
      </c>
      <c r="JN312">
        <v>2.40234</v>
      </c>
      <c r="JO312">
        <v>36.3871</v>
      </c>
      <c r="JP312">
        <v>24.1926</v>
      </c>
      <c r="JQ312">
        <v>18</v>
      </c>
      <c r="JR312">
        <v>490.341</v>
      </c>
      <c r="JS312">
        <v>518.995</v>
      </c>
      <c r="JT312">
        <v>24.3142</v>
      </c>
      <c r="JU312">
        <v>27.4287</v>
      </c>
      <c r="JV312">
        <v>30.0003</v>
      </c>
      <c r="JW312">
        <v>27.5174</v>
      </c>
      <c r="JX312">
        <v>27.4723</v>
      </c>
      <c r="JY312">
        <v>19.8024</v>
      </c>
      <c r="JZ312">
        <v>12.4746</v>
      </c>
      <c r="KA312">
        <v>100</v>
      </c>
      <c r="KB312">
        <v>24.3148</v>
      </c>
      <c r="KC312">
        <v>332.664</v>
      </c>
      <c r="KD312">
        <v>23.6023</v>
      </c>
      <c r="KE312">
        <v>100.388</v>
      </c>
      <c r="KF312">
        <v>100.845</v>
      </c>
    </row>
    <row r="313" spans="1:292">
      <c r="A313">
        <v>295</v>
      </c>
      <c r="B313">
        <v>1680897371</v>
      </c>
      <c r="C313">
        <v>9255.900000095367</v>
      </c>
      <c r="D313" t="s">
        <v>1024</v>
      </c>
      <c r="E313" t="s">
        <v>1025</v>
      </c>
      <c r="F313">
        <v>5</v>
      </c>
      <c r="G313" t="s">
        <v>821</v>
      </c>
      <c r="H313">
        <v>1680897363.214286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360.8234732097635</v>
      </c>
      <c r="AJ313">
        <v>371.0226727272725</v>
      </c>
      <c r="AK313">
        <v>-3.15861906587804</v>
      </c>
      <c r="AL313">
        <v>66.37049068887899</v>
      </c>
      <c r="AM313">
        <f>(AO313 - AN313 + DX313*1E3/(8.314*(DZ313+273.15)) * AQ313/DW313 * AP313) * DW313/(100*DK313) * 1000/(1000 - AO313)</f>
        <v>0</v>
      </c>
      <c r="AN313">
        <v>23.56540556140829</v>
      </c>
      <c r="AO313">
        <v>24.55369757575757</v>
      </c>
      <c r="AP313">
        <v>-2.199671683606533E-06</v>
      </c>
      <c r="AQ313">
        <v>97.35996958438169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2.44</v>
      </c>
      <c r="DL313">
        <v>0.5</v>
      </c>
      <c r="DM313" t="s">
        <v>430</v>
      </c>
      <c r="DN313">
        <v>2</v>
      </c>
      <c r="DO313" t="b">
        <v>1</v>
      </c>
      <c r="DP313">
        <v>1680897363.214286</v>
      </c>
      <c r="DQ313">
        <v>383.2517857142858</v>
      </c>
      <c r="DR313">
        <v>367.6056785714285</v>
      </c>
      <c r="DS313">
        <v>24.557925</v>
      </c>
      <c r="DT313">
        <v>23.56765357142857</v>
      </c>
      <c r="DU313">
        <v>383.6063928571429</v>
      </c>
      <c r="DV313">
        <v>24.23506785714286</v>
      </c>
      <c r="DW313">
        <v>499.9753214285714</v>
      </c>
      <c r="DX313">
        <v>88.75811071428572</v>
      </c>
      <c r="DY313">
        <v>0.09998165357142856</v>
      </c>
      <c r="DZ313">
        <v>26.28004285714286</v>
      </c>
      <c r="EA313">
        <v>27.50278928571428</v>
      </c>
      <c r="EB313">
        <v>999.9000000000002</v>
      </c>
      <c r="EC313">
        <v>0</v>
      </c>
      <c r="ED313">
        <v>0</v>
      </c>
      <c r="EE313">
        <v>10000.86642857143</v>
      </c>
      <c r="EF313">
        <v>0</v>
      </c>
      <c r="EG313">
        <v>11.63365714285715</v>
      </c>
      <c r="EH313">
        <v>15.64612857142857</v>
      </c>
      <c r="EI313">
        <v>392.9007142857142</v>
      </c>
      <c r="EJ313">
        <v>376.4783928571429</v>
      </c>
      <c r="EK313">
        <v>0.9902666785714285</v>
      </c>
      <c r="EL313">
        <v>367.6056785714285</v>
      </c>
      <c r="EM313">
        <v>23.56765357142857</v>
      </c>
      <c r="EN313">
        <v>2.179715357142857</v>
      </c>
      <c r="EO313">
        <v>2.091822142857143</v>
      </c>
      <c r="EP313">
        <v>18.814</v>
      </c>
      <c r="EQ313">
        <v>18.15702142857143</v>
      </c>
      <c r="ER313">
        <v>2000.003214285714</v>
      </c>
      <c r="ES313">
        <v>0.9800047857142855</v>
      </c>
      <c r="ET313">
        <v>0.01999481428571429</v>
      </c>
      <c r="EU313">
        <v>0</v>
      </c>
      <c r="EV313">
        <v>2.0862</v>
      </c>
      <c r="EW313">
        <v>0</v>
      </c>
      <c r="EX313">
        <v>6951.549285714284</v>
      </c>
      <c r="EY313">
        <v>16420.74285714286</v>
      </c>
      <c r="EZ313">
        <v>37.14492857142857</v>
      </c>
      <c r="FA313">
        <v>38.57099999999999</v>
      </c>
      <c r="FB313">
        <v>37.60014285714285</v>
      </c>
      <c r="FC313">
        <v>37.5665</v>
      </c>
      <c r="FD313">
        <v>37.37485714285715</v>
      </c>
      <c r="FE313">
        <v>1960.013214285714</v>
      </c>
      <c r="FF313">
        <v>39.99</v>
      </c>
      <c r="FG313">
        <v>0</v>
      </c>
      <c r="FH313">
        <v>1680897342.4</v>
      </c>
      <c r="FI313">
        <v>0</v>
      </c>
      <c r="FJ313">
        <v>2.054788461538462</v>
      </c>
      <c r="FK313">
        <v>0.09748716736070383</v>
      </c>
      <c r="FL313">
        <v>21.29538461110439</v>
      </c>
      <c r="FM313">
        <v>6951.764999999999</v>
      </c>
      <c r="FN313">
        <v>15</v>
      </c>
      <c r="FO313">
        <v>0</v>
      </c>
      <c r="FP313" t="s">
        <v>431</v>
      </c>
      <c r="FQ313">
        <v>1680814995.6</v>
      </c>
      <c r="FR313">
        <v>1680814994.1</v>
      </c>
      <c r="FS313">
        <v>0</v>
      </c>
      <c r="FT313">
        <v>-0.266</v>
      </c>
      <c r="FU313">
        <v>-0.019</v>
      </c>
      <c r="FV313">
        <v>-0.63</v>
      </c>
      <c r="FW313">
        <v>0.277</v>
      </c>
      <c r="FX313">
        <v>420</v>
      </c>
      <c r="FY313">
        <v>25</v>
      </c>
      <c r="FZ313">
        <v>0.35</v>
      </c>
      <c r="GA313">
        <v>0.14</v>
      </c>
      <c r="GB313">
        <v>13.57680195121951</v>
      </c>
      <c r="GC313">
        <v>39.81127087108015</v>
      </c>
      <c r="GD313">
        <v>4.089996992068915</v>
      </c>
      <c r="GE313">
        <v>0</v>
      </c>
      <c r="GF313">
        <v>0.9910428292682927</v>
      </c>
      <c r="GG313">
        <v>-0.01599671080139506</v>
      </c>
      <c r="GH313">
        <v>0.001889369786559231</v>
      </c>
      <c r="GI313">
        <v>1</v>
      </c>
      <c r="GJ313">
        <v>1</v>
      </c>
      <c r="GK313">
        <v>2</v>
      </c>
      <c r="GL313" t="s">
        <v>432</v>
      </c>
      <c r="GM313">
        <v>3.10348</v>
      </c>
      <c r="GN313">
        <v>2.7581</v>
      </c>
      <c r="GO313">
        <v>0.0771544</v>
      </c>
      <c r="GP313">
        <v>0.0740471</v>
      </c>
      <c r="GQ313">
        <v>0.107933</v>
      </c>
      <c r="GR313">
        <v>0.106268</v>
      </c>
      <c r="GS313">
        <v>23736.4</v>
      </c>
      <c r="GT313">
        <v>23521</v>
      </c>
      <c r="GU313">
        <v>26263</v>
      </c>
      <c r="GV313">
        <v>25736.1</v>
      </c>
      <c r="GW313">
        <v>37595.6</v>
      </c>
      <c r="GX313">
        <v>35101</v>
      </c>
      <c r="GY313">
        <v>45944.4</v>
      </c>
      <c r="GZ313">
        <v>42511</v>
      </c>
      <c r="HA313">
        <v>1.90387</v>
      </c>
      <c r="HB313">
        <v>1.92307</v>
      </c>
      <c r="HC313">
        <v>0.0915304</v>
      </c>
      <c r="HD313">
        <v>0</v>
      </c>
      <c r="HE313">
        <v>26.0043</v>
      </c>
      <c r="HF313">
        <v>999.9</v>
      </c>
      <c r="HG313">
        <v>50.7</v>
      </c>
      <c r="HH313">
        <v>31.2</v>
      </c>
      <c r="HI313">
        <v>26.0644</v>
      </c>
      <c r="HJ313">
        <v>60.8722</v>
      </c>
      <c r="HK313">
        <v>27.3598</v>
      </c>
      <c r="HL313">
        <v>1</v>
      </c>
      <c r="HM313">
        <v>0.0266921</v>
      </c>
      <c r="HN313">
        <v>1.07587</v>
      </c>
      <c r="HO313">
        <v>20.2735</v>
      </c>
      <c r="HP313">
        <v>5.21549</v>
      </c>
      <c r="HQ313">
        <v>11.98</v>
      </c>
      <c r="HR313">
        <v>4.9643</v>
      </c>
      <c r="HS313">
        <v>3.27395</v>
      </c>
      <c r="HT313">
        <v>9999</v>
      </c>
      <c r="HU313">
        <v>9999</v>
      </c>
      <c r="HV313">
        <v>9999</v>
      </c>
      <c r="HW313">
        <v>996.6</v>
      </c>
      <c r="HX313">
        <v>1.86417</v>
      </c>
      <c r="HY313">
        <v>1.8602</v>
      </c>
      <c r="HZ313">
        <v>1.8584</v>
      </c>
      <c r="IA313">
        <v>1.85992</v>
      </c>
      <c r="IB313">
        <v>1.85989</v>
      </c>
      <c r="IC313">
        <v>1.85837</v>
      </c>
      <c r="ID313">
        <v>1.85744</v>
      </c>
      <c r="IE313">
        <v>1.85242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-0.347</v>
      </c>
      <c r="IT313">
        <v>0.3227</v>
      </c>
      <c r="IU313">
        <v>-0.2373884425843226</v>
      </c>
      <c r="IV313">
        <v>-0.0002604406673290111</v>
      </c>
      <c r="IW313">
        <v>-1.381606628600436E-07</v>
      </c>
      <c r="IX313">
        <v>5.491517236317358E-11</v>
      </c>
      <c r="IY313">
        <v>0.01497779219278158</v>
      </c>
      <c r="IZ313">
        <v>-0.007208363161172525</v>
      </c>
      <c r="JA313">
        <v>0.001303043622832944</v>
      </c>
      <c r="JB313">
        <v>-1.986403357095749E-05</v>
      </c>
      <c r="JC313">
        <v>3</v>
      </c>
      <c r="JD313">
        <v>1983</v>
      </c>
      <c r="JE313">
        <v>1</v>
      </c>
      <c r="JF313">
        <v>24</v>
      </c>
      <c r="JG313">
        <v>1372.9</v>
      </c>
      <c r="JH313">
        <v>1372.9</v>
      </c>
      <c r="JI313">
        <v>0.950928</v>
      </c>
      <c r="JJ313">
        <v>2.62817</v>
      </c>
      <c r="JK313">
        <v>1.49658</v>
      </c>
      <c r="JL313">
        <v>2.3999</v>
      </c>
      <c r="JM313">
        <v>1.54785</v>
      </c>
      <c r="JN313">
        <v>2.40479</v>
      </c>
      <c r="JO313">
        <v>36.3871</v>
      </c>
      <c r="JP313">
        <v>24.1926</v>
      </c>
      <c r="JQ313">
        <v>18</v>
      </c>
      <c r="JR313">
        <v>490.315</v>
      </c>
      <c r="JS313">
        <v>519.153</v>
      </c>
      <c r="JT313">
        <v>24.3124</v>
      </c>
      <c r="JU313">
        <v>27.4316</v>
      </c>
      <c r="JV313">
        <v>30.0004</v>
      </c>
      <c r="JW313">
        <v>27.5198</v>
      </c>
      <c r="JX313">
        <v>27.4746</v>
      </c>
      <c r="JY313">
        <v>19.0726</v>
      </c>
      <c r="JZ313">
        <v>12.4746</v>
      </c>
      <c r="KA313">
        <v>100</v>
      </c>
      <c r="KB313">
        <v>24.3114</v>
      </c>
      <c r="KC313">
        <v>319.307</v>
      </c>
      <c r="KD313">
        <v>23.6023</v>
      </c>
      <c r="KE313">
        <v>100.387</v>
      </c>
      <c r="KF313">
        <v>100.845</v>
      </c>
    </row>
    <row r="314" spans="1:292">
      <c r="A314">
        <v>296</v>
      </c>
      <c r="B314">
        <v>1680897376</v>
      </c>
      <c r="C314">
        <v>9260.900000095367</v>
      </c>
      <c r="D314" t="s">
        <v>1026</v>
      </c>
      <c r="E314" t="s">
        <v>1027</v>
      </c>
      <c r="F314">
        <v>5</v>
      </c>
      <c r="G314" t="s">
        <v>821</v>
      </c>
      <c r="H314">
        <v>1680897368.5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343.7850964774726</v>
      </c>
      <c r="AJ314">
        <v>354.7192484848483</v>
      </c>
      <c r="AK314">
        <v>-3.259060352188304</v>
      </c>
      <c r="AL314">
        <v>66.37049068887899</v>
      </c>
      <c r="AM314">
        <f>(AO314 - AN314 + DX314*1E3/(8.314*(DZ314+273.15)) * AQ314/DW314 * AP314) * DW314/(100*DK314) * 1000/(1000 - AO314)</f>
        <v>0</v>
      </c>
      <c r="AN314">
        <v>23.55724631266324</v>
      </c>
      <c r="AO314">
        <v>24.55093030303029</v>
      </c>
      <c r="AP314">
        <v>-4.511654207836255E-06</v>
      </c>
      <c r="AQ314">
        <v>97.35996958438169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2.44</v>
      </c>
      <c r="DL314">
        <v>0.5</v>
      </c>
      <c r="DM314" t="s">
        <v>430</v>
      </c>
      <c r="DN314">
        <v>2</v>
      </c>
      <c r="DO314" t="b">
        <v>1</v>
      </c>
      <c r="DP314">
        <v>1680897368.5</v>
      </c>
      <c r="DQ314">
        <v>367.8344444444444</v>
      </c>
      <c r="DR314">
        <v>350.2085925925926</v>
      </c>
      <c r="DS314">
        <v>24.5548037037037</v>
      </c>
      <c r="DT314">
        <v>23.56367037037037</v>
      </c>
      <c r="DU314">
        <v>368.1837407407406</v>
      </c>
      <c r="DV314">
        <v>24.23201851851852</v>
      </c>
      <c r="DW314">
        <v>499.9873703703703</v>
      </c>
      <c r="DX314">
        <v>88.76197777777777</v>
      </c>
      <c r="DY314">
        <v>0.0999918074074074</v>
      </c>
      <c r="DZ314">
        <v>26.27992592592593</v>
      </c>
      <c r="EA314">
        <v>27.50076666666666</v>
      </c>
      <c r="EB314">
        <v>999.9000000000001</v>
      </c>
      <c r="EC314">
        <v>0</v>
      </c>
      <c r="ED314">
        <v>0</v>
      </c>
      <c r="EE314">
        <v>9999.746666666666</v>
      </c>
      <c r="EF314">
        <v>0</v>
      </c>
      <c r="EG314">
        <v>11.62929259259259</v>
      </c>
      <c r="EH314">
        <v>17.62591111111111</v>
      </c>
      <c r="EI314">
        <v>377.0939629629629</v>
      </c>
      <c r="EJ314">
        <v>358.6598518518519</v>
      </c>
      <c r="EK314">
        <v>0.991129185185185</v>
      </c>
      <c r="EL314">
        <v>350.2085925925926</v>
      </c>
      <c r="EM314">
        <v>23.56367037037037</v>
      </c>
      <c r="EN314">
        <v>2.179532962962963</v>
      </c>
      <c r="EO314">
        <v>2.091558888888889</v>
      </c>
      <c r="EP314">
        <v>18.81266296296296</v>
      </c>
      <c r="EQ314">
        <v>18.15502592592593</v>
      </c>
      <c r="ER314">
        <v>1999.967777777778</v>
      </c>
      <c r="ES314">
        <v>0.9800044444444443</v>
      </c>
      <c r="ET314">
        <v>0.01999515555555556</v>
      </c>
      <c r="EU314">
        <v>0</v>
      </c>
      <c r="EV314">
        <v>2.127462962962963</v>
      </c>
      <c r="EW314">
        <v>0</v>
      </c>
      <c r="EX314">
        <v>6953.101481481481</v>
      </c>
      <c r="EY314">
        <v>16420.45185185185</v>
      </c>
      <c r="EZ314">
        <v>37.15033333333334</v>
      </c>
      <c r="FA314">
        <v>38.57599999999999</v>
      </c>
      <c r="FB314">
        <v>37.55296296296296</v>
      </c>
      <c r="FC314">
        <v>37.56207407407408</v>
      </c>
      <c r="FD314">
        <v>37.40262962962964</v>
      </c>
      <c r="FE314">
        <v>1959.977777777778</v>
      </c>
      <c r="FF314">
        <v>39.99</v>
      </c>
      <c r="FG314">
        <v>0</v>
      </c>
      <c r="FH314">
        <v>1680897347.2</v>
      </c>
      <c r="FI314">
        <v>0</v>
      </c>
      <c r="FJ314">
        <v>2.072653846153846</v>
      </c>
      <c r="FK314">
        <v>1.200047859601394</v>
      </c>
      <c r="FL314">
        <v>18.32068376561724</v>
      </c>
      <c r="FM314">
        <v>6953.196153846154</v>
      </c>
      <c r="FN314">
        <v>15</v>
      </c>
      <c r="FO314">
        <v>0</v>
      </c>
      <c r="FP314" t="s">
        <v>431</v>
      </c>
      <c r="FQ314">
        <v>1680814995.6</v>
      </c>
      <c r="FR314">
        <v>1680814994.1</v>
      </c>
      <c r="FS314">
        <v>0</v>
      </c>
      <c r="FT314">
        <v>-0.266</v>
      </c>
      <c r="FU314">
        <v>-0.019</v>
      </c>
      <c r="FV314">
        <v>-0.63</v>
      </c>
      <c r="FW314">
        <v>0.277</v>
      </c>
      <c r="FX314">
        <v>420</v>
      </c>
      <c r="FY314">
        <v>25</v>
      </c>
      <c r="FZ314">
        <v>0.35</v>
      </c>
      <c r="GA314">
        <v>0.14</v>
      </c>
      <c r="GB314">
        <v>16.31572682926829</v>
      </c>
      <c r="GC314">
        <v>22.88590243902442</v>
      </c>
      <c r="GD314">
        <v>2.348178006613554</v>
      </c>
      <c r="GE314">
        <v>0</v>
      </c>
      <c r="GF314">
        <v>0.9912892439024391</v>
      </c>
      <c r="GG314">
        <v>0.007299407665507991</v>
      </c>
      <c r="GH314">
        <v>0.002259121087248984</v>
      </c>
      <c r="GI314">
        <v>1</v>
      </c>
      <c r="GJ314">
        <v>1</v>
      </c>
      <c r="GK314">
        <v>2</v>
      </c>
      <c r="GL314" t="s">
        <v>432</v>
      </c>
      <c r="GM314">
        <v>3.10356</v>
      </c>
      <c r="GN314">
        <v>2.75813</v>
      </c>
      <c r="GO314">
        <v>0.0744734</v>
      </c>
      <c r="GP314">
        <v>0.0711717</v>
      </c>
      <c r="GQ314">
        <v>0.107925</v>
      </c>
      <c r="GR314">
        <v>0.106251</v>
      </c>
      <c r="GS314">
        <v>23805.2</v>
      </c>
      <c r="GT314">
        <v>23593.9</v>
      </c>
      <c r="GU314">
        <v>26262.9</v>
      </c>
      <c r="GV314">
        <v>25736</v>
      </c>
      <c r="GW314">
        <v>37595.4</v>
      </c>
      <c r="GX314">
        <v>35101.4</v>
      </c>
      <c r="GY314">
        <v>45944.2</v>
      </c>
      <c r="GZ314">
        <v>42511</v>
      </c>
      <c r="HA314">
        <v>1.904</v>
      </c>
      <c r="HB314">
        <v>1.92292</v>
      </c>
      <c r="HC314">
        <v>0.09126960000000001</v>
      </c>
      <c r="HD314">
        <v>0</v>
      </c>
      <c r="HE314">
        <v>26.0045</v>
      </c>
      <c r="HF314">
        <v>999.9</v>
      </c>
      <c r="HG314">
        <v>50.7</v>
      </c>
      <c r="HH314">
        <v>31.1</v>
      </c>
      <c r="HI314">
        <v>25.9159</v>
      </c>
      <c r="HJ314">
        <v>60.4922</v>
      </c>
      <c r="HK314">
        <v>27.1875</v>
      </c>
      <c r="HL314">
        <v>1</v>
      </c>
      <c r="HM314">
        <v>0.0267226</v>
      </c>
      <c r="HN314">
        <v>1.02982</v>
      </c>
      <c r="HO314">
        <v>20.2739</v>
      </c>
      <c r="HP314">
        <v>5.21549</v>
      </c>
      <c r="HQ314">
        <v>11.98</v>
      </c>
      <c r="HR314">
        <v>4.96435</v>
      </c>
      <c r="HS314">
        <v>3.27395</v>
      </c>
      <c r="HT314">
        <v>9999</v>
      </c>
      <c r="HU314">
        <v>9999</v>
      </c>
      <c r="HV314">
        <v>9999</v>
      </c>
      <c r="HW314">
        <v>996.6</v>
      </c>
      <c r="HX314">
        <v>1.86417</v>
      </c>
      <c r="HY314">
        <v>1.8602</v>
      </c>
      <c r="HZ314">
        <v>1.8584</v>
      </c>
      <c r="IA314">
        <v>1.85991</v>
      </c>
      <c r="IB314">
        <v>1.85989</v>
      </c>
      <c r="IC314">
        <v>1.85837</v>
      </c>
      <c r="ID314">
        <v>1.85744</v>
      </c>
      <c r="IE314">
        <v>1.85242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-0.342</v>
      </c>
      <c r="IT314">
        <v>0.3227</v>
      </c>
      <c r="IU314">
        <v>-0.2373884425843226</v>
      </c>
      <c r="IV314">
        <v>-0.0002604406673290111</v>
      </c>
      <c r="IW314">
        <v>-1.381606628600436E-07</v>
      </c>
      <c r="IX314">
        <v>5.491517236317358E-11</v>
      </c>
      <c r="IY314">
        <v>0.01497779219278158</v>
      </c>
      <c r="IZ314">
        <v>-0.007208363161172525</v>
      </c>
      <c r="JA314">
        <v>0.001303043622832944</v>
      </c>
      <c r="JB314">
        <v>-1.986403357095749E-05</v>
      </c>
      <c r="JC314">
        <v>3</v>
      </c>
      <c r="JD314">
        <v>1983</v>
      </c>
      <c r="JE314">
        <v>1</v>
      </c>
      <c r="JF314">
        <v>24</v>
      </c>
      <c r="JG314">
        <v>1373</v>
      </c>
      <c r="JH314">
        <v>1373</v>
      </c>
      <c r="JI314">
        <v>0.915527</v>
      </c>
      <c r="JJ314">
        <v>2.62817</v>
      </c>
      <c r="JK314">
        <v>1.49658</v>
      </c>
      <c r="JL314">
        <v>2.40112</v>
      </c>
      <c r="JM314">
        <v>1.54907</v>
      </c>
      <c r="JN314">
        <v>2.42554</v>
      </c>
      <c r="JO314">
        <v>36.3871</v>
      </c>
      <c r="JP314">
        <v>24.1926</v>
      </c>
      <c r="JQ314">
        <v>18</v>
      </c>
      <c r="JR314">
        <v>490.411</v>
      </c>
      <c r="JS314">
        <v>519.071</v>
      </c>
      <c r="JT314">
        <v>24.3104</v>
      </c>
      <c r="JU314">
        <v>27.4345</v>
      </c>
      <c r="JV314">
        <v>30.0003</v>
      </c>
      <c r="JW314">
        <v>27.5226</v>
      </c>
      <c r="JX314">
        <v>27.4769</v>
      </c>
      <c r="JY314">
        <v>18.2824</v>
      </c>
      <c r="JZ314">
        <v>12.4746</v>
      </c>
      <c r="KA314">
        <v>100</v>
      </c>
      <c r="KB314">
        <v>24.3475</v>
      </c>
      <c r="KC314">
        <v>299.275</v>
      </c>
      <c r="KD314">
        <v>23.6023</v>
      </c>
      <c r="KE314">
        <v>100.387</v>
      </c>
      <c r="KF314">
        <v>100.845</v>
      </c>
    </row>
    <row r="315" spans="1:292">
      <c r="A315">
        <v>297</v>
      </c>
      <c r="B315">
        <v>1680897381</v>
      </c>
      <c r="C315">
        <v>9265.900000095367</v>
      </c>
      <c r="D315" t="s">
        <v>1028</v>
      </c>
      <c r="E315" t="s">
        <v>1029</v>
      </c>
      <c r="F315">
        <v>5</v>
      </c>
      <c r="G315" t="s">
        <v>821</v>
      </c>
      <c r="H315">
        <v>1680897373.214286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326.8741952331189</v>
      </c>
      <c r="AJ315">
        <v>338.1761090909089</v>
      </c>
      <c r="AK315">
        <v>-3.308079465795123</v>
      </c>
      <c r="AL315">
        <v>66.37049068887899</v>
      </c>
      <c r="AM315">
        <f>(AO315 - AN315 + DX315*1E3/(8.314*(DZ315+273.15)) * AQ315/DW315 * AP315) * DW315/(100*DK315) * 1000/(1000 - AO315)</f>
        <v>0</v>
      </c>
      <c r="AN315">
        <v>23.55296779580886</v>
      </c>
      <c r="AO315">
        <v>24.54786787878787</v>
      </c>
      <c r="AP315">
        <v>-3.448610207271671E-06</v>
      </c>
      <c r="AQ315">
        <v>97.35996958438169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2.44</v>
      </c>
      <c r="DL315">
        <v>0.5</v>
      </c>
      <c r="DM315" t="s">
        <v>430</v>
      </c>
      <c r="DN315">
        <v>2</v>
      </c>
      <c r="DO315" t="b">
        <v>1</v>
      </c>
      <c r="DP315">
        <v>1680897373.214286</v>
      </c>
      <c r="DQ315">
        <v>353.1711785714285</v>
      </c>
      <c r="DR315">
        <v>334.6088571428572</v>
      </c>
      <c r="DS315">
        <v>24.55221428571429</v>
      </c>
      <c r="DT315">
        <v>23.559125</v>
      </c>
      <c r="DU315">
        <v>353.5154642857143</v>
      </c>
      <c r="DV315">
        <v>24.22948214285714</v>
      </c>
      <c r="DW315">
        <v>500.0116785714285</v>
      </c>
      <c r="DX315">
        <v>88.76150357142858</v>
      </c>
      <c r="DY315">
        <v>0.09995445</v>
      </c>
      <c r="DZ315">
        <v>26.27836071428572</v>
      </c>
      <c r="EA315">
        <v>27.50065</v>
      </c>
      <c r="EB315">
        <v>999.9000000000002</v>
      </c>
      <c r="EC315">
        <v>0</v>
      </c>
      <c r="ED315">
        <v>0</v>
      </c>
      <c r="EE315">
        <v>10001.60964285714</v>
      </c>
      <c r="EF315">
        <v>0</v>
      </c>
      <c r="EG315">
        <v>11.62395</v>
      </c>
      <c r="EH315">
        <v>18.56237857142857</v>
      </c>
      <c r="EI315">
        <v>362.0605714285715</v>
      </c>
      <c r="EJ315">
        <v>342.6821428571429</v>
      </c>
      <c r="EK315">
        <v>0.9930941785714286</v>
      </c>
      <c r="EL315">
        <v>334.6088571428572</v>
      </c>
      <c r="EM315">
        <v>23.559125</v>
      </c>
      <c r="EN315">
        <v>2.179291785714286</v>
      </c>
      <c r="EO315">
        <v>2.091143571428572</v>
      </c>
      <c r="EP315">
        <v>18.81087857142857</v>
      </c>
      <c r="EQ315">
        <v>18.15187142857143</v>
      </c>
      <c r="ER315">
        <v>1999.976785714286</v>
      </c>
      <c r="ES315">
        <v>0.9800045714285712</v>
      </c>
      <c r="ET315">
        <v>0.01999502857142857</v>
      </c>
      <c r="EU315">
        <v>0</v>
      </c>
      <c r="EV315">
        <v>2.164857142857143</v>
      </c>
      <c r="EW315">
        <v>0</v>
      </c>
      <c r="EX315">
        <v>6954.617142857142</v>
      </c>
      <c r="EY315">
        <v>16420.525</v>
      </c>
      <c r="EZ315">
        <v>37.13821428571428</v>
      </c>
      <c r="FA315">
        <v>38.5665</v>
      </c>
      <c r="FB315">
        <v>37.67828571428571</v>
      </c>
      <c r="FC315">
        <v>37.55757142857143</v>
      </c>
      <c r="FD315">
        <v>37.43053571428572</v>
      </c>
      <c r="FE315">
        <v>1959.986785714285</v>
      </c>
      <c r="FF315">
        <v>39.99</v>
      </c>
      <c r="FG315">
        <v>0</v>
      </c>
      <c r="FH315">
        <v>1680897352</v>
      </c>
      <c r="FI315">
        <v>0</v>
      </c>
      <c r="FJ315">
        <v>2.110703846153846</v>
      </c>
      <c r="FK315">
        <v>0.2227726527706606</v>
      </c>
      <c r="FL315">
        <v>16.75658117209588</v>
      </c>
      <c r="FM315">
        <v>6954.747307692307</v>
      </c>
      <c r="FN315">
        <v>15</v>
      </c>
      <c r="FO315">
        <v>0</v>
      </c>
      <c r="FP315" t="s">
        <v>431</v>
      </c>
      <c r="FQ315">
        <v>1680814995.6</v>
      </c>
      <c r="FR315">
        <v>1680814994.1</v>
      </c>
      <c r="FS315">
        <v>0</v>
      </c>
      <c r="FT315">
        <v>-0.266</v>
      </c>
      <c r="FU315">
        <v>-0.019</v>
      </c>
      <c r="FV315">
        <v>-0.63</v>
      </c>
      <c r="FW315">
        <v>0.277</v>
      </c>
      <c r="FX315">
        <v>420</v>
      </c>
      <c r="FY315">
        <v>25</v>
      </c>
      <c r="FZ315">
        <v>0.35</v>
      </c>
      <c r="GA315">
        <v>0.14</v>
      </c>
      <c r="GB315">
        <v>17.6341512195122</v>
      </c>
      <c r="GC315">
        <v>14.44399024390243</v>
      </c>
      <c r="GD315">
        <v>1.494137554010136</v>
      </c>
      <c r="GE315">
        <v>0</v>
      </c>
      <c r="GF315">
        <v>0.9919291707317073</v>
      </c>
      <c r="GG315">
        <v>0.02282078048780372</v>
      </c>
      <c r="GH315">
        <v>0.002812262667731104</v>
      </c>
      <c r="GI315">
        <v>1</v>
      </c>
      <c r="GJ315">
        <v>1</v>
      </c>
      <c r="GK315">
        <v>2</v>
      </c>
      <c r="GL315" t="s">
        <v>432</v>
      </c>
      <c r="GM315">
        <v>3.10348</v>
      </c>
      <c r="GN315">
        <v>2.75794</v>
      </c>
      <c r="GO315">
        <v>0.0717014</v>
      </c>
      <c r="GP315">
        <v>0.06826749999999999</v>
      </c>
      <c r="GQ315">
        <v>0.107909</v>
      </c>
      <c r="GR315">
        <v>0.106227</v>
      </c>
      <c r="GS315">
        <v>23876.3</v>
      </c>
      <c r="GT315">
        <v>23667.4</v>
      </c>
      <c r="GU315">
        <v>26262.7</v>
      </c>
      <c r="GV315">
        <v>25735.7</v>
      </c>
      <c r="GW315">
        <v>37595.9</v>
      </c>
      <c r="GX315">
        <v>35101.6</v>
      </c>
      <c r="GY315">
        <v>45944.3</v>
      </c>
      <c r="GZ315">
        <v>42510.5</v>
      </c>
      <c r="HA315">
        <v>1.90395</v>
      </c>
      <c r="HB315">
        <v>1.92318</v>
      </c>
      <c r="HC315">
        <v>0.0916608</v>
      </c>
      <c r="HD315">
        <v>0</v>
      </c>
      <c r="HE315">
        <v>26.0065</v>
      </c>
      <c r="HF315">
        <v>999.9</v>
      </c>
      <c r="HG315">
        <v>50.7</v>
      </c>
      <c r="HH315">
        <v>31.2</v>
      </c>
      <c r="HI315">
        <v>26.0645</v>
      </c>
      <c r="HJ315">
        <v>60.8322</v>
      </c>
      <c r="HK315">
        <v>27.2957</v>
      </c>
      <c r="HL315">
        <v>1</v>
      </c>
      <c r="HM315">
        <v>0.0270528</v>
      </c>
      <c r="HN315">
        <v>0.968418</v>
      </c>
      <c r="HO315">
        <v>20.2746</v>
      </c>
      <c r="HP315">
        <v>5.21519</v>
      </c>
      <c r="HQ315">
        <v>11.98</v>
      </c>
      <c r="HR315">
        <v>4.9642</v>
      </c>
      <c r="HS315">
        <v>3.27385</v>
      </c>
      <c r="HT315">
        <v>9999</v>
      </c>
      <c r="HU315">
        <v>9999</v>
      </c>
      <c r="HV315">
        <v>9999</v>
      </c>
      <c r="HW315">
        <v>996.6</v>
      </c>
      <c r="HX315">
        <v>1.86417</v>
      </c>
      <c r="HY315">
        <v>1.8602</v>
      </c>
      <c r="HZ315">
        <v>1.85841</v>
      </c>
      <c r="IA315">
        <v>1.8599</v>
      </c>
      <c r="IB315">
        <v>1.85989</v>
      </c>
      <c r="IC315">
        <v>1.85837</v>
      </c>
      <c r="ID315">
        <v>1.85745</v>
      </c>
      <c r="IE315">
        <v>1.85242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-0.336</v>
      </c>
      <c r="IT315">
        <v>0.3227</v>
      </c>
      <c r="IU315">
        <v>-0.2373884425843226</v>
      </c>
      <c r="IV315">
        <v>-0.0002604406673290111</v>
      </c>
      <c r="IW315">
        <v>-1.381606628600436E-07</v>
      </c>
      <c r="IX315">
        <v>5.491517236317358E-11</v>
      </c>
      <c r="IY315">
        <v>0.01497779219278158</v>
      </c>
      <c r="IZ315">
        <v>-0.007208363161172525</v>
      </c>
      <c r="JA315">
        <v>0.001303043622832944</v>
      </c>
      <c r="JB315">
        <v>-1.986403357095749E-05</v>
      </c>
      <c r="JC315">
        <v>3</v>
      </c>
      <c r="JD315">
        <v>1983</v>
      </c>
      <c r="JE315">
        <v>1</v>
      </c>
      <c r="JF315">
        <v>24</v>
      </c>
      <c r="JG315">
        <v>1373.1</v>
      </c>
      <c r="JH315">
        <v>1373.1</v>
      </c>
      <c r="JI315">
        <v>0.874023</v>
      </c>
      <c r="JJ315">
        <v>2.63062</v>
      </c>
      <c r="JK315">
        <v>1.49658</v>
      </c>
      <c r="JL315">
        <v>2.3999</v>
      </c>
      <c r="JM315">
        <v>1.54907</v>
      </c>
      <c r="JN315">
        <v>2.36572</v>
      </c>
      <c r="JO315">
        <v>36.3871</v>
      </c>
      <c r="JP315">
        <v>24.1926</v>
      </c>
      <c r="JQ315">
        <v>18</v>
      </c>
      <c r="JR315">
        <v>490.405</v>
      </c>
      <c r="JS315">
        <v>519.268</v>
      </c>
      <c r="JT315">
        <v>24.3391</v>
      </c>
      <c r="JU315">
        <v>27.4374</v>
      </c>
      <c r="JV315">
        <v>30.0002</v>
      </c>
      <c r="JW315">
        <v>27.5256</v>
      </c>
      <c r="JX315">
        <v>27.4798</v>
      </c>
      <c r="JY315">
        <v>17.5398</v>
      </c>
      <c r="JZ315">
        <v>12.4746</v>
      </c>
      <c r="KA315">
        <v>100</v>
      </c>
      <c r="KB315">
        <v>24.3402</v>
      </c>
      <c r="KC315">
        <v>285.903</v>
      </c>
      <c r="KD315">
        <v>23.6023</v>
      </c>
      <c r="KE315">
        <v>100.387</v>
      </c>
      <c r="KF315">
        <v>100.844</v>
      </c>
    </row>
    <row r="316" spans="1:292">
      <c r="A316">
        <v>298</v>
      </c>
      <c r="B316">
        <v>1680897386</v>
      </c>
      <c r="C316">
        <v>9270.900000095367</v>
      </c>
      <c r="D316" t="s">
        <v>1030</v>
      </c>
      <c r="E316" t="s">
        <v>1031</v>
      </c>
      <c r="F316">
        <v>5</v>
      </c>
      <c r="G316" t="s">
        <v>821</v>
      </c>
      <c r="H316">
        <v>1680897378.5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309.8924671949678</v>
      </c>
      <c r="AJ316">
        <v>321.6168545454544</v>
      </c>
      <c r="AK316">
        <v>-3.310491708928499</v>
      </c>
      <c r="AL316">
        <v>66.37049068887899</v>
      </c>
      <c r="AM316">
        <f>(AO316 - AN316 + DX316*1E3/(8.314*(DZ316+273.15)) * AQ316/DW316 * AP316) * DW316/(100*DK316) * 1000/(1000 - AO316)</f>
        <v>0</v>
      </c>
      <c r="AN316">
        <v>23.5477345496277</v>
      </c>
      <c r="AO316">
        <v>24.54480181818182</v>
      </c>
      <c r="AP316">
        <v>-4.610720241062573E-06</v>
      </c>
      <c r="AQ316">
        <v>97.35996958438169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2.44</v>
      </c>
      <c r="DL316">
        <v>0.5</v>
      </c>
      <c r="DM316" t="s">
        <v>430</v>
      </c>
      <c r="DN316">
        <v>2</v>
      </c>
      <c r="DO316" t="b">
        <v>1</v>
      </c>
      <c r="DP316">
        <v>1680897378.5</v>
      </c>
      <c r="DQ316">
        <v>336.2988888888889</v>
      </c>
      <c r="DR316">
        <v>317.0854444444445</v>
      </c>
      <c r="DS316">
        <v>24.54942962962963</v>
      </c>
      <c r="DT316">
        <v>23.55322592592592</v>
      </c>
      <c r="DU316">
        <v>336.6374444444445</v>
      </c>
      <c r="DV316">
        <v>24.22675555555556</v>
      </c>
      <c r="DW316">
        <v>500.0195185185186</v>
      </c>
      <c r="DX316">
        <v>88.75958148148148</v>
      </c>
      <c r="DY316">
        <v>0.100008262962963</v>
      </c>
      <c r="DZ316">
        <v>26.27650370370371</v>
      </c>
      <c r="EA316">
        <v>27.50158888888889</v>
      </c>
      <c r="EB316">
        <v>999.9000000000001</v>
      </c>
      <c r="EC316">
        <v>0</v>
      </c>
      <c r="ED316">
        <v>0</v>
      </c>
      <c r="EE316">
        <v>9994.818888888889</v>
      </c>
      <c r="EF316">
        <v>0</v>
      </c>
      <c r="EG316">
        <v>11.62548888888889</v>
      </c>
      <c r="EH316">
        <v>19.21349259259259</v>
      </c>
      <c r="EI316">
        <v>344.7625555555556</v>
      </c>
      <c r="EJ316">
        <v>324.7339259259259</v>
      </c>
      <c r="EK316">
        <v>0.9962123703703704</v>
      </c>
      <c r="EL316">
        <v>317.0854444444445</v>
      </c>
      <c r="EM316">
        <v>23.55322592592592</v>
      </c>
      <c r="EN316">
        <v>2.178997407407407</v>
      </c>
      <c r="EO316">
        <v>2.090574074074074</v>
      </c>
      <c r="EP316">
        <v>18.80871481481481</v>
      </c>
      <c r="EQ316">
        <v>18.14754444444445</v>
      </c>
      <c r="ER316">
        <v>1999.982592592592</v>
      </c>
      <c r="ES316">
        <v>0.9800046666666665</v>
      </c>
      <c r="ET316">
        <v>0.01999493333333333</v>
      </c>
      <c r="EU316">
        <v>0</v>
      </c>
      <c r="EV316">
        <v>2.127755555555555</v>
      </c>
      <c r="EW316">
        <v>0</v>
      </c>
      <c r="EX316">
        <v>6956.243333333333</v>
      </c>
      <c r="EY316">
        <v>16420.56666666667</v>
      </c>
      <c r="EZ316">
        <v>37.141</v>
      </c>
      <c r="FA316">
        <v>38.57133333333333</v>
      </c>
      <c r="FB316">
        <v>37.64322222222222</v>
      </c>
      <c r="FC316">
        <v>37.55740740740741</v>
      </c>
      <c r="FD316">
        <v>37.41174074074074</v>
      </c>
      <c r="FE316">
        <v>1959.992592592592</v>
      </c>
      <c r="FF316">
        <v>39.99</v>
      </c>
      <c r="FG316">
        <v>0</v>
      </c>
      <c r="FH316">
        <v>1680897357.4</v>
      </c>
      <c r="FI316">
        <v>0</v>
      </c>
      <c r="FJ316">
        <v>2.107536</v>
      </c>
      <c r="FK316">
        <v>-0.369646134167299</v>
      </c>
      <c r="FL316">
        <v>21.46384608998576</v>
      </c>
      <c r="FM316">
        <v>6956.4696</v>
      </c>
      <c r="FN316">
        <v>15</v>
      </c>
      <c r="FO316">
        <v>0</v>
      </c>
      <c r="FP316" t="s">
        <v>431</v>
      </c>
      <c r="FQ316">
        <v>1680814995.6</v>
      </c>
      <c r="FR316">
        <v>1680814994.1</v>
      </c>
      <c r="FS316">
        <v>0</v>
      </c>
      <c r="FT316">
        <v>-0.266</v>
      </c>
      <c r="FU316">
        <v>-0.019</v>
      </c>
      <c r="FV316">
        <v>-0.63</v>
      </c>
      <c r="FW316">
        <v>0.277</v>
      </c>
      <c r="FX316">
        <v>420</v>
      </c>
      <c r="FY316">
        <v>25</v>
      </c>
      <c r="FZ316">
        <v>0.35</v>
      </c>
      <c r="GA316">
        <v>0.14</v>
      </c>
      <c r="GB316">
        <v>18.7714025</v>
      </c>
      <c r="GC316">
        <v>7.586425891181965</v>
      </c>
      <c r="GD316">
        <v>0.7524526441868284</v>
      </c>
      <c r="GE316">
        <v>0</v>
      </c>
      <c r="GF316">
        <v>0.99411035</v>
      </c>
      <c r="GG316">
        <v>0.03367526454033636</v>
      </c>
      <c r="GH316">
        <v>0.003409179348098304</v>
      </c>
      <c r="GI316">
        <v>1</v>
      </c>
      <c r="GJ316">
        <v>1</v>
      </c>
      <c r="GK316">
        <v>2</v>
      </c>
      <c r="GL316" t="s">
        <v>432</v>
      </c>
      <c r="GM316">
        <v>3.10345</v>
      </c>
      <c r="GN316">
        <v>2.75793</v>
      </c>
      <c r="GO316">
        <v>0.0688657</v>
      </c>
      <c r="GP316">
        <v>0.0652876</v>
      </c>
      <c r="GQ316">
        <v>0.107894</v>
      </c>
      <c r="GR316">
        <v>0.106208</v>
      </c>
      <c r="GS316">
        <v>23949.4</v>
      </c>
      <c r="GT316">
        <v>23743</v>
      </c>
      <c r="GU316">
        <v>26262.8</v>
      </c>
      <c r="GV316">
        <v>25735.6</v>
      </c>
      <c r="GW316">
        <v>37596.3</v>
      </c>
      <c r="GX316">
        <v>35101.8</v>
      </c>
      <c r="GY316">
        <v>45944.4</v>
      </c>
      <c r="GZ316">
        <v>42510.2</v>
      </c>
      <c r="HA316">
        <v>1.90357</v>
      </c>
      <c r="HB316">
        <v>1.92283</v>
      </c>
      <c r="HC316">
        <v>0.0915118</v>
      </c>
      <c r="HD316">
        <v>0</v>
      </c>
      <c r="HE316">
        <v>26.0065</v>
      </c>
      <c r="HF316">
        <v>999.9</v>
      </c>
      <c r="HG316">
        <v>50.7</v>
      </c>
      <c r="HH316">
        <v>31.2</v>
      </c>
      <c r="HI316">
        <v>26.0676</v>
      </c>
      <c r="HJ316">
        <v>61.0822</v>
      </c>
      <c r="HK316">
        <v>27.2877</v>
      </c>
      <c r="HL316">
        <v>1</v>
      </c>
      <c r="HM316">
        <v>0.0271164</v>
      </c>
      <c r="HN316">
        <v>1.03321</v>
      </c>
      <c r="HO316">
        <v>20.2741</v>
      </c>
      <c r="HP316">
        <v>5.21534</v>
      </c>
      <c r="HQ316">
        <v>11.98</v>
      </c>
      <c r="HR316">
        <v>4.9644</v>
      </c>
      <c r="HS316">
        <v>3.27403</v>
      </c>
      <c r="HT316">
        <v>9999</v>
      </c>
      <c r="HU316">
        <v>9999</v>
      </c>
      <c r="HV316">
        <v>9999</v>
      </c>
      <c r="HW316">
        <v>996.6</v>
      </c>
      <c r="HX316">
        <v>1.86418</v>
      </c>
      <c r="HY316">
        <v>1.8602</v>
      </c>
      <c r="HZ316">
        <v>1.85839</v>
      </c>
      <c r="IA316">
        <v>1.85989</v>
      </c>
      <c r="IB316">
        <v>1.85989</v>
      </c>
      <c r="IC316">
        <v>1.85837</v>
      </c>
      <c r="ID316">
        <v>1.85744</v>
      </c>
      <c r="IE316">
        <v>1.85242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-0.33</v>
      </c>
      <c r="IT316">
        <v>0.3226</v>
      </c>
      <c r="IU316">
        <v>-0.2373884425843226</v>
      </c>
      <c r="IV316">
        <v>-0.0002604406673290111</v>
      </c>
      <c r="IW316">
        <v>-1.381606628600436E-07</v>
      </c>
      <c r="IX316">
        <v>5.491517236317358E-11</v>
      </c>
      <c r="IY316">
        <v>0.01497779219278158</v>
      </c>
      <c r="IZ316">
        <v>-0.007208363161172525</v>
      </c>
      <c r="JA316">
        <v>0.001303043622832944</v>
      </c>
      <c r="JB316">
        <v>-1.986403357095749E-05</v>
      </c>
      <c r="JC316">
        <v>3</v>
      </c>
      <c r="JD316">
        <v>1983</v>
      </c>
      <c r="JE316">
        <v>1</v>
      </c>
      <c r="JF316">
        <v>24</v>
      </c>
      <c r="JG316">
        <v>1373.2</v>
      </c>
      <c r="JH316">
        <v>1373.2</v>
      </c>
      <c r="JI316">
        <v>0.837402</v>
      </c>
      <c r="JJ316">
        <v>2.63428</v>
      </c>
      <c r="JK316">
        <v>1.49658</v>
      </c>
      <c r="JL316">
        <v>2.3999</v>
      </c>
      <c r="JM316">
        <v>1.54907</v>
      </c>
      <c r="JN316">
        <v>2.43286</v>
      </c>
      <c r="JO316">
        <v>36.3871</v>
      </c>
      <c r="JP316">
        <v>24.1926</v>
      </c>
      <c r="JQ316">
        <v>18</v>
      </c>
      <c r="JR316">
        <v>490.204</v>
      </c>
      <c r="JS316">
        <v>519.05</v>
      </c>
      <c r="JT316">
        <v>24.3439</v>
      </c>
      <c r="JU316">
        <v>27.4406</v>
      </c>
      <c r="JV316">
        <v>30.0002</v>
      </c>
      <c r="JW316">
        <v>27.5279</v>
      </c>
      <c r="JX316">
        <v>27.4821</v>
      </c>
      <c r="JY316">
        <v>16.7359</v>
      </c>
      <c r="JZ316">
        <v>12.4746</v>
      </c>
      <c r="KA316">
        <v>100</v>
      </c>
      <c r="KB316">
        <v>24.3338</v>
      </c>
      <c r="KC316">
        <v>265.829</v>
      </c>
      <c r="KD316">
        <v>23.6023</v>
      </c>
      <c r="KE316">
        <v>100.387</v>
      </c>
      <c r="KF316">
        <v>100.843</v>
      </c>
    </row>
    <row r="317" spans="1:292">
      <c r="A317">
        <v>299</v>
      </c>
      <c r="B317">
        <v>1680897391</v>
      </c>
      <c r="C317">
        <v>9275.900000095367</v>
      </c>
      <c r="D317" t="s">
        <v>1032</v>
      </c>
      <c r="E317" t="s">
        <v>1033</v>
      </c>
      <c r="F317">
        <v>5</v>
      </c>
      <c r="G317" t="s">
        <v>821</v>
      </c>
      <c r="H317">
        <v>1680897383.214286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292.9284518110162</v>
      </c>
      <c r="AJ317">
        <v>304.9559939393939</v>
      </c>
      <c r="AK317">
        <v>-3.327172953907469</v>
      </c>
      <c r="AL317">
        <v>66.37049068887899</v>
      </c>
      <c r="AM317">
        <f>(AO317 - AN317 + DX317*1E3/(8.314*(DZ317+273.15)) * AQ317/DW317 * AP317) * DW317/(100*DK317) * 1000/(1000 - AO317)</f>
        <v>0</v>
      </c>
      <c r="AN317">
        <v>23.54358845889487</v>
      </c>
      <c r="AO317">
        <v>24.54063757575757</v>
      </c>
      <c r="AP317">
        <v>-4.659275417160603E-06</v>
      </c>
      <c r="AQ317">
        <v>97.35996958438169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2.44</v>
      </c>
      <c r="DL317">
        <v>0.5</v>
      </c>
      <c r="DM317" t="s">
        <v>430</v>
      </c>
      <c r="DN317">
        <v>2</v>
      </c>
      <c r="DO317" t="b">
        <v>1</v>
      </c>
      <c r="DP317">
        <v>1680897383.214286</v>
      </c>
      <c r="DQ317">
        <v>321.0790357142856</v>
      </c>
      <c r="DR317">
        <v>301.4772142857143</v>
      </c>
      <c r="DS317">
        <v>24.54622142857142</v>
      </c>
      <c r="DT317">
        <v>23.54875714285714</v>
      </c>
      <c r="DU317">
        <v>321.4125357142857</v>
      </c>
      <c r="DV317">
        <v>24.22360357142858</v>
      </c>
      <c r="DW317">
        <v>500.0135714285714</v>
      </c>
      <c r="DX317">
        <v>88.75721071428573</v>
      </c>
      <c r="DY317">
        <v>0.1000252321428571</v>
      </c>
      <c r="DZ317">
        <v>26.27544285714285</v>
      </c>
      <c r="EA317">
        <v>27.50231428571428</v>
      </c>
      <c r="EB317">
        <v>999.9000000000002</v>
      </c>
      <c r="EC317">
        <v>0</v>
      </c>
      <c r="ED317">
        <v>0</v>
      </c>
      <c r="EE317">
        <v>9991.450357142856</v>
      </c>
      <c r="EF317">
        <v>0</v>
      </c>
      <c r="EG317">
        <v>11.62672857142858</v>
      </c>
      <c r="EH317">
        <v>19.60184642857143</v>
      </c>
      <c r="EI317">
        <v>329.1585714285715</v>
      </c>
      <c r="EJ317">
        <v>308.7477857142857</v>
      </c>
      <c r="EK317">
        <v>0.9974745357142858</v>
      </c>
      <c r="EL317">
        <v>301.4772142857143</v>
      </c>
      <c r="EM317">
        <v>23.54875714285714</v>
      </c>
      <c r="EN317">
        <v>2.178654285714286</v>
      </c>
      <c r="EO317">
        <v>2.090121785714286</v>
      </c>
      <c r="EP317">
        <v>18.80619642857143</v>
      </c>
      <c r="EQ317">
        <v>18.14409285714286</v>
      </c>
      <c r="ER317">
        <v>1999.999642857143</v>
      </c>
      <c r="ES317">
        <v>0.9800047857142855</v>
      </c>
      <c r="ET317">
        <v>0.01999481428571429</v>
      </c>
      <c r="EU317">
        <v>0</v>
      </c>
      <c r="EV317">
        <v>2.109442857142857</v>
      </c>
      <c r="EW317">
        <v>0</v>
      </c>
      <c r="EX317">
        <v>6957.915714285714</v>
      </c>
      <c r="EY317">
        <v>16420.71785714286</v>
      </c>
      <c r="EZ317">
        <v>37.15592857142857</v>
      </c>
      <c r="FA317">
        <v>38.57775</v>
      </c>
      <c r="FB317">
        <v>37.72525</v>
      </c>
      <c r="FC317">
        <v>37.562</v>
      </c>
      <c r="FD317">
        <v>37.40157142857142</v>
      </c>
      <c r="FE317">
        <v>1960.009642857143</v>
      </c>
      <c r="FF317">
        <v>39.99</v>
      </c>
      <c r="FG317">
        <v>0</v>
      </c>
      <c r="FH317">
        <v>1680897362.2</v>
      </c>
      <c r="FI317">
        <v>0</v>
      </c>
      <c r="FJ317">
        <v>2.092032</v>
      </c>
      <c r="FK317">
        <v>0.04417694389513827</v>
      </c>
      <c r="FL317">
        <v>22.22846149605217</v>
      </c>
      <c r="FM317">
        <v>6958.228800000001</v>
      </c>
      <c r="FN317">
        <v>15</v>
      </c>
      <c r="FO317">
        <v>0</v>
      </c>
      <c r="FP317" t="s">
        <v>431</v>
      </c>
      <c r="FQ317">
        <v>1680814995.6</v>
      </c>
      <c r="FR317">
        <v>1680814994.1</v>
      </c>
      <c r="FS317">
        <v>0</v>
      </c>
      <c r="FT317">
        <v>-0.266</v>
      </c>
      <c r="FU317">
        <v>-0.019</v>
      </c>
      <c r="FV317">
        <v>-0.63</v>
      </c>
      <c r="FW317">
        <v>0.277</v>
      </c>
      <c r="FX317">
        <v>420</v>
      </c>
      <c r="FY317">
        <v>25</v>
      </c>
      <c r="FZ317">
        <v>0.35</v>
      </c>
      <c r="GA317">
        <v>0.14</v>
      </c>
      <c r="GB317">
        <v>19.35570975609756</v>
      </c>
      <c r="GC317">
        <v>5.203227177700374</v>
      </c>
      <c r="GD317">
        <v>0.5200534094545546</v>
      </c>
      <c r="GE317">
        <v>0</v>
      </c>
      <c r="GF317">
        <v>0.9965877317073172</v>
      </c>
      <c r="GG317">
        <v>0.0196645714285709</v>
      </c>
      <c r="GH317">
        <v>0.002071495654133076</v>
      </c>
      <c r="GI317">
        <v>1</v>
      </c>
      <c r="GJ317">
        <v>1</v>
      </c>
      <c r="GK317">
        <v>2</v>
      </c>
      <c r="GL317" t="s">
        <v>432</v>
      </c>
      <c r="GM317">
        <v>3.10347</v>
      </c>
      <c r="GN317">
        <v>2.75819</v>
      </c>
      <c r="GO317">
        <v>0.0659642</v>
      </c>
      <c r="GP317">
        <v>0.0622387</v>
      </c>
      <c r="GQ317">
        <v>0.107881</v>
      </c>
      <c r="GR317">
        <v>0.106193</v>
      </c>
      <c r="GS317">
        <v>24023.9</v>
      </c>
      <c r="GT317">
        <v>23820.5</v>
      </c>
      <c r="GU317">
        <v>26262.8</v>
      </c>
      <c r="GV317">
        <v>25735.6</v>
      </c>
      <c r="GW317">
        <v>37596.3</v>
      </c>
      <c r="GX317">
        <v>35102.1</v>
      </c>
      <c r="GY317">
        <v>45944.2</v>
      </c>
      <c r="GZ317">
        <v>42510.3</v>
      </c>
      <c r="HA317">
        <v>1.90368</v>
      </c>
      <c r="HB317">
        <v>1.9228</v>
      </c>
      <c r="HC317">
        <v>0.09108330000000001</v>
      </c>
      <c r="HD317">
        <v>0</v>
      </c>
      <c r="HE317">
        <v>26.0043</v>
      </c>
      <c r="HF317">
        <v>999.9</v>
      </c>
      <c r="HG317">
        <v>50.7</v>
      </c>
      <c r="HH317">
        <v>31.1</v>
      </c>
      <c r="HI317">
        <v>25.9161</v>
      </c>
      <c r="HJ317">
        <v>61.0322</v>
      </c>
      <c r="HK317">
        <v>27.2396</v>
      </c>
      <c r="HL317">
        <v>1</v>
      </c>
      <c r="HM317">
        <v>0.0273399</v>
      </c>
      <c r="HN317">
        <v>1.05726</v>
      </c>
      <c r="HO317">
        <v>20.2739</v>
      </c>
      <c r="HP317">
        <v>5.21564</v>
      </c>
      <c r="HQ317">
        <v>11.98</v>
      </c>
      <c r="HR317">
        <v>4.9644</v>
      </c>
      <c r="HS317">
        <v>3.27405</v>
      </c>
      <c r="HT317">
        <v>9999</v>
      </c>
      <c r="HU317">
        <v>9999</v>
      </c>
      <c r="HV317">
        <v>9999</v>
      </c>
      <c r="HW317">
        <v>996.6</v>
      </c>
      <c r="HX317">
        <v>1.86417</v>
      </c>
      <c r="HY317">
        <v>1.8602</v>
      </c>
      <c r="HZ317">
        <v>1.85839</v>
      </c>
      <c r="IA317">
        <v>1.85991</v>
      </c>
      <c r="IB317">
        <v>1.8599</v>
      </c>
      <c r="IC317">
        <v>1.85837</v>
      </c>
      <c r="ID317">
        <v>1.85744</v>
      </c>
      <c r="IE317">
        <v>1.85242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-0.326</v>
      </c>
      <c r="IT317">
        <v>0.3225</v>
      </c>
      <c r="IU317">
        <v>-0.2373884425843226</v>
      </c>
      <c r="IV317">
        <v>-0.0002604406673290111</v>
      </c>
      <c r="IW317">
        <v>-1.381606628600436E-07</v>
      </c>
      <c r="IX317">
        <v>5.491517236317358E-11</v>
      </c>
      <c r="IY317">
        <v>0.01497779219278158</v>
      </c>
      <c r="IZ317">
        <v>-0.007208363161172525</v>
      </c>
      <c r="JA317">
        <v>0.001303043622832944</v>
      </c>
      <c r="JB317">
        <v>-1.986403357095749E-05</v>
      </c>
      <c r="JC317">
        <v>3</v>
      </c>
      <c r="JD317">
        <v>1983</v>
      </c>
      <c r="JE317">
        <v>1</v>
      </c>
      <c r="JF317">
        <v>24</v>
      </c>
      <c r="JG317">
        <v>1373.3</v>
      </c>
      <c r="JH317">
        <v>1373.3</v>
      </c>
      <c r="JI317">
        <v>0.797119</v>
      </c>
      <c r="JJ317">
        <v>2.6416</v>
      </c>
      <c r="JK317">
        <v>1.49658</v>
      </c>
      <c r="JL317">
        <v>2.3999</v>
      </c>
      <c r="JM317">
        <v>1.54907</v>
      </c>
      <c r="JN317">
        <v>2.32422</v>
      </c>
      <c r="JO317">
        <v>36.3871</v>
      </c>
      <c r="JP317">
        <v>24.1838</v>
      </c>
      <c r="JQ317">
        <v>18</v>
      </c>
      <c r="JR317">
        <v>490.284</v>
      </c>
      <c r="JS317">
        <v>519.0599999999999</v>
      </c>
      <c r="JT317">
        <v>24.3378</v>
      </c>
      <c r="JU317">
        <v>27.4438</v>
      </c>
      <c r="JV317">
        <v>30.0003</v>
      </c>
      <c r="JW317">
        <v>27.5305</v>
      </c>
      <c r="JX317">
        <v>27.485</v>
      </c>
      <c r="JY317">
        <v>15.9827</v>
      </c>
      <c r="JZ317">
        <v>12.4746</v>
      </c>
      <c r="KA317">
        <v>100</v>
      </c>
      <c r="KB317">
        <v>24.3323</v>
      </c>
      <c r="KC317">
        <v>252.47</v>
      </c>
      <c r="KD317">
        <v>23.6023</v>
      </c>
      <c r="KE317">
        <v>100.387</v>
      </c>
      <c r="KF317">
        <v>100.844</v>
      </c>
    </row>
    <row r="318" spans="1:292">
      <c r="A318">
        <v>300</v>
      </c>
      <c r="B318">
        <v>1680897396</v>
      </c>
      <c r="C318">
        <v>9280.900000095367</v>
      </c>
      <c r="D318" t="s">
        <v>1034</v>
      </c>
      <c r="E318" t="s">
        <v>1035</v>
      </c>
      <c r="F318">
        <v>5</v>
      </c>
      <c r="G318" t="s">
        <v>821</v>
      </c>
      <c r="H318">
        <v>1680897388.5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275.8841384351107</v>
      </c>
      <c r="AJ318">
        <v>288.2844363636363</v>
      </c>
      <c r="AK318">
        <v>-3.336289511061806</v>
      </c>
      <c r="AL318">
        <v>66.37049068887899</v>
      </c>
      <c r="AM318">
        <f>(AO318 - AN318 + DX318*1E3/(8.314*(DZ318+273.15)) * AQ318/DW318 * AP318) * DW318/(100*DK318) * 1000/(1000 - AO318)</f>
        <v>0</v>
      </c>
      <c r="AN318">
        <v>23.53854066928738</v>
      </c>
      <c r="AO318">
        <v>24.53661393939392</v>
      </c>
      <c r="AP318">
        <v>-4.396980879588372E-06</v>
      </c>
      <c r="AQ318">
        <v>97.35996958438169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2.44</v>
      </c>
      <c r="DL318">
        <v>0.5</v>
      </c>
      <c r="DM318" t="s">
        <v>430</v>
      </c>
      <c r="DN318">
        <v>2</v>
      </c>
      <c r="DO318" t="b">
        <v>1</v>
      </c>
      <c r="DP318">
        <v>1680897388.5</v>
      </c>
      <c r="DQ318">
        <v>303.9550740740741</v>
      </c>
      <c r="DR318">
        <v>283.9404814814815</v>
      </c>
      <c r="DS318">
        <v>24.54242962962963</v>
      </c>
      <c r="DT318">
        <v>23.54361481481481</v>
      </c>
      <c r="DU318">
        <v>304.2830740740741</v>
      </c>
      <c r="DV318">
        <v>24.21988148148148</v>
      </c>
      <c r="DW318">
        <v>499.9692222222222</v>
      </c>
      <c r="DX318">
        <v>88.75565925925925</v>
      </c>
      <c r="DY318">
        <v>0.09993888888888887</v>
      </c>
      <c r="DZ318">
        <v>26.27532962962963</v>
      </c>
      <c r="EA318">
        <v>27.50254074074075</v>
      </c>
      <c r="EB318">
        <v>999.9000000000001</v>
      </c>
      <c r="EC318">
        <v>0</v>
      </c>
      <c r="ED318">
        <v>0</v>
      </c>
      <c r="EE318">
        <v>9996.359259259259</v>
      </c>
      <c r="EF318">
        <v>0</v>
      </c>
      <c r="EG318">
        <v>11.62958148148149</v>
      </c>
      <c r="EH318">
        <v>20.01466296296296</v>
      </c>
      <c r="EI318">
        <v>311.6025925925926</v>
      </c>
      <c r="EJ318">
        <v>290.7866296296297</v>
      </c>
      <c r="EK318">
        <v>0.9988064074074074</v>
      </c>
      <c r="EL318">
        <v>283.9404814814815</v>
      </c>
      <c r="EM318">
        <v>23.54361481481481</v>
      </c>
      <c r="EN318">
        <v>2.178279259259259</v>
      </c>
      <c r="EO318">
        <v>2.08963037037037</v>
      </c>
      <c r="EP318">
        <v>18.80344814814815</v>
      </c>
      <c r="EQ318">
        <v>18.14034444444444</v>
      </c>
      <c r="ER318">
        <v>2000.004814814815</v>
      </c>
      <c r="ES318">
        <v>0.9800047777777776</v>
      </c>
      <c r="ET318">
        <v>0.01999482222222222</v>
      </c>
      <c r="EU318">
        <v>0</v>
      </c>
      <c r="EV318">
        <v>2.104662962962963</v>
      </c>
      <c r="EW318">
        <v>0</v>
      </c>
      <c r="EX318">
        <v>6960.119629629629</v>
      </c>
      <c r="EY318">
        <v>16420.76666666667</v>
      </c>
      <c r="EZ318">
        <v>37.16166666666667</v>
      </c>
      <c r="FA318">
        <v>38.59</v>
      </c>
      <c r="FB318">
        <v>37.70577777777778</v>
      </c>
      <c r="FC318">
        <v>37.57133333333334</v>
      </c>
      <c r="FD318">
        <v>37.37948148148148</v>
      </c>
      <c r="FE318">
        <v>1960.014814814815</v>
      </c>
      <c r="FF318">
        <v>39.99</v>
      </c>
      <c r="FG318">
        <v>0</v>
      </c>
      <c r="FH318">
        <v>1680897367</v>
      </c>
      <c r="FI318">
        <v>0</v>
      </c>
      <c r="FJ318">
        <v>2.091092</v>
      </c>
      <c r="FK318">
        <v>0.2968153960202969</v>
      </c>
      <c r="FL318">
        <v>27.37307685489456</v>
      </c>
      <c r="FM318">
        <v>6960.264399999999</v>
      </c>
      <c r="FN318">
        <v>15</v>
      </c>
      <c r="FO318">
        <v>0</v>
      </c>
      <c r="FP318" t="s">
        <v>431</v>
      </c>
      <c r="FQ318">
        <v>1680814995.6</v>
      </c>
      <c r="FR318">
        <v>1680814994.1</v>
      </c>
      <c r="FS318">
        <v>0</v>
      </c>
      <c r="FT318">
        <v>-0.266</v>
      </c>
      <c r="FU318">
        <v>-0.019</v>
      </c>
      <c r="FV318">
        <v>-0.63</v>
      </c>
      <c r="FW318">
        <v>0.277</v>
      </c>
      <c r="FX318">
        <v>420</v>
      </c>
      <c r="FY318">
        <v>25</v>
      </c>
      <c r="FZ318">
        <v>0.35</v>
      </c>
      <c r="GA318">
        <v>0.14</v>
      </c>
      <c r="GB318">
        <v>19.77885609756098</v>
      </c>
      <c r="GC318">
        <v>4.604314285714316</v>
      </c>
      <c r="GD318">
        <v>0.4547471090557117</v>
      </c>
      <c r="GE318">
        <v>0</v>
      </c>
      <c r="GF318">
        <v>0.9979389024390244</v>
      </c>
      <c r="GG318">
        <v>0.01462026480836419</v>
      </c>
      <c r="GH318">
        <v>0.001583016213418319</v>
      </c>
      <c r="GI318">
        <v>1</v>
      </c>
      <c r="GJ318">
        <v>1</v>
      </c>
      <c r="GK318">
        <v>2</v>
      </c>
      <c r="GL318" t="s">
        <v>432</v>
      </c>
      <c r="GM318">
        <v>3.10344</v>
      </c>
      <c r="GN318">
        <v>2.7581</v>
      </c>
      <c r="GO318">
        <v>0.06299680000000001</v>
      </c>
      <c r="GP318">
        <v>0.0591283</v>
      </c>
      <c r="GQ318">
        <v>0.107865</v>
      </c>
      <c r="GR318">
        <v>0.106174</v>
      </c>
      <c r="GS318">
        <v>24100.1</v>
      </c>
      <c r="GT318">
        <v>23899.4</v>
      </c>
      <c r="GU318">
        <v>26262.6</v>
      </c>
      <c r="GV318">
        <v>25735.5</v>
      </c>
      <c r="GW318">
        <v>37596.3</v>
      </c>
      <c r="GX318">
        <v>35102.2</v>
      </c>
      <c r="GY318">
        <v>45943.9</v>
      </c>
      <c r="GZ318">
        <v>42509.9</v>
      </c>
      <c r="HA318">
        <v>1.9039</v>
      </c>
      <c r="HB318">
        <v>1.92265</v>
      </c>
      <c r="HC318">
        <v>0.0917166</v>
      </c>
      <c r="HD318">
        <v>0</v>
      </c>
      <c r="HE318">
        <v>26.0043</v>
      </c>
      <c r="HF318">
        <v>999.9</v>
      </c>
      <c r="HG318">
        <v>50.7</v>
      </c>
      <c r="HH318">
        <v>31.1</v>
      </c>
      <c r="HI318">
        <v>25.9192</v>
      </c>
      <c r="HJ318">
        <v>61.1922</v>
      </c>
      <c r="HK318">
        <v>27.3718</v>
      </c>
      <c r="HL318">
        <v>1</v>
      </c>
      <c r="HM318">
        <v>0.0278354</v>
      </c>
      <c r="HN318">
        <v>1.05052</v>
      </c>
      <c r="HO318">
        <v>20.2737</v>
      </c>
      <c r="HP318">
        <v>5.21504</v>
      </c>
      <c r="HQ318">
        <v>11.98</v>
      </c>
      <c r="HR318">
        <v>4.9636</v>
      </c>
      <c r="HS318">
        <v>3.2739</v>
      </c>
      <c r="HT318">
        <v>9999</v>
      </c>
      <c r="HU318">
        <v>9999</v>
      </c>
      <c r="HV318">
        <v>9999</v>
      </c>
      <c r="HW318">
        <v>996.6</v>
      </c>
      <c r="HX318">
        <v>1.86418</v>
      </c>
      <c r="HY318">
        <v>1.8602</v>
      </c>
      <c r="HZ318">
        <v>1.85839</v>
      </c>
      <c r="IA318">
        <v>1.8599</v>
      </c>
      <c r="IB318">
        <v>1.85989</v>
      </c>
      <c r="IC318">
        <v>1.85837</v>
      </c>
      <c r="ID318">
        <v>1.85745</v>
      </c>
      <c r="IE318">
        <v>1.85242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-0.32</v>
      </c>
      <c r="IT318">
        <v>0.3224</v>
      </c>
      <c r="IU318">
        <v>-0.2373884425843226</v>
      </c>
      <c r="IV318">
        <v>-0.0002604406673290111</v>
      </c>
      <c r="IW318">
        <v>-1.381606628600436E-07</v>
      </c>
      <c r="IX318">
        <v>5.491517236317358E-11</v>
      </c>
      <c r="IY318">
        <v>0.01497779219278158</v>
      </c>
      <c r="IZ318">
        <v>-0.007208363161172525</v>
      </c>
      <c r="JA318">
        <v>0.001303043622832944</v>
      </c>
      <c r="JB318">
        <v>-1.986403357095749E-05</v>
      </c>
      <c r="JC318">
        <v>3</v>
      </c>
      <c r="JD318">
        <v>1983</v>
      </c>
      <c r="JE318">
        <v>1</v>
      </c>
      <c r="JF318">
        <v>24</v>
      </c>
      <c r="JG318">
        <v>1373.3</v>
      </c>
      <c r="JH318">
        <v>1373.4</v>
      </c>
      <c r="JI318">
        <v>0.760498</v>
      </c>
      <c r="JJ318">
        <v>2.6416</v>
      </c>
      <c r="JK318">
        <v>1.49658</v>
      </c>
      <c r="JL318">
        <v>2.40112</v>
      </c>
      <c r="JM318">
        <v>1.54907</v>
      </c>
      <c r="JN318">
        <v>2.40967</v>
      </c>
      <c r="JO318">
        <v>36.3871</v>
      </c>
      <c r="JP318">
        <v>24.1926</v>
      </c>
      <c r="JQ318">
        <v>18</v>
      </c>
      <c r="JR318">
        <v>490.435</v>
      </c>
      <c r="JS318">
        <v>518.978</v>
      </c>
      <c r="JT318">
        <v>24.3337</v>
      </c>
      <c r="JU318">
        <v>27.4467</v>
      </c>
      <c r="JV318">
        <v>30.0004</v>
      </c>
      <c r="JW318">
        <v>27.5331</v>
      </c>
      <c r="JX318">
        <v>27.4873</v>
      </c>
      <c r="JY318">
        <v>15.1694</v>
      </c>
      <c r="JZ318">
        <v>12.4746</v>
      </c>
      <c r="KA318">
        <v>100</v>
      </c>
      <c r="KB318">
        <v>24.3372</v>
      </c>
      <c r="KC318">
        <v>232.434</v>
      </c>
      <c r="KD318">
        <v>23.6023</v>
      </c>
      <c r="KE318">
        <v>100.386</v>
      </c>
      <c r="KF318">
        <v>100.843</v>
      </c>
    </row>
    <row r="319" spans="1:292">
      <c r="A319">
        <v>301</v>
      </c>
      <c r="B319">
        <v>1680897401</v>
      </c>
      <c r="C319">
        <v>9285.900000095367</v>
      </c>
      <c r="D319" t="s">
        <v>1036</v>
      </c>
      <c r="E319" t="s">
        <v>1037</v>
      </c>
      <c r="F319">
        <v>5</v>
      </c>
      <c r="G319" t="s">
        <v>821</v>
      </c>
      <c r="H319">
        <v>1680897393.214286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258.9915101471491</v>
      </c>
      <c r="AJ319">
        <v>271.5930363636363</v>
      </c>
      <c r="AK319">
        <v>-3.330583500694052</v>
      </c>
      <c r="AL319">
        <v>66.37049068887899</v>
      </c>
      <c r="AM319">
        <f>(AO319 - AN319 + DX319*1E3/(8.314*(DZ319+273.15)) * AQ319/DW319 * AP319) * DW319/(100*DK319) * 1000/(1000 - AO319)</f>
        <v>0</v>
      </c>
      <c r="AN319">
        <v>23.52996195339554</v>
      </c>
      <c r="AO319">
        <v>24.52940303030303</v>
      </c>
      <c r="AP319">
        <v>-6.850907910548881E-06</v>
      </c>
      <c r="AQ319">
        <v>97.35996958438169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2.44</v>
      </c>
      <c r="DL319">
        <v>0.5</v>
      </c>
      <c r="DM319" t="s">
        <v>430</v>
      </c>
      <c r="DN319">
        <v>2</v>
      </c>
      <c r="DO319" t="b">
        <v>1</v>
      </c>
      <c r="DP319">
        <v>1680897393.214286</v>
      </c>
      <c r="DQ319">
        <v>288.6327857142857</v>
      </c>
      <c r="DR319">
        <v>268.3130714285714</v>
      </c>
      <c r="DS319">
        <v>24.537875</v>
      </c>
      <c r="DT319">
        <v>23.53806428571428</v>
      </c>
      <c r="DU319">
        <v>288.9558214285714</v>
      </c>
      <c r="DV319">
        <v>24.21541785714286</v>
      </c>
      <c r="DW319">
        <v>499.9837857142857</v>
      </c>
      <c r="DX319">
        <v>88.7557</v>
      </c>
      <c r="DY319">
        <v>0.09996061071428572</v>
      </c>
      <c r="DZ319">
        <v>26.27534642857142</v>
      </c>
      <c r="EA319">
        <v>27.50198928571428</v>
      </c>
      <c r="EB319">
        <v>999.9000000000002</v>
      </c>
      <c r="EC319">
        <v>0</v>
      </c>
      <c r="ED319">
        <v>0</v>
      </c>
      <c r="EE319">
        <v>9998.967142857142</v>
      </c>
      <c r="EF319">
        <v>0</v>
      </c>
      <c r="EG319">
        <v>11.62843928571429</v>
      </c>
      <c r="EH319">
        <v>20.31981785714286</v>
      </c>
      <c r="EI319">
        <v>295.8935000000001</v>
      </c>
      <c r="EJ319">
        <v>274.7809642857143</v>
      </c>
      <c r="EK319">
        <v>0.9997923928571429</v>
      </c>
      <c r="EL319">
        <v>268.3130714285714</v>
      </c>
      <c r="EM319">
        <v>23.53806428571428</v>
      </c>
      <c r="EN319">
        <v>2.177876071428572</v>
      </c>
      <c r="EO319">
        <v>2.089138928571428</v>
      </c>
      <c r="EP319">
        <v>18.80048571428571</v>
      </c>
      <c r="EQ319">
        <v>18.13660357142857</v>
      </c>
      <c r="ER319">
        <v>2000.001428571429</v>
      </c>
      <c r="ES319">
        <v>0.9800046785714284</v>
      </c>
      <c r="ET319">
        <v>0.01999492142857143</v>
      </c>
      <c r="EU319">
        <v>0</v>
      </c>
      <c r="EV319">
        <v>2.157128571428571</v>
      </c>
      <c r="EW319">
        <v>0</v>
      </c>
      <c r="EX319">
        <v>6962.323214285713</v>
      </c>
      <c r="EY319">
        <v>16420.74642857143</v>
      </c>
      <c r="EZ319">
        <v>37.16699999999999</v>
      </c>
      <c r="FA319">
        <v>38.59799999999999</v>
      </c>
      <c r="FB319">
        <v>37.80778571428571</v>
      </c>
      <c r="FC319">
        <v>37.56657142857143</v>
      </c>
      <c r="FD319">
        <v>37.39485714285714</v>
      </c>
      <c r="FE319">
        <v>1960.011428571429</v>
      </c>
      <c r="FF319">
        <v>39.99</v>
      </c>
      <c r="FG319">
        <v>0</v>
      </c>
      <c r="FH319">
        <v>1680897372.4</v>
      </c>
      <c r="FI319">
        <v>0</v>
      </c>
      <c r="FJ319">
        <v>2.160488461538462</v>
      </c>
      <c r="FK319">
        <v>0.8202290566133206</v>
      </c>
      <c r="FL319">
        <v>31.6680341953727</v>
      </c>
      <c r="FM319">
        <v>6962.658846153847</v>
      </c>
      <c r="FN319">
        <v>15</v>
      </c>
      <c r="FO319">
        <v>0</v>
      </c>
      <c r="FP319" t="s">
        <v>431</v>
      </c>
      <c r="FQ319">
        <v>1680814995.6</v>
      </c>
      <c r="FR319">
        <v>1680814994.1</v>
      </c>
      <c r="FS319">
        <v>0</v>
      </c>
      <c r="FT319">
        <v>-0.266</v>
      </c>
      <c r="FU319">
        <v>-0.019</v>
      </c>
      <c r="FV319">
        <v>-0.63</v>
      </c>
      <c r="FW319">
        <v>0.277</v>
      </c>
      <c r="FX319">
        <v>420</v>
      </c>
      <c r="FY319">
        <v>25</v>
      </c>
      <c r="FZ319">
        <v>0.35</v>
      </c>
      <c r="GA319">
        <v>0.14</v>
      </c>
      <c r="GB319">
        <v>20.05865609756098</v>
      </c>
      <c r="GC319">
        <v>4.162649477351942</v>
      </c>
      <c r="GD319">
        <v>0.4133108167509142</v>
      </c>
      <c r="GE319">
        <v>0</v>
      </c>
      <c r="GF319">
        <v>0.9991091463414633</v>
      </c>
      <c r="GG319">
        <v>0.01344010452961727</v>
      </c>
      <c r="GH319">
        <v>0.00149853745871417</v>
      </c>
      <c r="GI319">
        <v>1</v>
      </c>
      <c r="GJ319">
        <v>1</v>
      </c>
      <c r="GK319">
        <v>2</v>
      </c>
      <c r="GL319" t="s">
        <v>432</v>
      </c>
      <c r="GM319">
        <v>3.10351</v>
      </c>
      <c r="GN319">
        <v>2.75801</v>
      </c>
      <c r="GO319">
        <v>0.0599585</v>
      </c>
      <c r="GP319">
        <v>0.0559321</v>
      </c>
      <c r="GQ319">
        <v>0.107849</v>
      </c>
      <c r="GR319">
        <v>0.106158</v>
      </c>
      <c r="GS319">
        <v>24178</v>
      </c>
      <c r="GT319">
        <v>23980.5</v>
      </c>
      <c r="GU319">
        <v>26262.4</v>
      </c>
      <c r="GV319">
        <v>25735.5</v>
      </c>
      <c r="GW319">
        <v>37596.3</v>
      </c>
      <c r="GX319">
        <v>35102.3</v>
      </c>
      <c r="GY319">
        <v>45943.4</v>
      </c>
      <c r="GZ319">
        <v>42509.7</v>
      </c>
      <c r="HA319">
        <v>1.90373</v>
      </c>
      <c r="HB319">
        <v>1.9224</v>
      </c>
      <c r="HC319">
        <v>0.09173149999999999</v>
      </c>
      <c r="HD319">
        <v>0</v>
      </c>
      <c r="HE319">
        <v>26.0025</v>
      </c>
      <c r="HF319">
        <v>999.9</v>
      </c>
      <c r="HG319">
        <v>50.7</v>
      </c>
      <c r="HH319">
        <v>31.2</v>
      </c>
      <c r="HI319">
        <v>26.0628</v>
      </c>
      <c r="HJ319">
        <v>61.1722</v>
      </c>
      <c r="HK319">
        <v>27.2316</v>
      </c>
      <c r="HL319">
        <v>1</v>
      </c>
      <c r="HM319">
        <v>0.0278532</v>
      </c>
      <c r="HN319">
        <v>1.03679</v>
      </c>
      <c r="HO319">
        <v>20.2741</v>
      </c>
      <c r="HP319">
        <v>5.21609</v>
      </c>
      <c r="HQ319">
        <v>11.98</v>
      </c>
      <c r="HR319">
        <v>4.9645</v>
      </c>
      <c r="HS319">
        <v>3.274</v>
      </c>
      <c r="HT319">
        <v>9999</v>
      </c>
      <c r="HU319">
        <v>9999</v>
      </c>
      <c r="HV319">
        <v>9999</v>
      </c>
      <c r="HW319">
        <v>996.6</v>
      </c>
      <c r="HX319">
        <v>1.86417</v>
      </c>
      <c r="HY319">
        <v>1.8602</v>
      </c>
      <c r="HZ319">
        <v>1.85838</v>
      </c>
      <c r="IA319">
        <v>1.85994</v>
      </c>
      <c r="IB319">
        <v>1.85989</v>
      </c>
      <c r="IC319">
        <v>1.85837</v>
      </c>
      <c r="ID319">
        <v>1.85745</v>
      </c>
      <c r="IE319">
        <v>1.85242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-0.315</v>
      </c>
      <c r="IT319">
        <v>0.3223</v>
      </c>
      <c r="IU319">
        <v>-0.2373884425843226</v>
      </c>
      <c r="IV319">
        <v>-0.0002604406673290111</v>
      </c>
      <c r="IW319">
        <v>-1.381606628600436E-07</v>
      </c>
      <c r="IX319">
        <v>5.491517236317358E-11</v>
      </c>
      <c r="IY319">
        <v>0.01497779219278158</v>
      </c>
      <c r="IZ319">
        <v>-0.007208363161172525</v>
      </c>
      <c r="JA319">
        <v>0.001303043622832944</v>
      </c>
      <c r="JB319">
        <v>-1.986403357095749E-05</v>
      </c>
      <c r="JC319">
        <v>3</v>
      </c>
      <c r="JD319">
        <v>1983</v>
      </c>
      <c r="JE319">
        <v>1</v>
      </c>
      <c r="JF319">
        <v>24</v>
      </c>
      <c r="JG319">
        <v>1373.4</v>
      </c>
      <c r="JH319">
        <v>1373.4</v>
      </c>
      <c r="JI319">
        <v>0.718994</v>
      </c>
      <c r="JJ319">
        <v>2.64282</v>
      </c>
      <c r="JK319">
        <v>1.49658</v>
      </c>
      <c r="JL319">
        <v>2.3999</v>
      </c>
      <c r="JM319">
        <v>1.54907</v>
      </c>
      <c r="JN319">
        <v>2.34985</v>
      </c>
      <c r="JO319">
        <v>36.3871</v>
      </c>
      <c r="JP319">
        <v>24.1926</v>
      </c>
      <c r="JQ319">
        <v>18</v>
      </c>
      <c r="JR319">
        <v>490.356</v>
      </c>
      <c r="JS319">
        <v>518.8339999999999</v>
      </c>
      <c r="JT319">
        <v>24.336</v>
      </c>
      <c r="JU319">
        <v>27.4496</v>
      </c>
      <c r="JV319">
        <v>30.0002</v>
      </c>
      <c r="JW319">
        <v>27.536</v>
      </c>
      <c r="JX319">
        <v>27.4901</v>
      </c>
      <c r="JY319">
        <v>14.4096</v>
      </c>
      <c r="JZ319">
        <v>12.4746</v>
      </c>
      <c r="KA319">
        <v>100</v>
      </c>
      <c r="KB319">
        <v>24.3363</v>
      </c>
      <c r="KC319">
        <v>219.077</v>
      </c>
      <c r="KD319">
        <v>23.6024</v>
      </c>
      <c r="KE319">
        <v>100.385</v>
      </c>
      <c r="KF319">
        <v>100.843</v>
      </c>
    </row>
    <row r="320" spans="1:292">
      <c r="A320">
        <v>302</v>
      </c>
      <c r="B320">
        <v>1680897406</v>
      </c>
      <c r="C320">
        <v>9290.900000095367</v>
      </c>
      <c r="D320" t="s">
        <v>1038</v>
      </c>
      <c r="E320" t="s">
        <v>1039</v>
      </c>
      <c r="F320">
        <v>5</v>
      </c>
      <c r="G320" t="s">
        <v>821</v>
      </c>
      <c r="H320">
        <v>1680897398.5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241.9476654596421</v>
      </c>
      <c r="AJ320">
        <v>254.8564666666666</v>
      </c>
      <c r="AK320">
        <v>-3.340717584058395</v>
      </c>
      <c r="AL320">
        <v>66.37049068887899</v>
      </c>
      <c r="AM320">
        <f>(AO320 - AN320 + DX320*1E3/(8.314*(DZ320+273.15)) * AQ320/DW320 * AP320) * DW320/(100*DK320) * 1000/(1000 - AO320)</f>
        <v>0</v>
      </c>
      <c r="AN320">
        <v>23.52825008200259</v>
      </c>
      <c r="AO320">
        <v>24.52316909090908</v>
      </c>
      <c r="AP320">
        <v>-6.07447662165728E-06</v>
      </c>
      <c r="AQ320">
        <v>97.35996958438169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2.44</v>
      </c>
      <c r="DL320">
        <v>0.5</v>
      </c>
      <c r="DM320" t="s">
        <v>430</v>
      </c>
      <c r="DN320">
        <v>2</v>
      </c>
      <c r="DO320" t="b">
        <v>1</v>
      </c>
      <c r="DP320">
        <v>1680897398.5</v>
      </c>
      <c r="DQ320">
        <v>271.4247777777778</v>
      </c>
      <c r="DR320">
        <v>250.7831111111111</v>
      </c>
      <c r="DS320">
        <v>24.5320037037037</v>
      </c>
      <c r="DT320">
        <v>23.53288518518519</v>
      </c>
      <c r="DU320">
        <v>271.7422592592593</v>
      </c>
      <c r="DV320">
        <v>24.20966296296296</v>
      </c>
      <c r="DW320">
        <v>499.9893333333334</v>
      </c>
      <c r="DX320">
        <v>88.75704074074075</v>
      </c>
      <c r="DY320">
        <v>0.09992104444444444</v>
      </c>
      <c r="DZ320">
        <v>26.27481111111111</v>
      </c>
      <c r="EA320">
        <v>27.50351851851851</v>
      </c>
      <c r="EB320">
        <v>999.9000000000001</v>
      </c>
      <c r="EC320">
        <v>0</v>
      </c>
      <c r="ED320">
        <v>0</v>
      </c>
      <c r="EE320">
        <v>10004.21111111111</v>
      </c>
      <c r="EF320">
        <v>0</v>
      </c>
      <c r="EG320">
        <v>11.6267</v>
      </c>
      <c r="EH320">
        <v>20.6417962962963</v>
      </c>
      <c r="EI320">
        <v>278.2508888888889</v>
      </c>
      <c r="EJ320">
        <v>256.8271111111111</v>
      </c>
      <c r="EK320">
        <v>0.999088111111111</v>
      </c>
      <c r="EL320">
        <v>250.7831111111111</v>
      </c>
      <c r="EM320">
        <v>23.53288518518519</v>
      </c>
      <c r="EN320">
        <v>2.177386666666667</v>
      </c>
      <c r="EO320">
        <v>2.088711111111111</v>
      </c>
      <c r="EP320">
        <v>18.79688888888889</v>
      </c>
      <c r="EQ320">
        <v>18.13334814814815</v>
      </c>
      <c r="ER320">
        <v>1999.998518518518</v>
      </c>
      <c r="ES320">
        <v>0.9800046666666665</v>
      </c>
      <c r="ET320">
        <v>0.01999493333333333</v>
      </c>
      <c r="EU320">
        <v>0</v>
      </c>
      <c r="EV320">
        <v>2.157181481481482</v>
      </c>
      <c r="EW320">
        <v>0</v>
      </c>
      <c r="EX320">
        <v>6965.293333333333</v>
      </c>
      <c r="EY320">
        <v>16420.72592592593</v>
      </c>
      <c r="EZ320">
        <v>37.1547037037037</v>
      </c>
      <c r="FA320">
        <v>38.59233333333333</v>
      </c>
      <c r="FB320">
        <v>37.759</v>
      </c>
      <c r="FC320">
        <v>37.56674074074074</v>
      </c>
      <c r="FD320">
        <v>37.38392592592592</v>
      </c>
      <c r="FE320">
        <v>1960.008518518519</v>
      </c>
      <c r="FF320">
        <v>39.99</v>
      </c>
      <c r="FG320">
        <v>0</v>
      </c>
      <c r="FH320">
        <v>1680897377.2</v>
      </c>
      <c r="FI320">
        <v>0</v>
      </c>
      <c r="FJ320">
        <v>2.15135</v>
      </c>
      <c r="FK320">
        <v>-0.2128991536114598</v>
      </c>
      <c r="FL320">
        <v>34.2502564633357</v>
      </c>
      <c r="FM320">
        <v>6965.343076923077</v>
      </c>
      <c r="FN320">
        <v>15</v>
      </c>
      <c r="FO320">
        <v>0</v>
      </c>
      <c r="FP320" t="s">
        <v>431</v>
      </c>
      <c r="FQ320">
        <v>1680814995.6</v>
      </c>
      <c r="FR320">
        <v>1680814994.1</v>
      </c>
      <c r="FS320">
        <v>0</v>
      </c>
      <c r="FT320">
        <v>-0.266</v>
      </c>
      <c r="FU320">
        <v>-0.019</v>
      </c>
      <c r="FV320">
        <v>-0.63</v>
      </c>
      <c r="FW320">
        <v>0.277</v>
      </c>
      <c r="FX320">
        <v>420</v>
      </c>
      <c r="FY320">
        <v>25</v>
      </c>
      <c r="FZ320">
        <v>0.35</v>
      </c>
      <c r="GA320">
        <v>0.14</v>
      </c>
      <c r="GB320">
        <v>20.43685</v>
      </c>
      <c r="GC320">
        <v>3.671439399624713</v>
      </c>
      <c r="GD320">
        <v>0.3571555914444012</v>
      </c>
      <c r="GE320">
        <v>0</v>
      </c>
      <c r="GF320">
        <v>0.9993101750000001</v>
      </c>
      <c r="GG320">
        <v>-0.001406690431521575</v>
      </c>
      <c r="GH320">
        <v>0.001885632186926972</v>
      </c>
      <c r="GI320">
        <v>1</v>
      </c>
      <c r="GJ320">
        <v>1</v>
      </c>
      <c r="GK320">
        <v>2</v>
      </c>
      <c r="GL320" t="s">
        <v>432</v>
      </c>
      <c r="GM320">
        <v>3.10348</v>
      </c>
      <c r="GN320">
        <v>2.75829</v>
      </c>
      <c r="GO320">
        <v>0.0568503</v>
      </c>
      <c r="GP320">
        <v>0.0527025</v>
      </c>
      <c r="GQ320">
        <v>0.107829</v>
      </c>
      <c r="GR320">
        <v>0.106182</v>
      </c>
      <c r="GS320">
        <v>24257.9</v>
      </c>
      <c r="GT320">
        <v>24062.5</v>
      </c>
      <c r="GU320">
        <v>26262.3</v>
      </c>
      <c r="GV320">
        <v>25735.4</v>
      </c>
      <c r="GW320">
        <v>37596.3</v>
      </c>
      <c r="GX320">
        <v>35101.2</v>
      </c>
      <c r="GY320">
        <v>45942.9</v>
      </c>
      <c r="GZ320">
        <v>42509.9</v>
      </c>
      <c r="HA320">
        <v>1.9036</v>
      </c>
      <c r="HB320">
        <v>1.92253</v>
      </c>
      <c r="HC320">
        <v>0.0915974</v>
      </c>
      <c r="HD320">
        <v>0</v>
      </c>
      <c r="HE320">
        <v>26.0021</v>
      </c>
      <c r="HF320">
        <v>999.9</v>
      </c>
      <c r="HG320">
        <v>50.7</v>
      </c>
      <c r="HH320">
        <v>31.1</v>
      </c>
      <c r="HI320">
        <v>25.9199</v>
      </c>
      <c r="HJ320">
        <v>60.8522</v>
      </c>
      <c r="HK320">
        <v>27.4079</v>
      </c>
      <c r="HL320">
        <v>1</v>
      </c>
      <c r="HM320">
        <v>-0.037251</v>
      </c>
      <c r="HN320">
        <v>1.1108</v>
      </c>
      <c r="HO320">
        <v>20.274</v>
      </c>
      <c r="HP320">
        <v>5.21519</v>
      </c>
      <c r="HQ320">
        <v>11.98</v>
      </c>
      <c r="HR320">
        <v>4.96455</v>
      </c>
      <c r="HS320">
        <v>3.27397</v>
      </c>
      <c r="HT320">
        <v>9999</v>
      </c>
      <c r="HU320">
        <v>9999</v>
      </c>
      <c r="HV320">
        <v>9999</v>
      </c>
      <c r="HW320">
        <v>996.6</v>
      </c>
      <c r="HX320">
        <v>1.86417</v>
      </c>
      <c r="HY320">
        <v>1.8602</v>
      </c>
      <c r="HZ320">
        <v>1.8584</v>
      </c>
      <c r="IA320">
        <v>1.85992</v>
      </c>
      <c r="IB320">
        <v>1.85989</v>
      </c>
      <c r="IC320">
        <v>1.85837</v>
      </c>
      <c r="ID320">
        <v>1.85745</v>
      </c>
      <c r="IE320">
        <v>1.85242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-0.31</v>
      </c>
      <c r="IT320">
        <v>0.3222</v>
      </c>
      <c r="IU320">
        <v>-0.2373884425843226</v>
      </c>
      <c r="IV320">
        <v>-0.0002604406673290111</v>
      </c>
      <c r="IW320">
        <v>-1.381606628600436E-07</v>
      </c>
      <c r="IX320">
        <v>5.491517236317358E-11</v>
      </c>
      <c r="IY320">
        <v>0.01497779219278158</v>
      </c>
      <c r="IZ320">
        <v>-0.007208363161172525</v>
      </c>
      <c r="JA320">
        <v>0.001303043622832944</v>
      </c>
      <c r="JB320">
        <v>-1.986403357095749E-05</v>
      </c>
      <c r="JC320">
        <v>3</v>
      </c>
      <c r="JD320">
        <v>1983</v>
      </c>
      <c r="JE320">
        <v>1</v>
      </c>
      <c r="JF320">
        <v>24</v>
      </c>
      <c r="JG320">
        <v>1373.5</v>
      </c>
      <c r="JH320">
        <v>1373.5</v>
      </c>
      <c r="JI320">
        <v>0.681152</v>
      </c>
      <c r="JJ320">
        <v>2.64038</v>
      </c>
      <c r="JK320">
        <v>1.49658</v>
      </c>
      <c r="JL320">
        <v>2.3999</v>
      </c>
      <c r="JM320">
        <v>1.54907</v>
      </c>
      <c r="JN320">
        <v>2.41699</v>
      </c>
      <c r="JO320">
        <v>36.3871</v>
      </c>
      <c r="JP320">
        <v>24.2013</v>
      </c>
      <c r="JQ320">
        <v>18</v>
      </c>
      <c r="JR320">
        <v>490.301</v>
      </c>
      <c r="JS320">
        <v>518.9349999999999</v>
      </c>
      <c r="JT320">
        <v>24.3361</v>
      </c>
      <c r="JU320">
        <v>27.4531</v>
      </c>
      <c r="JV320">
        <v>30.0003</v>
      </c>
      <c r="JW320">
        <v>27.5383</v>
      </c>
      <c r="JX320">
        <v>27.4919</v>
      </c>
      <c r="JY320">
        <v>13.5838</v>
      </c>
      <c r="JZ320">
        <v>12.1949</v>
      </c>
      <c r="KA320">
        <v>100</v>
      </c>
      <c r="KB320">
        <v>24.3317</v>
      </c>
      <c r="KC320">
        <v>199.039</v>
      </c>
      <c r="KD320">
        <v>23.6089</v>
      </c>
      <c r="KE320">
        <v>100.384</v>
      </c>
      <c r="KF320">
        <v>100.843</v>
      </c>
    </row>
    <row r="321" spans="1:292">
      <c r="A321">
        <v>303</v>
      </c>
      <c r="B321">
        <v>1680897411</v>
      </c>
      <c r="C321">
        <v>9295.900000095367</v>
      </c>
      <c r="D321" t="s">
        <v>1040</v>
      </c>
      <c r="E321" t="s">
        <v>1041</v>
      </c>
      <c r="F321">
        <v>5</v>
      </c>
      <c r="G321" t="s">
        <v>821</v>
      </c>
      <c r="H321">
        <v>1680897403.214286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225.0809564450597</v>
      </c>
      <c r="AJ321">
        <v>238.2173515151515</v>
      </c>
      <c r="AK321">
        <v>-3.330167417822085</v>
      </c>
      <c r="AL321">
        <v>66.37049068887899</v>
      </c>
      <c r="AM321">
        <f>(AO321 - AN321 + DX321*1E3/(8.314*(DZ321+273.15)) * AQ321/DW321 * AP321) * DW321/(100*DK321) * 1000/(1000 - AO321)</f>
        <v>0</v>
      </c>
      <c r="AN321">
        <v>23.54782019987424</v>
      </c>
      <c r="AO321">
        <v>24.52694909090908</v>
      </c>
      <c r="AP321">
        <v>5.829331395802462E-06</v>
      </c>
      <c r="AQ321">
        <v>97.35996958438169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2.44</v>
      </c>
      <c r="DL321">
        <v>0.5</v>
      </c>
      <c r="DM321" t="s">
        <v>430</v>
      </c>
      <c r="DN321">
        <v>2</v>
      </c>
      <c r="DO321" t="b">
        <v>1</v>
      </c>
      <c r="DP321">
        <v>1680897403.214286</v>
      </c>
      <c r="DQ321">
        <v>256.0710357142858</v>
      </c>
      <c r="DR321">
        <v>235.192</v>
      </c>
      <c r="DS321">
        <v>24.52775714285714</v>
      </c>
      <c r="DT321">
        <v>23.53522857142857</v>
      </c>
      <c r="DU321">
        <v>256.3835</v>
      </c>
      <c r="DV321">
        <v>24.20549642857143</v>
      </c>
      <c r="DW321">
        <v>500.0354285714285</v>
      </c>
      <c r="DX321">
        <v>88.75728214285714</v>
      </c>
      <c r="DY321">
        <v>0.1000406035714285</v>
      </c>
      <c r="DZ321">
        <v>26.27286428571429</v>
      </c>
      <c r="EA321">
        <v>27.50263214285714</v>
      </c>
      <c r="EB321">
        <v>999.9000000000002</v>
      </c>
      <c r="EC321">
        <v>0</v>
      </c>
      <c r="ED321">
        <v>0</v>
      </c>
      <c r="EE321">
        <v>9995.808214285717</v>
      </c>
      <c r="EF321">
        <v>0</v>
      </c>
      <c r="EG321">
        <v>11.62200714285714</v>
      </c>
      <c r="EH321">
        <v>20.87909642857143</v>
      </c>
      <c r="EI321">
        <v>262.5097857142857</v>
      </c>
      <c r="EJ321">
        <v>240.86075</v>
      </c>
      <c r="EK321">
        <v>0.9925053928571428</v>
      </c>
      <c r="EL321">
        <v>235.192</v>
      </c>
      <c r="EM321">
        <v>23.53522857142857</v>
      </c>
      <c r="EN321">
        <v>2.177015357142857</v>
      </c>
      <c r="EO321">
        <v>2.088924285714286</v>
      </c>
      <c r="EP321">
        <v>18.79416428571428</v>
      </c>
      <c r="EQ321">
        <v>18.13496785714286</v>
      </c>
      <c r="ER321">
        <v>2000.000357142857</v>
      </c>
      <c r="ES321">
        <v>0.9800046785714284</v>
      </c>
      <c r="ET321">
        <v>0.01999492142857143</v>
      </c>
      <c r="EU321">
        <v>0</v>
      </c>
      <c r="EV321">
        <v>2.194932142857142</v>
      </c>
      <c r="EW321">
        <v>0</v>
      </c>
      <c r="EX321">
        <v>6968.271071428571</v>
      </c>
      <c r="EY321">
        <v>16420.73571428571</v>
      </c>
      <c r="EZ321">
        <v>37.1515</v>
      </c>
      <c r="FA321">
        <v>38.59575</v>
      </c>
      <c r="FB321">
        <v>37.82117857142857</v>
      </c>
      <c r="FC321">
        <v>37.55314285714286</v>
      </c>
      <c r="FD321">
        <v>37.39474999999999</v>
      </c>
      <c r="FE321">
        <v>1960.010357142857</v>
      </c>
      <c r="FF321">
        <v>39.99</v>
      </c>
      <c r="FG321">
        <v>0</v>
      </c>
      <c r="FH321">
        <v>1680897382</v>
      </c>
      <c r="FI321">
        <v>0</v>
      </c>
      <c r="FJ321">
        <v>2.168819230769231</v>
      </c>
      <c r="FK321">
        <v>-0.3795247980223042</v>
      </c>
      <c r="FL321">
        <v>40.53470082588964</v>
      </c>
      <c r="FM321">
        <v>6968.326153846154</v>
      </c>
      <c r="FN321">
        <v>15</v>
      </c>
      <c r="FO321">
        <v>0</v>
      </c>
      <c r="FP321" t="s">
        <v>431</v>
      </c>
      <c r="FQ321">
        <v>1680814995.6</v>
      </c>
      <c r="FR321">
        <v>1680814994.1</v>
      </c>
      <c r="FS321">
        <v>0</v>
      </c>
      <c r="FT321">
        <v>-0.266</v>
      </c>
      <c r="FU321">
        <v>-0.019</v>
      </c>
      <c r="FV321">
        <v>-0.63</v>
      </c>
      <c r="FW321">
        <v>0.277</v>
      </c>
      <c r="FX321">
        <v>420</v>
      </c>
      <c r="FY321">
        <v>25</v>
      </c>
      <c r="FZ321">
        <v>0.35</v>
      </c>
      <c r="GA321">
        <v>0.14</v>
      </c>
      <c r="GB321">
        <v>20.7267025</v>
      </c>
      <c r="GC321">
        <v>3.126106941838616</v>
      </c>
      <c r="GD321">
        <v>0.3039382959479603</v>
      </c>
      <c r="GE321">
        <v>0</v>
      </c>
      <c r="GF321">
        <v>0.9947280500000002</v>
      </c>
      <c r="GG321">
        <v>-0.07156014258911814</v>
      </c>
      <c r="GH321">
        <v>0.008742955361175066</v>
      </c>
      <c r="GI321">
        <v>1</v>
      </c>
      <c r="GJ321">
        <v>1</v>
      </c>
      <c r="GK321">
        <v>2</v>
      </c>
      <c r="GL321" t="s">
        <v>432</v>
      </c>
      <c r="GM321">
        <v>3.10351</v>
      </c>
      <c r="GN321">
        <v>2.75802</v>
      </c>
      <c r="GO321">
        <v>0.0536805</v>
      </c>
      <c r="GP321">
        <v>0.0493669</v>
      </c>
      <c r="GQ321">
        <v>0.10784</v>
      </c>
      <c r="GR321">
        <v>0.106206</v>
      </c>
      <c r="GS321">
        <v>24339.4</v>
      </c>
      <c r="GT321">
        <v>24147.1</v>
      </c>
      <c r="GU321">
        <v>26262.2</v>
      </c>
      <c r="GV321">
        <v>25735.3</v>
      </c>
      <c r="GW321">
        <v>37595.5</v>
      </c>
      <c r="GX321">
        <v>35099.5</v>
      </c>
      <c r="GY321">
        <v>45942.8</v>
      </c>
      <c r="GZ321">
        <v>42509.5</v>
      </c>
      <c r="HA321">
        <v>1.90355</v>
      </c>
      <c r="HB321">
        <v>1.92245</v>
      </c>
      <c r="HC321">
        <v>0.09191779999999999</v>
      </c>
      <c r="HD321">
        <v>0</v>
      </c>
      <c r="HE321">
        <v>26.002</v>
      </c>
      <c r="HF321">
        <v>999.9</v>
      </c>
      <c r="HG321">
        <v>50.7</v>
      </c>
      <c r="HH321">
        <v>31.2</v>
      </c>
      <c r="HI321">
        <v>26.0633</v>
      </c>
      <c r="HJ321">
        <v>60.9222</v>
      </c>
      <c r="HK321">
        <v>27.1675</v>
      </c>
      <c r="HL321">
        <v>1</v>
      </c>
      <c r="HM321">
        <v>0.0284324</v>
      </c>
      <c r="HN321">
        <v>1.05051</v>
      </c>
      <c r="HO321">
        <v>20.2739</v>
      </c>
      <c r="HP321">
        <v>5.21579</v>
      </c>
      <c r="HQ321">
        <v>11.98</v>
      </c>
      <c r="HR321">
        <v>4.96435</v>
      </c>
      <c r="HS321">
        <v>3.2739</v>
      </c>
      <c r="HT321">
        <v>9999</v>
      </c>
      <c r="HU321">
        <v>9999</v>
      </c>
      <c r="HV321">
        <v>9999</v>
      </c>
      <c r="HW321">
        <v>996.6</v>
      </c>
      <c r="HX321">
        <v>1.86417</v>
      </c>
      <c r="HY321">
        <v>1.8602</v>
      </c>
      <c r="HZ321">
        <v>1.85838</v>
      </c>
      <c r="IA321">
        <v>1.85991</v>
      </c>
      <c r="IB321">
        <v>1.85989</v>
      </c>
      <c r="IC321">
        <v>1.85837</v>
      </c>
      <c r="ID321">
        <v>1.85745</v>
      </c>
      <c r="IE321">
        <v>1.85242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-0.304</v>
      </c>
      <c r="IT321">
        <v>0.3222</v>
      </c>
      <c r="IU321">
        <v>-0.2373884425843226</v>
      </c>
      <c r="IV321">
        <v>-0.0002604406673290111</v>
      </c>
      <c r="IW321">
        <v>-1.381606628600436E-07</v>
      </c>
      <c r="IX321">
        <v>5.491517236317358E-11</v>
      </c>
      <c r="IY321">
        <v>0.01497779219278158</v>
      </c>
      <c r="IZ321">
        <v>-0.007208363161172525</v>
      </c>
      <c r="JA321">
        <v>0.001303043622832944</v>
      </c>
      <c r="JB321">
        <v>-1.986403357095749E-05</v>
      </c>
      <c r="JC321">
        <v>3</v>
      </c>
      <c r="JD321">
        <v>1983</v>
      </c>
      <c r="JE321">
        <v>1</v>
      </c>
      <c r="JF321">
        <v>24</v>
      </c>
      <c r="JG321">
        <v>1373.6</v>
      </c>
      <c r="JH321">
        <v>1373.6</v>
      </c>
      <c r="JI321">
        <v>0.638428</v>
      </c>
      <c r="JJ321">
        <v>2.65137</v>
      </c>
      <c r="JK321">
        <v>1.49658</v>
      </c>
      <c r="JL321">
        <v>2.3999</v>
      </c>
      <c r="JM321">
        <v>1.54907</v>
      </c>
      <c r="JN321">
        <v>2.39258</v>
      </c>
      <c r="JO321">
        <v>36.3871</v>
      </c>
      <c r="JP321">
        <v>24.1838</v>
      </c>
      <c r="JQ321">
        <v>18</v>
      </c>
      <c r="JR321">
        <v>490.294</v>
      </c>
      <c r="JS321">
        <v>518.91</v>
      </c>
      <c r="JT321">
        <v>24.3326</v>
      </c>
      <c r="JU321">
        <v>27.456</v>
      </c>
      <c r="JV321">
        <v>30.0004</v>
      </c>
      <c r="JW321">
        <v>27.5412</v>
      </c>
      <c r="JX321">
        <v>27.4948</v>
      </c>
      <c r="JY321">
        <v>12.8079</v>
      </c>
      <c r="JZ321">
        <v>12.1949</v>
      </c>
      <c r="KA321">
        <v>100</v>
      </c>
      <c r="KB321">
        <v>24.3349</v>
      </c>
      <c r="KC321">
        <v>185.679</v>
      </c>
      <c r="KD321">
        <v>23.6054</v>
      </c>
      <c r="KE321">
        <v>100.384</v>
      </c>
      <c r="KF321">
        <v>100.842</v>
      </c>
    </row>
    <row r="322" spans="1:292">
      <c r="A322">
        <v>304</v>
      </c>
      <c r="B322">
        <v>1680897416</v>
      </c>
      <c r="C322">
        <v>9300.900000095367</v>
      </c>
      <c r="D322" t="s">
        <v>1042</v>
      </c>
      <c r="E322" t="s">
        <v>1043</v>
      </c>
      <c r="F322">
        <v>5</v>
      </c>
      <c r="G322" t="s">
        <v>821</v>
      </c>
      <c r="H322">
        <v>1680897408.5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208.1403828283588</v>
      </c>
      <c r="AJ322">
        <v>221.4763212121214</v>
      </c>
      <c r="AK322">
        <v>-3.350777018292714</v>
      </c>
      <c r="AL322">
        <v>66.37049068887899</v>
      </c>
      <c r="AM322">
        <f>(AO322 - AN322 + DX322*1E3/(8.314*(DZ322+273.15)) * AQ322/DW322 * AP322) * DW322/(100*DK322) * 1000/(1000 - AO322)</f>
        <v>0</v>
      </c>
      <c r="AN322">
        <v>23.5433006482488</v>
      </c>
      <c r="AO322">
        <v>24.52910181818183</v>
      </c>
      <c r="AP322">
        <v>1.27394143256011E-06</v>
      </c>
      <c r="AQ322">
        <v>97.35996958438169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2.44</v>
      </c>
      <c r="DL322">
        <v>0.5</v>
      </c>
      <c r="DM322" t="s">
        <v>430</v>
      </c>
      <c r="DN322">
        <v>2</v>
      </c>
      <c r="DO322" t="b">
        <v>1</v>
      </c>
      <c r="DP322">
        <v>1680897408.5</v>
      </c>
      <c r="DQ322">
        <v>238.8594444444444</v>
      </c>
      <c r="DR322">
        <v>217.6981481481482</v>
      </c>
      <c r="DS322">
        <v>24.52625555555556</v>
      </c>
      <c r="DT322">
        <v>23.53945185185185</v>
      </c>
      <c r="DU322">
        <v>239.1663703703704</v>
      </c>
      <c r="DV322">
        <v>24.20402222222222</v>
      </c>
      <c r="DW322">
        <v>500.0095185185185</v>
      </c>
      <c r="DX322">
        <v>88.75667037037037</v>
      </c>
      <c r="DY322">
        <v>0.09998399999999999</v>
      </c>
      <c r="DZ322">
        <v>26.27163333333333</v>
      </c>
      <c r="EA322">
        <v>27.50450740740741</v>
      </c>
      <c r="EB322">
        <v>999.9000000000001</v>
      </c>
      <c r="EC322">
        <v>0</v>
      </c>
      <c r="ED322">
        <v>0</v>
      </c>
      <c r="EE322">
        <v>10001.8137037037</v>
      </c>
      <c r="EF322">
        <v>0</v>
      </c>
      <c r="EG322">
        <v>11.61842222222222</v>
      </c>
      <c r="EH322">
        <v>21.16137407407408</v>
      </c>
      <c r="EI322">
        <v>244.864925925926</v>
      </c>
      <c r="EJ322">
        <v>222.9461851851852</v>
      </c>
      <c r="EK322">
        <v>0.9867764814814814</v>
      </c>
      <c r="EL322">
        <v>217.6981481481482</v>
      </c>
      <c r="EM322">
        <v>23.53945185185185</v>
      </c>
      <c r="EN322">
        <v>2.176866666666667</v>
      </c>
      <c r="EO322">
        <v>2.089284814814815</v>
      </c>
      <c r="EP322">
        <v>18.79307407407408</v>
      </c>
      <c r="EQ322">
        <v>18.13771851851852</v>
      </c>
      <c r="ER322">
        <v>2000.001481481482</v>
      </c>
      <c r="ES322">
        <v>0.9800046666666665</v>
      </c>
      <c r="ET322">
        <v>0.01999493333333333</v>
      </c>
      <c r="EU322">
        <v>0</v>
      </c>
      <c r="EV322">
        <v>2.137492592592593</v>
      </c>
      <c r="EW322">
        <v>0</v>
      </c>
      <c r="EX322">
        <v>6972.134074074072</v>
      </c>
      <c r="EY322">
        <v>16420.72592592593</v>
      </c>
      <c r="EZ322">
        <v>37.14559259259259</v>
      </c>
      <c r="FA322">
        <v>38.59933333333333</v>
      </c>
      <c r="FB322">
        <v>37.81455555555556</v>
      </c>
      <c r="FC322">
        <v>37.54822222222222</v>
      </c>
      <c r="FD322">
        <v>37.35618518518518</v>
      </c>
      <c r="FE322">
        <v>1960.011481481481</v>
      </c>
      <c r="FF322">
        <v>39.99</v>
      </c>
      <c r="FG322">
        <v>0</v>
      </c>
      <c r="FH322">
        <v>1680897387.4</v>
      </c>
      <c r="FI322">
        <v>0</v>
      </c>
      <c r="FJ322">
        <v>2.120592</v>
      </c>
      <c r="FK322">
        <v>0.5650846109008726</v>
      </c>
      <c r="FL322">
        <v>47.50153840828182</v>
      </c>
      <c r="FM322">
        <v>6972.4952</v>
      </c>
      <c r="FN322">
        <v>15</v>
      </c>
      <c r="FO322">
        <v>0</v>
      </c>
      <c r="FP322" t="s">
        <v>431</v>
      </c>
      <c r="FQ322">
        <v>1680814995.6</v>
      </c>
      <c r="FR322">
        <v>1680814994.1</v>
      </c>
      <c r="FS322">
        <v>0</v>
      </c>
      <c r="FT322">
        <v>-0.266</v>
      </c>
      <c r="FU322">
        <v>-0.019</v>
      </c>
      <c r="FV322">
        <v>-0.63</v>
      </c>
      <c r="FW322">
        <v>0.277</v>
      </c>
      <c r="FX322">
        <v>420</v>
      </c>
      <c r="FY322">
        <v>25</v>
      </c>
      <c r="FZ322">
        <v>0.35</v>
      </c>
      <c r="GA322">
        <v>0.14</v>
      </c>
      <c r="GB322">
        <v>20.9892625</v>
      </c>
      <c r="GC322">
        <v>3.172517448405253</v>
      </c>
      <c r="GD322">
        <v>0.3077320479634028</v>
      </c>
      <c r="GE322">
        <v>0</v>
      </c>
      <c r="GF322">
        <v>0.9908913749999998</v>
      </c>
      <c r="GG322">
        <v>-0.08017442026266493</v>
      </c>
      <c r="GH322">
        <v>0.009263598687031669</v>
      </c>
      <c r="GI322">
        <v>1</v>
      </c>
      <c r="GJ322">
        <v>1</v>
      </c>
      <c r="GK322">
        <v>2</v>
      </c>
      <c r="GL322" t="s">
        <v>432</v>
      </c>
      <c r="GM322">
        <v>3.10342</v>
      </c>
      <c r="GN322">
        <v>2.75815</v>
      </c>
      <c r="GO322">
        <v>0.0504194</v>
      </c>
      <c r="GP322">
        <v>0.0459421</v>
      </c>
      <c r="GQ322">
        <v>0.107842</v>
      </c>
      <c r="GR322">
        <v>0.106192</v>
      </c>
      <c r="GS322">
        <v>24423.2</v>
      </c>
      <c r="GT322">
        <v>24234.1</v>
      </c>
      <c r="GU322">
        <v>26262.2</v>
      </c>
      <c r="GV322">
        <v>25735.3</v>
      </c>
      <c r="GW322">
        <v>37594.7</v>
      </c>
      <c r="GX322">
        <v>35099.7</v>
      </c>
      <c r="GY322">
        <v>45942.5</v>
      </c>
      <c r="GZ322">
        <v>42509.6</v>
      </c>
      <c r="HA322">
        <v>1.90338</v>
      </c>
      <c r="HB322">
        <v>1.92243</v>
      </c>
      <c r="HC322">
        <v>0.0923201</v>
      </c>
      <c r="HD322">
        <v>0</v>
      </c>
      <c r="HE322">
        <v>25.9999</v>
      </c>
      <c r="HF322">
        <v>999.9</v>
      </c>
      <c r="HG322">
        <v>50.7</v>
      </c>
      <c r="HH322">
        <v>31.1</v>
      </c>
      <c r="HI322">
        <v>25.9193</v>
      </c>
      <c r="HJ322">
        <v>61.1722</v>
      </c>
      <c r="HK322">
        <v>27.3958</v>
      </c>
      <c r="HL322">
        <v>1</v>
      </c>
      <c r="HM322">
        <v>0.0284604</v>
      </c>
      <c r="HN322">
        <v>1.04065</v>
      </c>
      <c r="HO322">
        <v>20.2739</v>
      </c>
      <c r="HP322">
        <v>5.21549</v>
      </c>
      <c r="HQ322">
        <v>11.98</v>
      </c>
      <c r="HR322">
        <v>4.9644</v>
      </c>
      <c r="HS322">
        <v>3.27385</v>
      </c>
      <c r="HT322">
        <v>9999</v>
      </c>
      <c r="HU322">
        <v>9999</v>
      </c>
      <c r="HV322">
        <v>9999</v>
      </c>
      <c r="HW322">
        <v>996.6</v>
      </c>
      <c r="HX322">
        <v>1.86417</v>
      </c>
      <c r="HY322">
        <v>1.8602</v>
      </c>
      <c r="HZ322">
        <v>1.85839</v>
      </c>
      <c r="IA322">
        <v>1.85991</v>
      </c>
      <c r="IB322">
        <v>1.8599</v>
      </c>
      <c r="IC322">
        <v>1.85837</v>
      </c>
      <c r="ID322">
        <v>1.85744</v>
      </c>
      <c r="IE322">
        <v>1.85242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-0.299</v>
      </c>
      <c r="IT322">
        <v>0.3222</v>
      </c>
      <c r="IU322">
        <v>-0.2373884425843226</v>
      </c>
      <c r="IV322">
        <v>-0.0002604406673290111</v>
      </c>
      <c r="IW322">
        <v>-1.381606628600436E-07</v>
      </c>
      <c r="IX322">
        <v>5.491517236317358E-11</v>
      </c>
      <c r="IY322">
        <v>0.01497779219278158</v>
      </c>
      <c r="IZ322">
        <v>-0.007208363161172525</v>
      </c>
      <c r="JA322">
        <v>0.001303043622832944</v>
      </c>
      <c r="JB322">
        <v>-1.986403357095749E-05</v>
      </c>
      <c r="JC322">
        <v>3</v>
      </c>
      <c r="JD322">
        <v>1983</v>
      </c>
      <c r="JE322">
        <v>1</v>
      </c>
      <c r="JF322">
        <v>24</v>
      </c>
      <c r="JG322">
        <v>1373.7</v>
      </c>
      <c r="JH322">
        <v>1373.7</v>
      </c>
      <c r="JI322">
        <v>0.600586</v>
      </c>
      <c r="JJ322">
        <v>2.64771</v>
      </c>
      <c r="JK322">
        <v>1.49658</v>
      </c>
      <c r="JL322">
        <v>2.3999</v>
      </c>
      <c r="JM322">
        <v>1.54907</v>
      </c>
      <c r="JN322">
        <v>2.39746</v>
      </c>
      <c r="JO322">
        <v>36.3871</v>
      </c>
      <c r="JP322">
        <v>24.1926</v>
      </c>
      <c r="JQ322">
        <v>18</v>
      </c>
      <c r="JR322">
        <v>490.215</v>
      </c>
      <c r="JS322">
        <v>518.919</v>
      </c>
      <c r="JT322">
        <v>24.334</v>
      </c>
      <c r="JU322">
        <v>27.4589</v>
      </c>
      <c r="JV322">
        <v>30.0002</v>
      </c>
      <c r="JW322">
        <v>27.5441</v>
      </c>
      <c r="JX322">
        <v>27.4977</v>
      </c>
      <c r="JY322">
        <v>11.9701</v>
      </c>
      <c r="JZ322">
        <v>12.1949</v>
      </c>
      <c r="KA322">
        <v>100</v>
      </c>
      <c r="KB322">
        <v>24.3342</v>
      </c>
      <c r="KC322">
        <v>165.641</v>
      </c>
      <c r="KD322">
        <v>23.6067</v>
      </c>
      <c r="KE322">
        <v>100.384</v>
      </c>
      <c r="KF322">
        <v>100.842</v>
      </c>
    </row>
    <row r="323" spans="1:292">
      <c r="A323">
        <v>305</v>
      </c>
      <c r="B323">
        <v>1680897421</v>
      </c>
      <c r="C323">
        <v>9305.900000095367</v>
      </c>
      <c r="D323" t="s">
        <v>1044</v>
      </c>
      <c r="E323" t="s">
        <v>1045</v>
      </c>
      <c r="F323">
        <v>5</v>
      </c>
      <c r="G323" t="s">
        <v>821</v>
      </c>
      <c r="H323">
        <v>1680897413.214286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191.1435307351123</v>
      </c>
      <c r="AJ323">
        <v>204.7584727272727</v>
      </c>
      <c r="AK323">
        <v>-3.335408791467</v>
      </c>
      <c r="AL323">
        <v>66.37049068887899</v>
      </c>
      <c r="AM323">
        <f>(AO323 - AN323 + DX323*1E3/(8.314*(DZ323+273.15)) * AQ323/DW323 * AP323) * DW323/(100*DK323) * 1000/(1000 - AO323)</f>
        <v>0</v>
      </c>
      <c r="AN323">
        <v>23.53736551018358</v>
      </c>
      <c r="AO323">
        <v>24.52861696969697</v>
      </c>
      <c r="AP323">
        <v>1.232769999876594E-06</v>
      </c>
      <c r="AQ323">
        <v>97.35996958438169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2.44</v>
      </c>
      <c r="DL323">
        <v>0.5</v>
      </c>
      <c r="DM323" t="s">
        <v>430</v>
      </c>
      <c r="DN323">
        <v>2</v>
      </c>
      <c r="DO323" t="b">
        <v>1</v>
      </c>
      <c r="DP323">
        <v>1680897413.214286</v>
      </c>
      <c r="DQ323">
        <v>223.4954642857143</v>
      </c>
      <c r="DR323">
        <v>202.10125</v>
      </c>
      <c r="DS323">
        <v>24.52695714285715</v>
      </c>
      <c r="DT323">
        <v>23.54214642857143</v>
      </c>
      <c r="DU323">
        <v>223.7975357142857</v>
      </c>
      <c r="DV323">
        <v>24.20471428571429</v>
      </c>
      <c r="DW323">
        <v>500.0175357142857</v>
      </c>
      <c r="DX323">
        <v>88.75508214285712</v>
      </c>
      <c r="DY323">
        <v>0.1000418214285714</v>
      </c>
      <c r="DZ323">
        <v>26.27028214285714</v>
      </c>
      <c r="EA323">
        <v>27.50406071428571</v>
      </c>
      <c r="EB323">
        <v>999.9000000000002</v>
      </c>
      <c r="EC323">
        <v>0</v>
      </c>
      <c r="ED323">
        <v>0</v>
      </c>
      <c r="EE323">
        <v>9995.295000000002</v>
      </c>
      <c r="EF323">
        <v>0</v>
      </c>
      <c r="EG323">
        <v>11.61871785714286</v>
      </c>
      <c r="EH323">
        <v>21.39426428571429</v>
      </c>
      <c r="EI323">
        <v>229.1148571428572</v>
      </c>
      <c r="EJ323">
        <v>206.974</v>
      </c>
      <c r="EK323">
        <v>0.9847911428571428</v>
      </c>
      <c r="EL323">
        <v>202.10125</v>
      </c>
      <c r="EM323">
        <v>23.54214642857143</v>
      </c>
      <c r="EN323">
        <v>2.176890714285714</v>
      </c>
      <c r="EO323">
        <v>2.089486428571429</v>
      </c>
      <c r="EP323">
        <v>18.79325714285714</v>
      </c>
      <c r="EQ323">
        <v>18.13925357142857</v>
      </c>
      <c r="ER323">
        <v>2000.021785714285</v>
      </c>
      <c r="ES323">
        <v>0.9800047857142855</v>
      </c>
      <c r="ET323">
        <v>0.01999481428571428</v>
      </c>
      <c r="EU323">
        <v>0</v>
      </c>
      <c r="EV323">
        <v>2.145039285714286</v>
      </c>
      <c r="EW323">
        <v>0</v>
      </c>
      <c r="EX323">
        <v>6976.123571428572</v>
      </c>
      <c r="EY323">
        <v>16420.88214285714</v>
      </c>
      <c r="EZ323">
        <v>37.14710714285714</v>
      </c>
      <c r="FA323">
        <v>38.61375</v>
      </c>
      <c r="FB323">
        <v>37.83453571428571</v>
      </c>
      <c r="FC323">
        <v>37.54428571428571</v>
      </c>
      <c r="FD323">
        <v>37.32332142857143</v>
      </c>
      <c r="FE323">
        <v>1960.031785714286</v>
      </c>
      <c r="FF323">
        <v>39.99</v>
      </c>
      <c r="FG323">
        <v>0</v>
      </c>
      <c r="FH323">
        <v>1680897392.2</v>
      </c>
      <c r="FI323">
        <v>0</v>
      </c>
      <c r="FJ323">
        <v>2.128412</v>
      </c>
      <c r="FK323">
        <v>-0.2911153823228994</v>
      </c>
      <c r="FL323">
        <v>53.29692310738807</v>
      </c>
      <c r="FM323">
        <v>6976.5744</v>
      </c>
      <c r="FN323">
        <v>15</v>
      </c>
      <c r="FO323">
        <v>0</v>
      </c>
      <c r="FP323" t="s">
        <v>431</v>
      </c>
      <c r="FQ323">
        <v>1680814995.6</v>
      </c>
      <c r="FR323">
        <v>1680814994.1</v>
      </c>
      <c r="FS323">
        <v>0</v>
      </c>
      <c r="FT323">
        <v>-0.266</v>
      </c>
      <c r="FU323">
        <v>-0.019</v>
      </c>
      <c r="FV323">
        <v>-0.63</v>
      </c>
      <c r="FW323">
        <v>0.277</v>
      </c>
      <c r="FX323">
        <v>420</v>
      </c>
      <c r="FY323">
        <v>25</v>
      </c>
      <c r="FZ323">
        <v>0.35</v>
      </c>
      <c r="GA323">
        <v>0.14</v>
      </c>
      <c r="GB323">
        <v>21.26168292682927</v>
      </c>
      <c r="GC323">
        <v>2.987040418118461</v>
      </c>
      <c r="GD323">
        <v>0.2965545743403149</v>
      </c>
      <c r="GE323">
        <v>0</v>
      </c>
      <c r="GF323">
        <v>0.9880131951219514</v>
      </c>
      <c r="GG323">
        <v>-0.02233609756097337</v>
      </c>
      <c r="GH323">
        <v>0.007117681621795433</v>
      </c>
      <c r="GI323">
        <v>1</v>
      </c>
      <c r="GJ323">
        <v>1</v>
      </c>
      <c r="GK323">
        <v>2</v>
      </c>
      <c r="GL323" t="s">
        <v>432</v>
      </c>
      <c r="GM323">
        <v>3.10357</v>
      </c>
      <c r="GN323">
        <v>2.75801</v>
      </c>
      <c r="GO323">
        <v>0.0470896</v>
      </c>
      <c r="GP323">
        <v>0.0424591</v>
      </c>
      <c r="GQ323">
        <v>0.107837</v>
      </c>
      <c r="GR323">
        <v>0.106171</v>
      </c>
      <c r="GS323">
        <v>24508.7</v>
      </c>
      <c r="GT323">
        <v>24322.5</v>
      </c>
      <c r="GU323">
        <v>26262.1</v>
      </c>
      <c r="GV323">
        <v>25735.2</v>
      </c>
      <c r="GW323">
        <v>37594.2</v>
      </c>
      <c r="GX323">
        <v>35100</v>
      </c>
      <c r="GY323">
        <v>45942.1</v>
      </c>
      <c r="GZ323">
        <v>42509.4</v>
      </c>
      <c r="HA323">
        <v>1.90365</v>
      </c>
      <c r="HB323">
        <v>1.92232</v>
      </c>
      <c r="HC323">
        <v>0.0917837</v>
      </c>
      <c r="HD323">
        <v>0</v>
      </c>
      <c r="HE323">
        <v>25.9977</v>
      </c>
      <c r="HF323">
        <v>999.9</v>
      </c>
      <c r="HG323">
        <v>50.7</v>
      </c>
      <c r="HH323">
        <v>31.2</v>
      </c>
      <c r="HI323">
        <v>26.0677</v>
      </c>
      <c r="HJ323">
        <v>60.5222</v>
      </c>
      <c r="HK323">
        <v>27.1154</v>
      </c>
      <c r="HL323">
        <v>1</v>
      </c>
      <c r="HM323">
        <v>0.0287195</v>
      </c>
      <c r="HN323">
        <v>1.04695</v>
      </c>
      <c r="HO323">
        <v>20.2738</v>
      </c>
      <c r="HP323">
        <v>5.21579</v>
      </c>
      <c r="HQ323">
        <v>11.98</v>
      </c>
      <c r="HR323">
        <v>4.96435</v>
      </c>
      <c r="HS323">
        <v>3.27378</v>
      </c>
      <c r="HT323">
        <v>9999</v>
      </c>
      <c r="HU323">
        <v>9999</v>
      </c>
      <c r="HV323">
        <v>9999</v>
      </c>
      <c r="HW323">
        <v>996.6</v>
      </c>
      <c r="HX323">
        <v>1.86417</v>
      </c>
      <c r="HY323">
        <v>1.8602</v>
      </c>
      <c r="HZ323">
        <v>1.85838</v>
      </c>
      <c r="IA323">
        <v>1.85992</v>
      </c>
      <c r="IB323">
        <v>1.85989</v>
      </c>
      <c r="IC323">
        <v>1.85837</v>
      </c>
      <c r="ID323">
        <v>1.85745</v>
      </c>
      <c r="IE323">
        <v>1.85242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-0.294</v>
      </c>
      <c r="IT323">
        <v>0.3222</v>
      </c>
      <c r="IU323">
        <v>-0.2373884425843226</v>
      </c>
      <c r="IV323">
        <v>-0.0002604406673290111</v>
      </c>
      <c r="IW323">
        <v>-1.381606628600436E-07</v>
      </c>
      <c r="IX323">
        <v>5.491517236317358E-11</v>
      </c>
      <c r="IY323">
        <v>0.01497779219278158</v>
      </c>
      <c r="IZ323">
        <v>-0.007208363161172525</v>
      </c>
      <c r="JA323">
        <v>0.001303043622832944</v>
      </c>
      <c r="JB323">
        <v>-1.986403357095749E-05</v>
      </c>
      <c r="JC323">
        <v>3</v>
      </c>
      <c r="JD323">
        <v>1983</v>
      </c>
      <c r="JE323">
        <v>1</v>
      </c>
      <c r="JF323">
        <v>24</v>
      </c>
      <c r="JG323">
        <v>1373.8</v>
      </c>
      <c r="JH323">
        <v>1373.8</v>
      </c>
      <c r="JI323">
        <v>0.5578610000000001</v>
      </c>
      <c r="JJ323">
        <v>2.65381</v>
      </c>
      <c r="JK323">
        <v>1.49658</v>
      </c>
      <c r="JL323">
        <v>2.3999</v>
      </c>
      <c r="JM323">
        <v>1.54907</v>
      </c>
      <c r="JN323">
        <v>2.41333</v>
      </c>
      <c r="JO323">
        <v>36.3871</v>
      </c>
      <c r="JP323">
        <v>24.1926</v>
      </c>
      <c r="JQ323">
        <v>18</v>
      </c>
      <c r="JR323">
        <v>490.394</v>
      </c>
      <c r="JS323">
        <v>518.877</v>
      </c>
      <c r="JT323">
        <v>24.3336</v>
      </c>
      <c r="JU323">
        <v>27.4618</v>
      </c>
      <c r="JV323">
        <v>30.0003</v>
      </c>
      <c r="JW323">
        <v>27.5465</v>
      </c>
      <c r="JX323">
        <v>27.5004</v>
      </c>
      <c r="JY323">
        <v>11.1867</v>
      </c>
      <c r="JZ323">
        <v>12.1949</v>
      </c>
      <c r="KA323">
        <v>100</v>
      </c>
      <c r="KB323">
        <v>24.3287</v>
      </c>
      <c r="KC323">
        <v>152.285</v>
      </c>
      <c r="KD323">
        <v>23.6075</v>
      </c>
      <c r="KE323">
        <v>100.383</v>
      </c>
      <c r="KF323">
        <v>100.842</v>
      </c>
    </row>
    <row r="324" spans="1:292">
      <c r="A324">
        <v>306</v>
      </c>
      <c r="B324">
        <v>1680897426</v>
      </c>
      <c r="C324">
        <v>9310.900000095367</v>
      </c>
      <c r="D324" t="s">
        <v>1046</v>
      </c>
      <c r="E324" t="s">
        <v>1047</v>
      </c>
      <c r="F324">
        <v>5</v>
      </c>
      <c r="G324" t="s">
        <v>821</v>
      </c>
      <c r="H324">
        <v>1680897418.5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174.1896463506363</v>
      </c>
      <c r="AJ324">
        <v>188.0036666666665</v>
      </c>
      <c r="AK324">
        <v>-3.355657345317865</v>
      </c>
      <c r="AL324">
        <v>66.37049068887899</v>
      </c>
      <c r="AM324">
        <f>(AO324 - AN324 + DX324*1E3/(8.314*(DZ324+273.15)) * AQ324/DW324 * AP324) * DW324/(100*DK324) * 1000/(1000 - AO324)</f>
        <v>0</v>
      </c>
      <c r="AN324">
        <v>23.53218875953252</v>
      </c>
      <c r="AO324">
        <v>24.52681090909091</v>
      </c>
      <c r="AP324">
        <v>-2.476306651672163E-06</v>
      </c>
      <c r="AQ324">
        <v>97.35996958438169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2.44</v>
      </c>
      <c r="DL324">
        <v>0.5</v>
      </c>
      <c r="DM324" t="s">
        <v>430</v>
      </c>
      <c r="DN324">
        <v>2</v>
      </c>
      <c r="DO324" t="b">
        <v>1</v>
      </c>
      <c r="DP324">
        <v>1680897418.5</v>
      </c>
      <c r="DQ324">
        <v>206.253962962963</v>
      </c>
      <c r="DR324">
        <v>184.5911481481482</v>
      </c>
      <c r="DS324">
        <v>24.52817777777777</v>
      </c>
      <c r="DT324">
        <v>23.53805185185185</v>
      </c>
      <c r="DU324">
        <v>206.5505925925926</v>
      </c>
      <c r="DV324">
        <v>24.20591111111111</v>
      </c>
      <c r="DW324">
        <v>499.9899629629629</v>
      </c>
      <c r="DX324">
        <v>88.75293333333333</v>
      </c>
      <c r="DY324">
        <v>0.09999138518518517</v>
      </c>
      <c r="DZ324">
        <v>26.26984074074074</v>
      </c>
      <c r="EA324">
        <v>27.5048</v>
      </c>
      <c r="EB324">
        <v>999.9000000000001</v>
      </c>
      <c r="EC324">
        <v>0</v>
      </c>
      <c r="ED324">
        <v>0</v>
      </c>
      <c r="EE324">
        <v>9998.685185185184</v>
      </c>
      <c r="EF324">
        <v>0</v>
      </c>
      <c r="EG324">
        <v>11.62768518518518</v>
      </c>
      <c r="EH324">
        <v>21.66284444444445</v>
      </c>
      <c r="EI324">
        <v>211.4401481481481</v>
      </c>
      <c r="EJ324">
        <v>189.0409259259259</v>
      </c>
      <c r="EK324">
        <v>0.9901075185185184</v>
      </c>
      <c r="EL324">
        <v>184.5911481481482</v>
      </c>
      <c r="EM324">
        <v>23.53805185185185</v>
      </c>
      <c r="EN324">
        <v>2.176946296296296</v>
      </c>
      <c r="EO324">
        <v>2.089072222222222</v>
      </c>
      <c r="EP324">
        <v>18.79366296296296</v>
      </c>
      <c r="EQ324">
        <v>18.13610740740741</v>
      </c>
      <c r="ER324">
        <v>2000.015925925926</v>
      </c>
      <c r="ES324">
        <v>0.9800046666666665</v>
      </c>
      <c r="ET324">
        <v>0.01999493333333333</v>
      </c>
      <c r="EU324">
        <v>0</v>
      </c>
      <c r="EV324">
        <v>2.08452962962963</v>
      </c>
      <c r="EW324">
        <v>0</v>
      </c>
      <c r="EX324">
        <v>6981.036666666666</v>
      </c>
      <c r="EY324">
        <v>16420.83703703704</v>
      </c>
      <c r="EZ324">
        <v>37.15244444444444</v>
      </c>
      <c r="FA324">
        <v>38.61566666666667</v>
      </c>
      <c r="FB324">
        <v>37.61551851851851</v>
      </c>
      <c r="FC324">
        <v>37.54822222222222</v>
      </c>
      <c r="FD324">
        <v>37.23814814814815</v>
      </c>
      <c r="FE324">
        <v>1960.025925925926</v>
      </c>
      <c r="FF324">
        <v>39.99</v>
      </c>
      <c r="FG324">
        <v>0</v>
      </c>
      <c r="FH324">
        <v>1680897397</v>
      </c>
      <c r="FI324">
        <v>0</v>
      </c>
      <c r="FJ324">
        <v>2.080008</v>
      </c>
      <c r="FK324">
        <v>-0.2654538361291036</v>
      </c>
      <c r="FL324">
        <v>59.03923069620311</v>
      </c>
      <c r="FM324">
        <v>6981.11</v>
      </c>
      <c r="FN324">
        <v>15</v>
      </c>
      <c r="FO324">
        <v>0</v>
      </c>
      <c r="FP324" t="s">
        <v>431</v>
      </c>
      <c r="FQ324">
        <v>1680814995.6</v>
      </c>
      <c r="FR324">
        <v>1680814994.1</v>
      </c>
      <c r="FS324">
        <v>0</v>
      </c>
      <c r="FT324">
        <v>-0.266</v>
      </c>
      <c r="FU324">
        <v>-0.019</v>
      </c>
      <c r="FV324">
        <v>-0.63</v>
      </c>
      <c r="FW324">
        <v>0.277</v>
      </c>
      <c r="FX324">
        <v>420</v>
      </c>
      <c r="FY324">
        <v>25</v>
      </c>
      <c r="FZ324">
        <v>0.35</v>
      </c>
      <c r="GA324">
        <v>0.14</v>
      </c>
      <c r="GB324">
        <v>21.50801463414634</v>
      </c>
      <c r="GC324">
        <v>3.033296864111542</v>
      </c>
      <c r="GD324">
        <v>0.3003795465423097</v>
      </c>
      <c r="GE324">
        <v>0</v>
      </c>
      <c r="GF324">
        <v>0.9872298780487805</v>
      </c>
      <c r="GG324">
        <v>0.05546249477351863</v>
      </c>
      <c r="GH324">
        <v>0.005996321084306899</v>
      </c>
      <c r="GI324">
        <v>1</v>
      </c>
      <c r="GJ324">
        <v>1</v>
      </c>
      <c r="GK324">
        <v>2</v>
      </c>
      <c r="GL324" t="s">
        <v>432</v>
      </c>
      <c r="GM324">
        <v>3.10354</v>
      </c>
      <c r="GN324">
        <v>2.75813</v>
      </c>
      <c r="GO324">
        <v>0.0436717</v>
      </c>
      <c r="GP324">
        <v>0.0388728</v>
      </c>
      <c r="GQ324">
        <v>0.107829</v>
      </c>
      <c r="GR324">
        <v>0.106158</v>
      </c>
      <c r="GS324">
        <v>24596.5</v>
      </c>
      <c r="GT324">
        <v>24413.4</v>
      </c>
      <c r="GU324">
        <v>26262</v>
      </c>
      <c r="GV324">
        <v>25735</v>
      </c>
      <c r="GW324">
        <v>37594</v>
      </c>
      <c r="GX324">
        <v>35099.7</v>
      </c>
      <c r="GY324">
        <v>45942</v>
      </c>
      <c r="GZ324">
        <v>42508.9</v>
      </c>
      <c r="HA324">
        <v>1.9033</v>
      </c>
      <c r="HB324">
        <v>1.9222</v>
      </c>
      <c r="HC324">
        <v>0.09203699999999999</v>
      </c>
      <c r="HD324">
        <v>0</v>
      </c>
      <c r="HE324">
        <v>25.9977</v>
      </c>
      <c r="HF324">
        <v>999.9</v>
      </c>
      <c r="HG324">
        <v>50.7</v>
      </c>
      <c r="HH324">
        <v>31.2</v>
      </c>
      <c r="HI324">
        <v>26.0656</v>
      </c>
      <c r="HJ324">
        <v>61.1322</v>
      </c>
      <c r="HK324">
        <v>27.3798</v>
      </c>
      <c r="HL324">
        <v>1</v>
      </c>
      <c r="HM324">
        <v>-0.0362017</v>
      </c>
      <c r="HN324">
        <v>1.11989</v>
      </c>
      <c r="HO324">
        <v>20.2737</v>
      </c>
      <c r="HP324">
        <v>5.21519</v>
      </c>
      <c r="HQ324">
        <v>11.98</v>
      </c>
      <c r="HR324">
        <v>4.96425</v>
      </c>
      <c r="HS324">
        <v>3.27375</v>
      </c>
      <c r="HT324">
        <v>9999</v>
      </c>
      <c r="HU324">
        <v>9999</v>
      </c>
      <c r="HV324">
        <v>9999</v>
      </c>
      <c r="HW324">
        <v>996.6</v>
      </c>
      <c r="HX324">
        <v>1.86417</v>
      </c>
      <c r="HY324">
        <v>1.8602</v>
      </c>
      <c r="HZ324">
        <v>1.85838</v>
      </c>
      <c r="IA324">
        <v>1.85991</v>
      </c>
      <c r="IB324">
        <v>1.8599</v>
      </c>
      <c r="IC324">
        <v>1.85837</v>
      </c>
      <c r="ID324">
        <v>1.85742</v>
      </c>
      <c r="IE324">
        <v>1.85241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-0.289</v>
      </c>
      <c r="IT324">
        <v>0.3222</v>
      </c>
      <c r="IU324">
        <v>-0.2373884425843226</v>
      </c>
      <c r="IV324">
        <v>-0.0002604406673290111</v>
      </c>
      <c r="IW324">
        <v>-1.381606628600436E-07</v>
      </c>
      <c r="IX324">
        <v>5.491517236317358E-11</v>
      </c>
      <c r="IY324">
        <v>0.01497779219278158</v>
      </c>
      <c r="IZ324">
        <v>-0.007208363161172525</v>
      </c>
      <c r="JA324">
        <v>0.001303043622832944</v>
      </c>
      <c r="JB324">
        <v>-1.986403357095749E-05</v>
      </c>
      <c r="JC324">
        <v>3</v>
      </c>
      <c r="JD324">
        <v>1983</v>
      </c>
      <c r="JE324">
        <v>1</v>
      </c>
      <c r="JF324">
        <v>24</v>
      </c>
      <c r="JG324">
        <v>1373.8</v>
      </c>
      <c r="JH324">
        <v>1373.9</v>
      </c>
      <c r="JI324">
        <v>0.518799</v>
      </c>
      <c r="JJ324">
        <v>2.65259</v>
      </c>
      <c r="JK324">
        <v>1.49658</v>
      </c>
      <c r="JL324">
        <v>2.3999</v>
      </c>
      <c r="JM324">
        <v>1.54907</v>
      </c>
      <c r="JN324">
        <v>2.40112</v>
      </c>
      <c r="JO324">
        <v>36.4107</v>
      </c>
      <c r="JP324">
        <v>24.2013</v>
      </c>
      <c r="JQ324">
        <v>18</v>
      </c>
      <c r="JR324">
        <v>490.213</v>
      </c>
      <c r="JS324">
        <v>518.813</v>
      </c>
      <c r="JT324">
        <v>24.3292</v>
      </c>
      <c r="JU324">
        <v>27.4653</v>
      </c>
      <c r="JV324">
        <v>30.0003</v>
      </c>
      <c r="JW324">
        <v>27.5494</v>
      </c>
      <c r="JX324">
        <v>27.5028</v>
      </c>
      <c r="JY324">
        <v>10.3374</v>
      </c>
      <c r="JZ324">
        <v>11.9237</v>
      </c>
      <c r="KA324">
        <v>100</v>
      </c>
      <c r="KB324">
        <v>24.3285</v>
      </c>
      <c r="KC324">
        <v>132.249</v>
      </c>
      <c r="KD324">
        <v>23.6056</v>
      </c>
      <c r="KE324">
        <v>100.383</v>
      </c>
      <c r="KF324">
        <v>100.841</v>
      </c>
    </row>
    <row r="325" spans="1:292">
      <c r="A325">
        <v>307</v>
      </c>
      <c r="B325">
        <v>1680897431</v>
      </c>
      <c r="C325">
        <v>9315.900000095367</v>
      </c>
      <c r="D325" t="s">
        <v>1048</v>
      </c>
      <c r="E325" t="s">
        <v>1049</v>
      </c>
      <c r="F325">
        <v>5</v>
      </c>
      <c r="G325" t="s">
        <v>821</v>
      </c>
      <c r="H325">
        <v>1680897423.214286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157.2513059971089</v>
      </c>
      <c r="AJ325">
        <v>171.3576363636363</v>
      </c>
      <c r="AK325">
        <v>-3.33179301607888</v>
      </c>
      <c r="AL325">
        <v>66.37049068887899</v>
      </c>
      <c r="AM325">
        <f>(AO325 - AN325 + DX325*1E3/(8.314*(DZ325+273.15)) * AQ325/DW325 * AP325) * DW325/(100*DK325) * 1000/(1000 - AO325)</f>
        <v>0</v>
      </c>
      <c r="AN325">
        <v>23.58197435343421</v>
      </c>
      <c r="AO325">
        <v>24.53403030303031</v>
      </c>
      <c r="AP325">
        <v>1.313106730268776E-05</v>
      </c>
      <c r="AQ325">
        <v>97.35996958438169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2.44</v>
      </c>
      <c r="DL325">
        <v>0.5</v>
      </c>
      <c r="DM325" t="s">
        <v>430</v>
      </c>
      <c r="DN325">
        <v>2</v>
      </c>
      <c r="DO325" t="b">
        <v>1</v>
      </c>
      <c r="DP325">
        <v>1680897423.214286</v>
      </c>
      <c r="DQ325">
        <v>190.8741785714286</v>
      </c>
      <c r="DR325">
        <v>168.9755357142857</v>
      </c>
      <c r="DS325">
        <v>24.528175</v>
      </c>
      <c r="DT325">
        <v>23.54765357142858</v>
      </c>
      <c r="DU325">
        <v>191.166</v>
      </c>
      <c r="DV325">
        <v>24.20591071428571</v>
      </c>
      <c r="DW325">
        <v>500.0000714285715</v>
      </c>
      <c r="DX325">
        <v>88.75180714285715</v>
      </c>
      <c r="DY325">
        <v>0.09999648928571428</v>
      </c>
      <c r="DZ325">
        <v>26.26935</v>
      </c>
      <c r="EA325">
        <v>27.50454642857143</v>
      </c>
      <c r="EB325">
        <v>999.9000000000002</v>
      </c>
      <c r="EC325">
        <v>0</v>
      </c>
      <c r="ED325">
        <v>0</v>
      </c>
      <c r="EE325">
        <v>9997.212499999998</v>
      </c>
      <c r="EF325">
        <v>0</v>
      </c>
      <c r="EG325">
        <v>11.63246428571429</v>
      </c>
      <c r="EH325">
        <v>21.89852857142857</v>
      </c>
      <c r="EI325">
        <v>195.6735714285714</v>
      </c>
      <c r="EJ325">
        <v>173.0502857142857</v>
      </c>
      <c r="EK325">
        <v>0.9805173928571429</v>
      </c>
      <c r="EL325">
        <v>168.9755357142857</v>
      </c>
      <c r="EM325">
        <v>23.54765357142858</v>
      </c>
      <c r="EN325">
        <v>2.176918571428571</v>
      </c>
      <c r="EO325">
        <v>2.089896785714285</v>
      </c>
      <c r="EP325">
        <v>18.79346428571429</v>
      </c>
      <c r="EQ325">
        <v>18.14237857142857</v>
      </c>
      <c r="ER325">
        <v>2000.008928571429</v>
      </c>
      <c r="ES325">
        <v>0.9800045714285712</v>
      </c>
      <c r="ET325">
        <v>0.01999502857142857</v>
      </c>
      <c r="EU325">
        <v>0</v>
      </c>
      <c r="EV325">
        <v>2.075660714285714</v>
      </c>
      <c r="EW325">
        <v>0</v>
      </c>
      <c r="EX325">
        <v>6985.908571428573</v>
      </c>
      <c r="EY325">
        <v>16420.78571428571</v>
      </c>
      <c r="EZ325">
        <v>37.15142857142857</v>
      </c>
      <c r="FA325">
        <v>38.61375</v>
      </c>
      <c r="FB325">
        <v>37.48864285714286</v>
      </c>
      <c r="FC325">
        <v>37.55989285714286</v>
      </c>
      <c r="FD325">
        <v>37.25196428571428</v>
      </c>
      <c r="FE325">
        <v>1960.018928571428</v>
      </c>
      <c r="FF325">
        <v>39.99</v>
      </c>
      <c r="FG325">
        <v>0</v>
      </c>
      <c r="FH325">
        <v>1680897402.4</v>
      </c>
      <c r="FI325">
        <v>0</v>
      </c>
      <c r="FJ325">
        <v>2.052434615384616</v>
      </c>
      <c r="FK325">
        <v>-0.1827247779648884</v>
      </c>
      <c r="FL325">
        <v>65.14974358876596</v>
      </c>
      <c r="FM325">
        <v>6986.485000000001</v>
      </c>
      <c r="FN325">
        <v>15</v>
      </c>
      <c r="FO325">
        <v>0</v>
      </c>
      <c r="FP325" t="s">
        <v>431</v>
      </c>
      <c r="FQ325">
        <v>1680814995.6</v>
      </c>
      <c r="FR325">
        <v>1680814994.1</v>
      </c>
      <c r="FS325">
        <v>0</v>
      </c>
      <c r="FT325">
        <v>-0.266</v>
      </c>
      <c r="FU325">
        <v>-0.019</v>
      </c>
      <c r="FV325">
        <v>-0.63</v>
      </c>
      <c r="FW325">
        <v>0.277</v>
      </c>
      <c r="FX325">
        <v>420</v>
      </c>
      <c r="FY325">
        <v>25</v>
      </c>
      <c r="FZ325">
        <v>0.35</v>
      </c>
      <c r="GA325">
        <v>0.14</v>
      </c>
      <c r="GB325">
        <v>21.71554878048781</v>
      </c>
      <c r="GC325">
        <v>2.942452264808367</v>
      </c>
      <c r="GD325">
        <v>0.2908871352008233</v>
      </c>
      <c r="GE325">
        <v>0</v>
      </c>
      <c r="GF325">
        <v>0.9843556341463415</v>
      </c>
      <c r="GG325">
        <v>-0.03649708013937227</v>
      </c>
      <c r="GH325">
        <v>0.01322080138480248</v>
      </c>
      <c r="GI325">
        <v>1</v>
      </c>
      <c r="GJ325">
        <v>1</v>
      </c>
      <c r="GK325">
        <v>2</v>
      </c>
      <c r="GL325" t="s">
        <v>432</v>
      </c>
      <c r="GM325">
        <v>3.10348</v>
      </c>
      <c r="GN325">
        <v>2.75804</v>
      </c>
      <c r="GO325">
        <v>0.0401911</v>
      </c>
      <c r="GP325">
        <v>0.0352016</v>
      </c>
      <c r="GQ325">
        <v>0.107862</v>
      </c>
      <c r="GR325">
        <v>0.106375</v>
      </c>
      <c r="GS325">
        <v>24685.9</v>
      </c>
      <c r="GT325">
        <v>24506.7</v>
      </c>
      <c r="GU325">
        <v>26261.8</v>
      </c>
      <c r="GV325">
        <v>25735.1</v>
      </c>
      <c r="GW325">
        <v>37592.1</v>
      </c>
      <c r="GX325">
        <v>35090.7</v>
      </c>
      <c r="GY325">
        <v>45941.9</v>
      </c>
      <c r="GZ325">
        <v>42508.9</v>
      </c>
      <c r="HA325">
        <v>1.9033</v>
      </c>
      <c r="HB325">
        <v>1.9222</v>
      </c>
      <c r="HC325">
        <v>0.0924468</v>
      </c>
      <c r="HD325">
        <v>0</v>
      </c>
      <c r="HE325">
        <v>25.9965</v>
      </c>
      <c r="HF325">
        <v>999.9</v>
      </c>
      <c r="HG325">
        <v>50.7</v>
      </c>
      <c r="HH325">
        <v>31.2</v>
      </c>
      <c r="HI325">
        <v>26.0686</v>
      </c>
      <c r="HJ325">
        <v>61.0522</v>
      </c>
      <c r="HK325">
        <v>27.1595</v>
      </c>
      <c r="HL325">
        <v>1</v>
      </c>
      <c r="HM325">
        <v>0.0291311</v>
      </c>
      <c r="HN325">
        <v>1.05478</v>
      </c>
      <c r="HO325">
        <v>20.2738</v>
      </c>
      <c r="HP325">
        <v>5.21519</v>
      </c>
      <c r="HQ325">
        <v>11.98</v>
      </c>
      <c r="HR325">
        <v>4.9643</v>
      </c>
      <c r="HS325">
        <v>3.2738</v>
      </c>
      <c r="HT325">
        <v>9999</v>
      </c>
      <c r="HU325">
        <v>9999</v>
      </c>
      <c r="HV325">
        <v>9999</v>
      </c>
      <c r="HW325">
        <v>996.6</v>
      </c>
      <c r="HX325">
        <v>1.86417</v>
      </c>
      <c r="HY325">
        <v>1.8602</v>
      </c>
      <c r="HZ325">
        <v>1.85838</v>
      </c>
      <c r="IA325">
        <v>1.85991</v>
      </c>
      <c r="IB325">
        <v>1.85989</v>
      </c>
      <c r="IC325">
        <v>1.85837</v>
      </c>
      <c r="ID325">
        <v>1.85743</v>
      </c>
      <c r="IE325">
        <v>1.85242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-0.284</v>
      </c>
      <c r="IT325">
        <v>0.3225</v>
      </c>
      <c r="IU325">
        <v>-0.2373884425843226</v>
      </c>
      <c r="IV325">
        <v>-0.0002604406673290111</v>
      </c>
      <c r="IW325">
        <v>-1.381606628600436E-07</v>
      </c>
      <c r="IX325">
        <v>5.491517236317358E-11</v>
      </c>
      <c r="IY325">
        <v>0.01497779219278158</v>
      </c>
      <c r="IZ325">
        <v>-0.007208363161172525</v>
      </c>
      <c r="JA325">
        <v>0.001303043622832944</v>
      </c>
      <c r="JB325">
        <v>-1.986403357095749E-05</v>
      </c>
      <c r="JC325">
        <v>3</v>
      </c>
      <c r="JD325">
        <v>1983</v>
      </c>
      <c r="JE325">
        <v>1</v>
      </c>
      <c r="JF325">
        <v>24</v>
      </c>
      <c r="JG325">
        <v>1373.9</v>
      </c>
      <c r="JH325">
        <v>1373.9</v>
      </c>
      <c r="JI325">
        <v>0.476074</v>
      </c>
      <c r="JJ325">
        <v>2.66235</v>
      </c>
      <c r="JK325">
        <v>1.49658</v>
      </c>
      <c r="JL325">
        <v>2.3999</v>
      </c>
      <c r="JM325">
        <v>1.54907</v>
      </c>
      <c r="JN325">
        <v>2.41211</v>
      </c>
      <c r="JO325">
        <v>36.4107</v>
      </c>
      <c r="JP325">
        <v>24.1926</v>
      </c>
      <c r="JQ325">
        <v>18</v>
      </c>
      <c r="JR325">
        <v>490.231</v>
      </c>
      <c r="JS325">
        <v>518.8339999999999</v>
      </c>
      <c r="JT325">
        <v>24.3275</v>
      </c>
      <c r="JU325">
        <v>27.4676</v>
      </c>
      <c r="JV325">
        <v>30.0003</v>
      </c>
      <c r="JW325">
        <v>27.5517</v>
      </c>
      <c r="JX325">
        <v>27.5052</v>
      </c>
      <c r="JY325">
        <v>9.5411</v>
      </c>
      <c r="JZ325">
        <v>11.9237</v>
      </c>
      <c r="KA325">
        <v>100</v>
      </c>
      <c r="KB325">
        <v>24.3212</v>
      </c>
      <c r="KC325">
        <v>118.892</v>
      </c>
      <c r="KD325">
        <v>23.6059</v>
      </c>
      <c r="KE325">
        <v>100.382</v>
      </c>
      <c r="KF325">
        <v>100.841</v>
      </c>
    </row>
    <row r="326" spans="1:292">
      <c r="A326">
        <v>308</v>
      </c>
      <c r="B326">
        <v>1680897436</v>
      </c>
      <c r="C326">
        <v>9320.900000095367</v>
      </c>
      <c r="D326" t="s">
        <v>1050</v>
      </c>
      <c r="E326" t="s">
        <v>1051</v>
      </c>
      <c r="F326">
        <v>5</v>
      </c>
      <c r="G326" t="s">
        <v>821</v>
      </c>
      <c r="H326">
        <v>1680897428.5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140.2651411618158</v>
      </c>
      <c r="AJ326">
        <v>154.707806060606</v>
      </c>
      <c r="AK326">
        <v>-3.326460155903479</v>
      </c>
      <c r="AL326">
        <v>66.37049068887899</v>
      </c>
      <c r="AM326">
        <f>(AO326 - AN326 + DX326*1E3/(8.314*(DZ326+273.15)) * AQ326/DW326 * AP326) * DW326/(100*DK326) * 1000/(1000 - AO326)</f>
        <v>0</v>
      </c>
      <c r="AN326">
        <v>23.60450953693907</v>
      </c>
      <c r="AO326">
        <v>24.55873515151514</v>
      </c>
      <c r="AP326">
        <v>0.002291427042730627</v>
      </c>
      <c r="AQ326">
        <v>97.35996958438169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2.44</v>
      </c>
      <c r="DL326">
        <v>0.5</v>
      </c>
      <c r="DM326" t="s">
        <v>430</v>
      </c>
      <c r="DN326">
        <v>2</v>
      </c>
      <c r="DO326" t="b">
        <v>1</v>
      </c>
      <c r="DP326">
        <v>1680897428.5</v>
      </c>
      <c r="DQ326">
        <v>173.6637037037037</v>
      </c>
      <c r="DR326">
        <v>151.4757407407407</v>
      </c>
      <c r="DS326">
        <v>24.5353</v>
      </c>
      <c r="DT326">
        <v>23.56981851851852</v>
      </c>
      <c r="DU326">
        <v>173.9502962962963</v>
      </c>
      <c r="DV326">
        <v>24.21288148148148</v>
      </c>
      <c r="DW326">
        <v>499.9956666666666</v>
      </c>
      <c r="DX326">
        <v>88.75062592592593</v>
      </c>
      <c r="DY326">
        <v>0.1000398037037037</v>
      </c>
      <c r="DZ326">
        <v>26.26902592592592</v>
      </c>
      <c r="EA326">
        <v>27.50562222222222</v>
      </c>
      <c r="EB326">
        <v>999.9000000000001</v>
      </c>
      <c r="EC326">
        <v>0</v>
      </c>
      <c r="ED326">
        <v>0</v>
      </c>
      <c r="EE326">
        <v>9994.584074074073</v>
      </c>
      <c r="EF326">
        <v>0</v>
      </c>
      <c r="EG326">
        <v>11.63504444444444</v>
      </c>
      <c r="EH326">
        <v>22.18783703703704</v>
      </c>
      <c r="EI326">
        <v>178.0315925925926</v>
      </c>
      <c r="EJ326">
        <v>155.1318888888889</v>
      </c>
      <c r="EK326">
        <v>0.96548</v>
      </c>
      <c r="EL326">
        <v>151.4757407407407</v>
      </c>
      <c r="EM326">
        <v>23.56981851851852</v>
      </c>
      <c r="EN326">
        <v>2.177521851851852</v>
      </c>
      <c r="EO326">
        <v>2.091835555555556</v>
      </c>
      <c r="EP326">
        <v>18.79788888888889</v>
      </c>
      <c r="EQ326">
        <v>18.15713703703704</v>
      </c>
      <c r="ER326">
        <v>2000.017777777778</v>
      </c>
      <c r="ES326">
        <v>0.9800046666666665</v>
      </c>
      <c r="ET326">
        <v>0.01999493333333333</v>
      </c>
      <c r="EU326">
        <v>0</v>
      </c>
      <c r="EV326">
        <v>2.064307407407407</v>
      </c>
      <c r="EW326">
        <v>0</v>
      </c>
      <c r="EX326">
        <v>6992.022222222224</v>
      </c>
      <c r="EY326">
        <v>16420.87407407407</v>
      </c>
      <c r="EZ326">
        <v>37.14077777777778</v>
      </c>
      <c r="FA326">
        <v>38.611</v>
      </c>
      <c r="FB326">
        <v>37.50907407407407</v>
      </c>
      <c r="FC326">
        <v>37.56444444444445</v>
      </c>
      <c r="FD326">
        <v>37.27292592592593</v>
      </c>
      <c r="FE326">
        <v>1960.027777777778</v>
      </c>
      <c r="FF326">
        <v>39.99</v>
      </c>
      <c r="FG326">
        <v>0</v>
      </c>
      <c r="FH326">
        <v>1680897407.2</v>
      </c>
      <c r="FI326">
        <v>0</v>
      </c>
      <c r="FJ326">
        <v>2.04815</v>
      </c>
      <c r="FK326">
        <v>-0.1760991399893972</v>
      </c>
      <c r="FL326">
        <v>72.59623934414812</v>
      </c>
      <c r="FM326">
        <v>6992.05923076923</v>
      </c>
      <c r="FN326">
        <v>15</v>
      </c>
      <c r="FO326">
        <v>0</v>
      </c>
      <c r="FP326" t="s">
        <v>431</v>
      </c>
      <c r="FQ326">
        <v>1680814995.6</v>
      </c>
      <c r="FR326">
        <v>1680814994.1</v>
      </c>
      <c r="FS326">
        <v>0</v>
      </c>
      <c r="FT326">
        <v>-0.266</v>
      </c>
      <c r="FU326">
        <v>-0.019</v>
      </c>
      <c r="FV326">
        <v>-0.63</v>
      </c>
      <c r="FW326">
        <v>0.277</v>
      </c>
      <c r="FX326">
        <v>420</v>
      </c>
      <c r="FY326">
        <v>25</v>
      </c>
      <c r="FZ326">
        <v>0.35</v>
      </c>
      <c r="GA326">
        <v>0.14</v>
      </c>
      <c r="GB326">
        <v>22.01636</v>
      </c>
      <c r="GC326">
        <v>3.229163977485848</v>
      </c>
      <c r="GD326">
        <v>0.312158067171105</v>
      </c>
      <c r="GE326">
        <v>0</v>
      </c>
      <c r="GF326">
        <v>0.97296005</v>
      </c>
      <c r="GG326">
        <v>-0.1983248555347095</v>
      </c>
      <c r="GH326">
        <v>0.02366730820662755</v>
      </c>
      <c r="GI326">
        <v>1</v>
      </c>
      <c r="GJ326">
        <v>1</v>
      </c>
      <c r="GK326">
        <v>2</v>
      </c>
      <c r="GL326" t="s">
        <v>432</v>
      </c>
      <c r="GM326">
        <v>3.10356</v>
      </c>
      <c r="GN326">
        <v>2.75809</v>
      </c>
      <c r="GO326">
        <v>0.0366281</v>
      </c>
      <c r="GP326">
        <v>0.0314689</v>
      </c>
      <c r="GQ326">
        <v>0.10793</v>
      </c>
      <c r="GR326">
        <v>0.106372</v>
      </c>
      <c r="GS326">
        <v>24777.6</v>
      </c>
      <c r="GT326">
        <v>24601.2</v>
      </c>
      <c r="GU326">
        <v>26261.9</v>
      </c>
      <c r="GV326">
        <v>25734.7</v>
      </c>
      <c r="GW326">
        <v>37588.6</v>
      </c>
      <c r="GX326">
        <v>35090.4</v>
      </c>
      <c r="GY326">
        <v>45941.7</v>
      </c>
      <c r="GZ326">
        <v>42508.9</v>
      </c>
      <c r="HA326">
        <v>1.9035</v>
      </c>
      <c r="HB326">
        <v>1.92183</v>
      </c>
      <c r="HC326">
        <v>0.0923276</v>
      </c>
      <c r="HD326">
        <v>0</v>
      </c>
      <c r="HE326">
        <v>25.9955</v>
      </c>
      <c r="HF326">
        <v>999.9</v>
      </c>
      <c r="HG326">
        <v>50.7</v>
      </c>
      <c r="HH326">
        <v>31.2</v>
      </c>
      <c r="HI326">
        <v>26.0677</v>
      </c>
      <c r="HJ326">
        <v>60.8222</v>
      </c>
      <c r="HK326">
        <v>27.3397</v>
      </c>
      <c r="HL326">
        <v>1</v>
      </c>
      <c r="HM326">
        <v>0.0294614</v>
      </c>
      <c r="HN326">
        <v>1.0791</v>
      </c>
      <c r="HO326">
        <v>20.2736</v>
      </c>
      <c r="HP326">
        <v>5.21594</v>
      </c>
      <c r="HQ326">
        <v>11.98</v>
      </c>
      <c r="HR326">
        <v>4.9645</v>
      </c>
      <c r="HS326">
        <v>3.27393</v>
      </c>
      <c r="HT326">
        <v>9999</v>
      </c>
      <c r="HU326">
        <v>9999</v>
      </c>
      <c r="HV326">
        <v>9999</v>
      </c>
      <c r="HW326">
        <v>996.6</v>
      </c>
      <c r="HX326">
        <v>1.86417</v>
      </c>
      <c r="HY326">
        <v>1.8602</v>
      </c>
      <c r="HZ326">
        <v>1.85837</v>
      </c>
      <c r="IA326">
        <v>1.85989</v>
      </c>
      <c r="IB326">
        <v>1.85989</v>
      </c>
      <c r="IC326">
        <v>1.85837</v>
      </c>
      <c r="ID326">
        <v>1.85745</v>
      </c>
      <c r="IE326">
        <v>1.85242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-0.28</v>
      </c>
      <c r="IT326">
        <v>0.3229</v>
      </c>
      <c r="IU326">
        <v>-0.2373884425843226</v>
      </c>
      <c r="IV326">
        <v>-0.0002604406673290111</v>
      </c>
      <c r="IW326">
        <v>-1.381606628600436E-07</v>
      </c>
      <c r="IX326">
        <v>5.491517236317358E-11</v>
      </c>
      <c r="IY326">
        <v>0.01497779219278158</v>
      </c>
      <c r="IZ326">
        <v>-0.007208363161172525</v>
      </c>
      <c r="JA326">
        <v>0.001303043622832944</v>
      </c>
      <c r="JB326">
        <v>-1.986403357095749E-05</v>
      </c>
      <c r="JC326">
        <v>3</v>
      </c>
      <c r="JD326">
        <v>1983</v>
      </c>
      <c r="JE326">
        <v>1</v>
      </c>
      <c r="JF326">
        <v>24</v>
      </c>
      <c r="JG326">
        <v>1374</v>
      </c>
      <c r="JH326">
        <v>1374</v>
      </c>
      <c r="JI326">
        <v>0.435791</v>
      </c>
      <c r="JJ326">
        <v>2.66479</v>
      </c>
      <c r="JK326">
        <v>1.49658</v>
      </c>
      <c r="JL326">
        <v>2.3999</v>
      </c>
      <c r="JM326">
        <v>1.54907</v>
      </c>
      <c r="JN326">
        <v>2.39624</v>
      </c>
      <c r="JO326">
        <v>36.3871</v>
      </c>
      <c r="JP326">
        <v>24.1926</v>
      </c>
      <c r="JQ326">
        <v>18</v>
      </c>
      <c r="JR326">
        <v>490.371</v>
      </c>
      <c r="JS326">
        <v>518.599</v>
      </c>
      <c r="JT326">
        <v>24.3224</v>
      </c>
      <c r="JU326">
        <v>27.4706</v>
      </c>
      <c r="JV326">
        <v>30.0003</v>
      </c>
      <c r="JW326">
        <v>27.5546</v>
      </c>
      <c r="JX326">
        <v>27.5074</v>
      </c>
      <c r="JY326">
        <v>8.67855</v>
      </c>
      <c r="JZ326">
        <v>11.9237</v>
      </c>
      <c r="KA326">
        <v>100</v>
      </c>
      <c r="KB326">
        <v>24.3131</v>
      </c>
      <c r="KC326">
        <v>98.8561</v>
      </c>
      <c r="KD326">
        <v>23.6059</v>
      </c>
      <c r="KE326">
        <v>100.382</v>
      </c>
      <c r="KF326">
        <v>100.84</v>
      </c>
    </row>
    <row r="327" spans="1:292">
      <c r="A327">
        <v>309</v>
      </c>
      <c r="B327">
        <v>1680897441</v>
      </c>
      <c r="C327">
        <v>9325.900000095367</v>
      </c>
      <c r="D327" t="s">
        <v>1052</v>
      </c>
      <c r="E327" t="s">
        <v>1053</v>
      </c>
      <c r="F327">
        <v>5</v>
      </c>
      <c r="G327" t="s">
        <v>821</v>
      </c>
      <c r="H327">
        <v>1680897433.214286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123.3341672010365</v>
      </c>
      <c r="AJ327">
        <v>137.9883636363636</v>
      </c>
      <c r="AK327">
        <v>-3.34798628291769</v>
      </c>
      <c r="AL327">
        <v>66.37049068887899</v>
      </c>
      <c r="AM327">
        <f>(AO327 - AN327 + DX327*1E3/(8.314*(DZ327+273.15)) * AQ327/DW327 * AP327) * DW327/(100*DK327) * 1000/(1000 - AO327)</f>
        <v>0</v>
      </c>
      <c r="AN327">
        <v>23.59704933341447</v>
      </c>
      <c r="AO327">
        <v>24.56714181818182</v>
      </c>
      <c r="AP327">
        <v>0.0001877024986226315</v>
      </c>
      <c r="AQ327">
        <v>97.35996958438169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2.44</v>
      </c>
      <c r="DL327">
        <v>0.5</v>
      </c>
      <c r="DM327" t="s">
        <v>430</v>
      </c>
      <c r="DN327">
        <v>2</v>
      </c>
      <c r="DO327" t="b">
        <v>1</v>
      </c>
      <c r="DP327">
        <v>1680897433.214286</v>
      </c>
      <c r="DQ327">
        <v>158.3238214285714</v>
      </c>
      <c r="DR327">
        <v>135.8555</v>
      </c>
      <c r="DS327">
        <v>24.54708571428571</v>
      </c>
      <c r="DT327">
        <v>23.58929642857143</v>
      </c>
      <c r="DU327">
        <v>158.6057857142857</v>
      </c>
      <c r="DV327">
        <v>24.22443571428571</v>
      </c>
      <c r="DW327">
        <v>499.9916428571428</v>
      </c>
      <c r="DX327">
        <v>88.75185357142857</v>
      </c>
      <c r="DY327">
        <v>0.09999326071428573</v>
      </c>
      <c r="DZ327">
        <v>26.26878571428571</v>
      </c>
      <c r="EA327">
        <v>27.506025</v>
      </c>
      <c r="EB327">
        <v>999.9000000000002</v>
      </c>
      <c r="EC327">
        <v>0</v>
      </c>
      <c r="ED327">
        <v>0</v>
      </c>
      <c r="EE327">
        <v>9997.342857142858</v>
      </c>
      <c r="EF327">
        <v>0</v>
      </c>
      <c r="EG327">
        <v>11.630725</v>
      </c>
      <c r="EH327">
        <v>22.46826071428572</v>
      </c>
      <c r="EI327">
        <v>162.30775</v>
      </c>
      <c r="EJ327">
        <v>139.1375714285714</v>
      </c>
      <c r="EK327">
        <v>0.9577909642857144</v>
      </c>
      <c r="EL327">
        <v>135.8555</v>
      </c>
      <c r="EM327">
        <v>23.58929642857143</v>
      </c>
      <c r="EN327">
        <v>2.178598928571428</v>
      </c>
      <c r="EO327">
        <v>2.093593214285714</v>
      </c>
      <c r="EP327">
        <v>18.80579642857143</v>
      </c>
      <c r="EQ327">
        <v>18.17051785714286</v>
      </c>
      <c r="ER327">
        <v>2000.016785714286</v>
      </c>
      <c r="ES327">
        <v>0.9800046785714284</v>
      </c>
      <c r="ET327">
        <v>0.01999492142857143</v>
      </c>
      <c r="EU327">
        <v>0</v>
      </c>
      <c r="EV327">
        <v>2.062092857142857</v>
      </c>
      <c r="EW327">
        <v>0</v>
      </c>
      <c r="EX327">
        <v>6998.090000000001</v>
      </c>
      <c r="EY327">
        <v>16420.86785714285</v>
      </c>
      <c r="EZ327">
        <v>37.13350000000001</v>
      </c>
      <c r="FA327">
        <v>38.60925</v>
      </c>
      <c r="FB327">
        <v>37.59132142857143</v>
      </c>
      <c r="FC327">
        <v>37.56225</v>
      </c>
      <c r="FD327">
        <v>37.28092857142857</v>
      </c>
      <c r="FE327">
        <v>1960.026785714286</v>
      </c>
      <c r="FF327">
        <v>39.99</v>
      </c>
      <c r="FG327">
        <v>0</v>
      </c>
      <c r="FH327">
        <v>1680897412</v>
      </c>
      <c r="FI327">
        <v>0</v>
      </c>
      <c r="FJ327">
        <v>2.057426923076923</v>
      </c>
      <c r="FK327">
        <v>0.2842153799181639</v>
      </c>
      <c r="FL327">
        <v>79.27179475967444</v>
      </c>
      <c r="FM327">
        <v>6998.17</v>
      </c>
      <c r="FN327">
        <v>15</v>
      </c>
      <c r="FO327">
        <v>0</v>
      </c>
      <c r="FP327" t="s">
        <v>431</v>
      </c>
      <c r="FQ327">
        <v>1680814995.6</v>
      </c>
      <c r="FR327">
        <v>1680814994.1</v>
      </c>
      <c r="FS327">
        <v>0</v>
      </c>
      <c r="FT327">
        <v>-0.266</v>
      </c>
      <c r="FU327">
        <v>-0.019</v>
      </c>
      <c r="FV327">
        <v>-0.63</v>
      </c>
      <c r="FW327">
        <v>0.277</v>
      </c>
      <c r="FX327">
        <v>420</v>
      </c>
      <c r="FY327">
        <v>25</v>
      </c>
      <c r="FZ327">
        <v>0.35</v>
      </c>
      <c r="GA327">
        <v>0.14</v>
      </c>
      <c r="GB327">
        <v>22.2937675</v>
      </c>
      <c r="GC327">
        <v>3.497638649155666</v>
      </c>
      <c r="GD327">
        <v>0.3390433220014075</v>
      </c>
      <c r="GE327">
        <v>0</v>
      </c>
      <c r="GF327">
        <v>0.9669097749999999</v>
      </c>
      <c r="GG327">
        <v>-0.13104183489681</v>
      </c>
      <c r="GH327">
        <v>0.02186950775793491</v>
      </c>
      <c r="GI327">
        <v>1</v>
      </c>
      <c r="GJ327">
        <v>1</v>
      </c>
      <c r="GK327">
        <v>2</v>
      </c>
      <c r="GL327" t="s">
        <v>432</v>
      </c>
      <c r="GM327">
        <v>3.10353</v>
      </c>
      <c r="GN327">
        <v>2.75809</v>
      </c>
      <c r="GO327">
        <v>0.0329664</v>
      </c>
      <c r="GP327">
        <v>0.0275704</v>
      </c>
      <c r="GQ327">
        <v>0.107964</v>
      </c>
      <c r="GR327">
        <v>0.106356</v>
      </c>
      <c r="GS327">
        <v>24871.5</v>
      </c>
      <c r="GT327">
        <v>24700.1</v>
      </c>
      <c r="GU327">
        <v>26261.6</v>
      </c>
      <c r="GV327">
        <v>25734.6</v>
      </c>
      <c r="GW327">
        <v>37586.6</v>
      </c>
      <c r="GX327">
        <v>35090.4</v>
      </c>
      <c r="GY327">
        <v>45941.5</v>
      </c>
      <c r="GZ327">
        <v>42508.7</v>
      </c>
      <c r="HA327">
        <v>1.9032</v>
      </c>
      <c r="HB327">
        <v>1.9218</v>
      </c>
      <c r="HC327">
        <v>0.0914708</v>
      </c>
      <c r="HD327">
        <v>0</v>
      </c>
      <c r="HE327">
        <v>25.9955</v>
      </c>
      <c r="HF327">
        <v>999.9</v>
      </c>
      <c r="HG327">
        <v>50.7</v>
      </c>
      <c r="HH327">
        <v>31.2</v>
      </c>
      <c r="HI327">
        <v>26.0624</v>
      </c>
      <c r="HJ327">
        <v>60.6822</v>
      </c>
      <c r="HK327">
        <v>27.1955</v>
      </c>
      <c r="HL327">
        <v>1</v>
      </c>
      <c r="HM327">
        <v>0.0297917</v>
      </c>
      <c r="HN327">
        <v>1.08292</v>
      </c>
      <c r="HO327">
        <v>20.2736</v>
      </c>
      <c r="HP327">
        <v>5.21624</v>
      </c>
      <c r="HQ327">
        <v>11.98</v>
      </c>
      <c r="HR327">
        <v>4.9647</v>
      </c>
      <c r="HS327">
        <v>3.27387</v>
      </c>
      <c r="HT327">
        <v>9999</v>
      </c>
      <c r="HU327">
        <v>9999</v>
      </c>
      <c r="HV327">
        <v>9999</v>
      </c>
      <c r="HW327">
        <v>996.6</v>
      </c>
      <c r="HX327">
        <v>1.86417</v>
      </c>
      <c r="HY327">
        <v>1.8602</v>
      </c>
      <c r="HZ327">
        <v>1.85837</v>
      </c>
      <c r="IA327">
        <v>1.8599</v>
      </c>
      <c r="IB327">
        <v>1.85989</v>
      </c>
      <c r="IC327">
        <v>1.85837</v>
      </c>
      <c r="ID327">
        <v>1.85745</v>
      </c>
      <c r="IE327">
        <v>1.85242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-0.274</v>
      </c>
      <c r="IT327">
        <v>0.3231</v>
      </c>
      <c r="IU327">
        <v>-0.2373884425843226</v>
      </c>
      <c r="IV327">
        <v>-0.0002604406673290111</v>
      </c>
      <c r="IW327">
        <v>-1.381606628600436E-07</v>
      </c>
      <c r="IX327">
        <v>5.491517236317358E-11</v>
      </c>
      <c r="IY327">
        <v>0.01497779219278158</v>
      </c>
      <c r="IZ327">
        <v>-0.007208363161172525</v>
      </c>
      <c r="JA327">
        <v>0.001303043622832944</v>
      </c>
      <c r="JB327">
        <v>-1.986403357095749E-05</v>
      </c>
      <c r="JC327">
        <v>3</v>
      </c>
      <c r="JD327">
        <v>1983</v>
      </c>
      <c r="JE327">
        <v>1</v>
      </c>
      <c r="JF327">
        <v>24</v>
      </c>
      <c r="JG327">
        <v>1374.1</v>
      </c>
      <c r="JH327">
        <v>1374.1</v>
      </c>
      <c r="JI327">
        <v>0.391846</v>
      </c>
      <c r="JJ327">
        <v>2.66602</v>
      </c>
      <c r="JK327">
        <v>1.49658</v>
      </c>
      <c r="JL327">
        <v>2.3999</v>
      </c>
      <c r="JM327">
        <v>1.54907</v>
      </c>
      <c r="JN327">
        <v>2.44995</v>
      </c>
      <c r="JO327">
        <v>36.3871</v>
      </c>
      <c r="JP327">
        <v>24.1926</v>
      </c>
      <c r="JQ327">
        <v>18</v>
      </c>
      <c r="JR327">
        <v>490.219</v>
      </c>
      <c r="JS327">
        <v>518.604</v>
      </c>
      <c r="JT327">
        <v>24.3131</v>
      </c>
      <c r="JU327">
        <v>27.4735</v>
      </c>
      <c r="JV327">
        <v>30.0005</v>
      </c>
      <c r="JW327">
        <v>27.5575</v>
      </c>
      <c r="JX327">
        <v>27.5098</v>
      </c>
      <c r="JY327">
        <v>7.87645</v>
      </c>
      <c r="JZ327">
        <v>11.9237</v>
      </c>
      <c r="KA327">
        <v>100</v>
      </c>
      <c r="KB327">
        <v>24.3092</v>
      </c>
      <c r="KC327">
        <v>85.4945</v>
      </c>
      <c r="KD327">
        <v>23.6059</v>
      </c>
      <c r="KE327">
        <v>100.381</v>
      </c>
      <c r="KF327">
        <v>100.84</v>
      </c>
    </row>
    <row r="328" spans="1:292">
      <c r="A328">
        <v>310</v>
      </c>
      <c r="B328">
        <v>1680897446</v>
      </c>
      <c r="C328">
        <v>9330.900000095367</v>
      </c>
      <c r="D328" t="s">
        <v>1054</v>
      </c>
      <c r="E328" t="s">
        <v>1055</v>
      </c>
      <c r="F328">
        <v>5</v>
      </c>
      <c r="G328" t="s">
        <v>821</v>
      </c>
      <c r="H328">
        <v>1680897438.5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106.2714691297812</v>
      </c>
      <c r="AJ328">
        <v>121.2587939393939</v>
      </c>
      <c r="AK328">
        <v>-3.345927435289016</v>
      </c>
      <c r="AL328">
        <v>66.37049068887899</v>
      </c>
      <c r="AM328">
        <f>(AO328 - AN328 + DX328*1E3/(8.314*(DZ328+273.15)) * AQ328/DW328 * AP328) * DW328/(100*DK328) * 1000/(1000 - AO328)</f>
        <v>0</v>
      </c>
      <c r="AN328">
        <v>23.58953858553819</v>
      </c>
      <c r="AO328">
        <v>24.57060484848483</v>
      </c>
      <c r="AP328">
        <v>0.0001132781141463387</v>
      </c>
      <c r="AQ328">
        <v>97.35996958438169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2.44</v>
      </c>
      <c r="DL328">
        <v>0.5</v>
      </c>
      <c r="DM328" t="s">
        <v>430</v>
      </c>
      <c r="DN328">
        <v>2</v>
      </c>
      <c r="DO328" t="b">
        <v>1</v>
      </c>
      <c r="DP328">
        <v>1680897438.5</v>
      </c>
      <c r="DQ328">
        <v>141.1151111111111</v>
      </c>
      <c r="DR328">
        <v>118.3138444444445</v>
      </c>
      <c r="DS328">
        <v>24.56134444444444</v>
      </c>
      <c r="DT328">
        <v>23.59720740740741</v>
      </c>
      <c r="DU328">
        <v>141.392</v>
      </c>
      <c r="DV328">
        <v>24.2384074074074</v>
      </c>
      <c r="DW328">
        <v>499.9985555555556</v>
      </c>
      <c r="DX328">
        <v>88.75516296296297</v>
      </c>
      <c r="DY328">
        <v>0.1000167925925926</v>
      </c>
      <c r="DZ328">
        <v>26.26738888888889</v>
      </c>
      <c r="EA328">
        <v>27.50188518518518</v>
      </c>
      <c r="EB328">
        <v>999.9000000000001</v>
      </c>
      <c r="EC328">
        <v>0</v>
      </c>
      <c r="ED328">
        <v>0</v>
      </c>
      <c r="EE328">
        <v>9997.102592592593</v>
      </c>
      <c r="EF328">
        <v>0</v>
      </c>
      <c r="EG328">
        <v>11.63177407407408</v>
      </c>
      <c r="EH328">
        <v>22.80131481481481</v>
      </c>
      <c r="EI328">
        <v>144.6683333333333</v>
      </c>
      <c r="EJ328">
        <v>121.1734148148148</v>
      </c>
      <c r="EK328">
        <v>0.9641394444444444</v>
      </c>
      <c r="EL328">
        <v>118.3138444444445</v>
      </c>
      <c r="EM328">
        <v>23.59720740740741</v>
      </c>
      <c r="EN328">
        <v>2.179946296296297</v>
      </c>
      <c r="EO328">
        <v>2.094374074074074</v>
      </c>
      <c r="EP328">
        <v>18.81569259259259</v>
      </c>
      <c r="EQ328">
        <v>18.17645925925926</v>
      </c>
      <c r="ER328">
        <v>2000.011481481482</v>
      </c>
      <c r="ES328">
        <v>0.9800046666666665</v>
      </c>
      <c r="ET328">
        <v>0.01999493333333333</v>
      </c>
      <c r="EU328">
        <v>0</v>
      </c>
      <c r="EV328">
        <v>2.039381481481481</v>
      </c>
      <c r="EW328">
        <v>0</v>
      </c>
      <c r="EX328">
        <v>7005.248148148148</v>
      </c>
      <c r="EY328">
        <v>16420.82222222222</v>
      </c>
      <c r="EZ328">
        <v>37.12918518518519</v>
      </c>
      <c r="FA328">
        <v>38.61566666666667</v>
      </c>
      <c r="FB328">
        <v>37.62933333333334</v>
      </c>
      <c r="FC328">
        <v>37.55066666666666</v>
      </c>
      <c r="FD328">
        <v>37.19870370370371</v>
      </c>
      <c r="FE328">
        <v>1960.021481481481</v>
      </c>
      <c r="FF328">
        <v>39.99</v>
      </c>
      <c r="FG328">
        <v>0</v>
      </c>
      <c r="FH328">
        <v>1680897417.4</v>
      </c>
      <c r="FI328">
        <v>0</v>
      </c>
      <c r="FJ328">
        <v>2.02668</v>
      </c>
      <c r="FK328">
        <v>-1.186723080156018</v>
      </c>
      <c r="FL328">
        <v>83.34769219221556</v>
      </c>
      <c r="FM328">
        <v>7005.9048</v>
      </c>
      <c r="FN328">
        <v>15</v>
      </c>
      <c r="FO328">
        <v>0</v>
      </c>
      <c r="FP328" t="s">
        <v>431</v>
      </c>
      <c r="FQ328">
        <v>1680814995.6</v>
      </c>
      <c r="FR328">
        <v>1680814994.1</v>
      </c>
      <c r="FS328">
        <v>0</v>
      </c>
      <c r="FT328">
        <v>-0.266</v>
      </c>
      <c r="FU328">
        <v>-0.019</v>
      </c>
      <c r="FV328">
        <v>-0.63</v>
      </c>
      <c r="FW328">
        <v>0.277</v>
      </c>
      <c r="FX328">
        <v>420</v>
      </c>
      <c r="FY328">
        <v>25</v>
      </c>
      <c r="FZ328">
        <v>0.35</v>
      </c>
      <c r="GA328">
        <v>0.14</v>
      </c>
      <c r="GB328">
        <v>22.5979975</v>
      </c>
      <c r="GC328">
        <v>3.808902439024328</v>
      </c>
      <c r="GD328">
        <v>0.3687156109303622</v>
      </c>
      <c r="GE328">
        <v>0</v>
      </c>
      <c r="GF328">
        <v>0.962704875</v>
      </c>
      <c r="GG328">
        <v>0.05972428142588856</v>
      </c>
      <c r="GH328">
        <v>0.01737640818637083</v>
      </c>
      <c r="GI328">
        <v>1</v>
      </c>
      <c r="GJ328">
        <v>1</v>
      </c>
      <c r="GK328">
        <v>2</v>
      </c>
      <c r="GL328" t="s">
        <v>432</v>
      </c>
      <c r="GM328">
        <v>3.10351</v>
      </c>
      <c r="GN328">
        <v>2.75815</v>
      </c>
      <c r="GO328">
        <v>0.029214</v>
      </c>
      <c r="GP328">
        <v>0.0236374</v>
      </c>
      <c r="GQ328">
        <v>0.107974</v>
      </c>
      <c r="GR328">
        <v>0.106335</v>
      </c>
      <c r="GS328">
        <v>24967.9</v>
      </c>
      <c r="GT328">
        <v>24800.2</v>
      </c>
      <c r="GU328">
        <v>26261.4</v>
      </c>
      <c r="GV328">
        <v>25734.8</v>
      </c>
      <c r="GW328">
        <v>37585.7</v>
      </c>
      <c r="GX328">
        <v>35090.7</v>
      </c>
      <c r="GY328">
        <v>45941.4</v>
      </c>
      <c r="GZ328">
        <v>42508.6</v>
      </c>
      <c r="HA328">
        <v>1.90325</v>
      </c>
      <c r="HB328">
        <v>1.9219</v>
      </c>
      <c r="HC328">
        <v>0.0920445</v>
      </c>
      <c r="HD328">
        <v>0</v>
      </c>
      <c r="HE328">
        <v>25.9955</v>
      </c>
      <c r="HF328">
        <v>999.9</v>
      </c>
      <c r="HG328">
        <v>50.7</v>
      </c>
      <c r="HH328">
        <v>31.2</v>
      </c>
      <c r="HI328">
        <v>26.0654</v>
      </c>
      <c r="HJ328">
        <v>61.2322</v>
      </c>
      <c r="HK328">
        <v>27.2837</v>
      </c>
      <c r="HL328">
        <v>1</v>
      </c>
      <c r="HM328">
        <v>0.0298831</v>
      </c>
      <c r="HN328">
        <v>1.05619</v>
      </c>
      <c r="HO328">
        <v>20.2739</v>
      </c>
      <c r="HP328">
        <v>5.21624</v>
      </c>
      <c r="HQ328">
        <v>11.98</v>
      </c>
      <c r="HR328">
        <v>4.9647</v>
      </c>
      <c r="HS328">
        <v>3.27405</v>
      </c>
      <c r="HT328">
        <v>9999</v>
      </c>
      <c r="HU328">
        <v>9999</v>
      </c>
      <c r="HV328">
        <v>9999</v>
      </c>
      <c r="HW328">
        <v>996.6</v>
      </c>
      <c r="HX328">
        <v>1.86417</v>
      </c>
      <c r="HY328">
        <v>1.8602</v>
      </c>
      <c r="HZ328">
        <v>1.85837</v>
      </c>
      <c r="IA328">
        <v>1.8599</v>
      </c>
      <c r="IB328">
        <v>1.85989</v>
      </c>
      <c r="IC328">
        <v>1.85837</v>
      </c>
      <c r="ID328">
        <v>1.85745</v>
      </c>
      <c r="IE328">
        <v>1.85242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-0.27</v>
      </c>
      <c r="IT328">
        <v>0.3231</v>
      </c>
      <c r="IU328">
        <v>-0.2373884425843226</v>
      </c>
      <c r="IV328">
        <v>-0.0002604406673290111</v>
      </c>
      <c r="IW328">
        <v>-1.381606628600436E-07</v>
      </c>
      <c r="IX328">
        <v>5.491517236317358E-11</v>
      </c>
      <c r="IY328">
        <v>0.01497779219278158</v>
      </c>
      <c r="IZ328">
        <v>-0.007208363161172525</v>
      </c>
      <c r="JA328">
        <v>0.001303043622832944</v>
      </c>
      <c r="JB328">
        <v>-1.986403357095749E-05</v>
      </c>
      <c r="JC328">
        <v>3</v>
      </c>
      <c r="JD328">
        <v>1983</v>
      </c>
      <c r="JE328">
        <v>1</v>
      </c>
      <c r="JF328">
        <v>24</v>
      </c>
      <c r="JG328">
        <v>1374.2</v>
      </c>
      <c r="JH328">
        <v>1374.2</v>
      </c>
      <c r="JI328">
        <v>0.352783</v>
      </c>
      <c r="JJ328">
        <v>2.68433</v>
      </c>
      <c r="JK328">
        <v>1.49658</v>
      </c>
      <c r="JL328">
        <v>2.3999</v>
      </c>
      <c r="JM328">
        <v>1.54907</v>
      </c>
      <c r="JN328">
        <v>2.32666</v>
      </c>
      <c r="JO328">
        <v>36.3871</v>
      </c>
      <c r="JP328">
        <v>24.1926</v>
      </c>
      <c r="JQ328">
        <v>18</v>
      </c>
      <c r="JR328">
        <v>490.266</v>
      </c>
      <c r="JS328">
        <v>518.693</v>
      </c>
      <c r="JT328">
        <v>24.3077</v>
      </c>
      <c r="JU328">
        <v>27.4764</v>
      </c>
      <c r="JV328">
        <v>30.0004</v>
      </c>
      <c r="JW328">
        <v>27.5599</v>
      </c>
      <c r="JX328">
        <v>27.5121</v>
      </c>
      <c r="JY328">
        <v>7.00924</v>
      </c>
      <c r="JZ328">
        <v>11.9237</v>
      </c>
      <c r="KA328">
        <v>100</v>
      </c>
      <c r="KB328">
        <v>24.3213</v>
      </c>
      <c r="KC328">
        <v>65.45999999999999</v>
      </c>
      <c r="KD328">
        <v>23.6059</v>
      </c>
      <c r="KE328">
        <v>100.381</v>
      </c>
      <c r="KF328">
        <v>100.84</v>
      </c>
    </row>
    <row r="329" spans="1:292">
      <c r="A329">
        <v>311</v>
      </c>
      <c r="B329">
        <v>1680897451</v>
      </c>
      <c r="C329">
        <v>9335.900000095367</v>
      </c>
      <c r="D329" t="s">
        <v>1056</v>
      </c>
      <c r="E329" t="s">
        <v>1057</v>
      </c>
      <c r="F329">
        <v>5</v>
      </c>
      <c r="G329" t="s">
        <v>821</v>
      </c>
      <c r="H329">
        <v>1680897443.214286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89.28047036741874</v>
      </c>
      <c r="AJ329">
        <v>104.547</v>
      </c>
      <c r="AK329">
        <v>-3.342920089408973</v>
      </c>
      <c r="AL329">
        <v>66.37049068887899</v>
      </c>
      <c r="AM329">
        <f>(AO329 - AN329 + DX329*1E3/(8.314*(DZ329+273.15)) * AQ329/DW329 * AP329) * DW329/(100*DK329) * 1000/(1000 - AO329)</f>
        <v>0</v>
      </c>
      <c r="AN329">
        <v>23.58236775286907</v>
      </c>
      <c r="AO329">
        <v>24.56803999999999</v>
      </c>
      <c r="AP329">
        <v>-6.213829390073816E-05</v>
      </c>
      <c r="AQ329">
        <v>97.35996958438169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2.44</v>
      </c>
      <c r="DL329">
        <v>0.5</v>
      </c>
      <c r="DM329" t="s">
        <v>430</v>
      </c>
      <c r="DN329">
        <v>2</v>
      </c>
      <c r="DO329" t="b">
        <v>1</v>
      </c>
      <c r="DP329">
        <v>1680897443.214286</v>
      </c>
      <c r="DQ329">
        <v>125.7482857142857</v>
      </c>
      <c r="DR329">
        <v>102.6508107142857</v>
      </c>
      <c r="DS329">
        <v>24.56756428571429</v>
      </c>
      <c r="DT329">
        <v>23.59079642857142</v>
      </c>
      <c r="DU329">
        <v>126.0206071428571</v>
      </c>
      <c r="DV329">
        <v>24.24450714285714</v>
      </c>
      <c r="DW329">
        <v>499.9970714285714</v>
      </c>
      <c r="DX329">
        <v>88.75864999999999</v>
      </c>
      <c r="DY329">
        <v>0.09994685000000002</v>
      </c>
      <c r="DZ329">
        <v>26.26601071428571</v>
      </c>
      <c r="EA329">
        <v>27.49858214285714</v>
      </c>
      <c r="EB329">
        <v>999.9000000000002</v>
      </c>
      <c r="EC329">
        <v>0</v>
      </c>
      <c r="ED329">
        <v>0</v>
      </c>
      <c r="EE329">
        <v>9995.998214285715</v>
      </c>
      <c r="EF329">
        <v>0</v>
      </c>
      <c r="EG329">
        <v>11.62314285714286</v>
      </c>
      <c r="EH329">
        <v>23.09752142857143</v>
      </c>
      <c r="EI329">
        <v>128.9154285714286</v>
      </c>
      <c r="EJ329">
        <v>105.1310714285714</v>
      </c>
      <c r="EK329">
        <v>0.9767670357142857</v>
      </c>
      <c r="EL329">
        <v>102.6508107142857</v>
      </c>
      <c r="EM329">
        <v>23.59079642857142</v>
      </c>
      <c r="EN329">
        <v>2.180584642857143</v>
      </c>
      <c r="EO329">
        <v>2.093888214285715</v>
      </c>
      <c r="EP329">
        <v>18.82037857142857</v>
      </c>
      <c r="EQ329">
        <v>18.17275714285714</v>
      </c>
      <c r="ER329">
        <v>2000.020714285714</v>
      </c>
      <c r="ES329">
        <v>0.9800047857142855</v>
      </c>
      <c r="ET329">
        <v>0.01999481428571429</v>
      </c>
      <c r="EU329">
        <v>0</v>
      </c>
      <c r="EV329">
        <v>1.971825</v>
      </c>
      <c r="EW329">
        <v>0</v>
      </c>
      <c r="EX329">
        <v>7012.092142857145</v>
      </c>
      <c r="EY329">
        <v>16420.88214285714</v>
      </c>
      <c r="EZ329">
        <v>37.13574999999999</v>
      </c>
      <c r="FA329">
        <v>38.61375</v>
      </c>
      <c r="FB329">
        <v>37.66492857142857</v>
      </c>
      <c r="FC329">
        <v>37.55778571428571</v>
      </c>
      <c r="FD329">
        <v>37.14921428571428</v>
      </c>
      <c r="FE329">
        <v>1960.030714285714</v>
      </c>
      <c r="FF329">
        <v>39.99</v>
      </c>
      <c r="FG329">
        <v>0</v>
      </c>
      <c r="FH329">
        <v>1680897422.2</v>
      </c>
      <c r="FI329">
        <v>0</v>
      </c>
      <c r="FJ329">
        <v>1.99314</v>
      </c>
      <c r="FK329">
        <v>-0.9769000085317149</v>
      </c>
      <c r="FL329">
        <v>88.61307694272082</v>
      </c>
      <c r="FM329">
        <v>7012.8896</v>
      </c>
      <c r="FN329">
        <v>15</v>
      </c>
      <c r="FO329">
        <v>0</v>
      </c>
      <c r="FP329" t="s">
        <v>431</v>
      </c>
      <c r="FQ329">
        <v>1680814995.6</v>
      </c>
      <c r="FR329">
        <v>1680814994.1</v>
      </c>
      <c r="FS329">
        <v>0</v>
      </c>
      <c r="FT329">
        <v>-0.266</v>
      </c>
      <c r="FU329">
        <v>-0.019</v>
      </c>
      <c r="FV329">
        <v>-0.63</v>
      </c>
      <c r="FW329">
        <v>0.277</v>
      </c>
      <c r="FX329">
        <v>420</v>
      </c>
      <c r="FY329">
        <v>25</v>
      </c>
      <c r="FZ329">
        <v>0.35</v>
      </c>
      <c r="GA329">
        <v>0.14</v>
      </c>
      <c r="GB329">
        <v>22.909015</v>
      </c>
      <c r="GC329">
        <v>3.792051782363953</v>
      </c>
      <c r="GD329">
        <v>0.3672671061706998</v>
      </c>
      <c r="GE329">
        <v>0</v>
      </c>
      <c r="GF329">
        <v>0.967597675</v>
      </c>
      <c r="GG329">
        <v>0.1687390581613498</v>
      </c>
      <c r="GH329">
        <v>0.01678873910749033</v>
      </c>
      <c r="GI329">
        <v>1</v>
      </c>
      <c r="GJ329">
        <v>1</v>
      </c>
      <c r="GK329">
        <v>2</v>
      </c>
      <c r="GL329" t="s">
        <v>432</v>
      </c>
      <c r="GM329">
        <v>3.10345</v>
      </c>
      <c r="GN329">
        <v>2.75808</v>
      </c>
      <c r="GO329">
        <v>0.0253759</v>
      </c>
      <c r="GP329">
        <v>0.0195796</v>
      </c>
      <c r="GQ329">
        <v>0.107967</v>
      </c>
      <c r="GR329">
        <v>0.106318</v>
      </c>
      <c r="GS329">
        <v>25066.8</v>
      </c>
      <c r="GT329">
        <v>24903.2</v>
      </c>
      <c r="GU329">
        <v>26261.7</v>
      </c>
      <c r="GV329">
        <v>25734.7</v>
      </c>
      <c r="GW329">
        <v>37585.3</v>
      </c>
      <c r="GX329">
        <v>35091.1</v>
      </c>
      <c r="GY329">
        <v>45941.2</v>
      </c>
      <c r="GZ329">
        <v>42508.8</v>
      </c>
      <c r="HA329">
        <v>1.90305</v>
      </c>
      <c r="HB329">
        <v>1.9219</v>
      </c>
      <c r="HC329">
        <v>0.0915527</v>
      </c>
      <c r="HD329">
        <v>0</v>
      </c>
      <c r="HE329">
        <v>25.9955</v>
      </c>
      <c r="HF329">
        <v>999.9</v>
      </c>
      <c r="HG329">
        <v>50.7</v>
      </c>
      <c r="HH329">
        <v>31.2</v>
      </c>
      <c r="HI329">
        <v>26.0611</v>
      </c>
      <c r="HJ329">
        <v>61.1522</v>
      </c>
      <c r="HK329">
        <v>27.3798</v>
      </c>
      <c r="HL329">
        <v>1</v>
      </c>
      <c r="HM329">
        <v>0.0299695</v>
      </c>
      <c r="HN329">
        <v>1.02264</v>
      </c>
      <c r="HO329">
        <v>20.2738</v>
      </c>
      <c r="HP329">
        <v>5.21594</v>
      </c>
      <c r="HQ329">
        <v>11.98</v>
      </c>
      <c r="HR329">
        <v>4.96455</v>
      </c>
      <c r="HS329">
        <v>3.27387</v>
      </c>
      <c r="HT329">
        <v>9999</v>
      </c>
      <c r="HU329">
        <v>9999</v>
      </c>
      <c r="HV329">
        <v>9999</v>
      </c>
      <c r="HW329">
        <v>996.6</v>
      </c>
      <c r="HX329">
        <v>1.86417</v>
      </c>
      <c r="HY329">
        <v>1.8602</v>
      </c>
      <c r="HZ329">
        <v>1.85838</v>
      </c>
      <c r="IA329">
        <v>1.8599</v>
      </c>
      <c r="IB329">
        <v>1.85989</v>
      </c>
      <c r="IC329">
        <v>1.85837</v>
      </c>
      <c r="ID329">
        <v>1.85745</v>
      </c>
      <c r="IE329">
        <v>1.85242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-0.265</v>
      </c>
      <c r="IT329">
        <v>0.3231</v>
      </c>
      <c r="IU329">
        <v>-0.2373884425843226</v>
      </c>
      <c r="IV329">
        <v>-0.0002604406673290111</v>
      </c>
      <c r="IW329">
        <v>-1.381606628600436E-07</v>
      </c>
      <c r="IX329">
        <v>5.491517236317358E-11</v>
      </c>
      <c r="IY329">
        <v>0.01497779219278158</v>
      </c>
      <c r="IZ329">
        <v>-0.007208363161172525</v>
      </c>
      <c r="JA329">
        <v>0.001303043622832944</v>
      </c>
      <c r="JB329">
        <v>-1.986403357095749E-05</v>
      </c>
      <c r="JC329">
        <v>3</v>
      </c>
      <c r="JD329">
        <v>1983</v>
      </c>
      <c r="JE329">
        <v>1</v>
      </c>
      <c r="JF329">
        <v>24</v>
      </c>
      <c r="JG329">
        <v>1374.3</v>
      </c>
      <c r="JH329">
        <v>1374.3</v>
      </c>
      <c r="JI329">
        <v>0.308838</v>
      </c>
      <c r="JJ329">
        <v>2.67944</v>
      </c>
      <c r="JK329">
        <v>1.49658</v>
      </c>
      <c r="JL329">
        <v>2.3999</v>
      </c>
      <c r="JM329">
        <v>1.54907</v>
      </c>
      <c r="JN329">
        <v>2.43774</v>
      </c>
      <c r="JO329">
        <v>36.4107</v>
      </c>
      <c r="JP329">
        <v>24.1926</v>
      </c>
      <c r="JQ329">
        <v>18</v>
      </c>
      <c r="JR329">
        <v>490.172</v>
      </c>
      <c r="JS329">
        <v>518.7140000000001</v>
      </c>
      <c r="JT329">
        <v>24.3171</v>
      </c>
      <c r="JU329">
        <v>27.4793</v>
      </c>
      <c r="JV329">
        <v>30</v>
      </c>
      <c r="JW329">
        <v>27.5627</v>
      </c>
      <c r="JX329">
        <v>27.5144</v>
      </c>
      <c r="JY329">
        <v>6.20134</v>
      </c>
      <c r="JZ329">
        <v>11.9237</v>
      </c>
      <c r="KA329">
        <v>100</v>
      </c>
      <c r="KB329">
        <v>24.3226</v>
      </c>
      <c r="KC329">
        <v>52.1031</v>
      </c>
      <c r="KD329">
        <v>23.6059</v>
      </c>
      <c r="KE329">
        <v>100.381</v>
      </c>
      <c r="KF329">
        <v>100.84</v>
      </c>
    </row>
    <row r="330" spans="1:292">
      <c r="A330">
        <v>312</v>
      </c>
      <c r="B330">
        <v>1680897456</v>
      </c>
      <c r="C330">
        <v>9340.900000095367</v>
      </c>
      <c r="D330" t="s">
        <v>1058</v>
      </c>
      <c r="E330" t="s">
        <v>1059</v>
      </c>
      <c r="F330">
        <v>5</v>
      </c>
      <c r="G330" t="s">
        <v>821</v>
      </c>
      <c r="H330">
        <v>1680897448.5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72.15223769090629</v>
      </c>
      <c r="AJ330">
        <v>87.77517575757577</v>
      </c>
      <c r="AK330">
        <v>-3.349816585878729</v>
      </c>
      <c r="AL330">
        <v>66.37049068887899</v>
      </c>
      <c r="AM330">
        <f>(AO330 - AN330 + DX330*1E3/(8.314*(DZ330+273.15)) * AQ330/DW330 * AP330) * DW330/(100*DK330) * 1000/(1000 - AO330)</f>
        <v>0</v>
      </c>
      <c r="AN330">
        <v>23.57480617050183</v>
      </c>
      <c r="AO330">
        <v>24.56855515151514</v>
      </c>
      <c r="AP330">
        <v>-1.923049531921896E-06</v>
      </c>
      <c r="AQ330">
        <v>97.35996958438169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2.44</v>
      </c>
      <c r="DL330">
        <v>0.5</v>
      </c>
      <c r="DM330" t="s">
        <v>430</v>
      </c>
      <c r="DN330">
        <v>2</v>
      </c>
      <c r="DO330" t="b">
        <v>1</v>
      </c>
      <c r="DP330">
        <v>1680897448.5</v>
      </c>
      <c r="DQ330">
        <v>108.4897666666667</v>
      </c>
      <c r="DR330">
        <v>85.04862592592592</v>
      </c>
      <c r="DS330">
        <v>24.56894814814815</v>
      </c>
      <c r="DT330">
        <v>23.58297037037037</v>
      </c>
      <c r="DU330">
        <v>108.7570740740741</v>
      </c>
      <c r="DV330">
        <v>24.24586296296297</v>
      </c>
      <c r="DW330">
        <v>500.0168888888888</v>
      </c>
      <c r="DX330">
        <v>88.76124814814814</v>
      </c>
      <c r="DY330">
        <v>0.1000036444444444</v>
      </c>
      <c r="DZ330">
        <v>26.26422592592592</v>
      </c>
      <c r="EA330">
        <v>27.49839999999999</v>
      </c>
      <c r="EB330">
        <v>999.9000000000001</v>
      </c>
      <c r="EC330">
        <v>0</v>
      </c>
      <c r="ED330">
        <v>0</v>
      </c>
      <c r="EE330">
        <v>9997.705925925928</v>
      </c>
      <c r="EF330">
        <v>0</v>
      </c>
      <c r="EG330">
        <v>11.61841481481482</v>
      </c>
      <c r="EH330">
        <v>23.44117407407407</v>
      </c>
      <c r="EI330">
        <v>111.2224074074074</v>
      </c>
      <c r="EJ330">
        <v>87.10288148148148</v>
      </c>
      <c r="EK330">
        <v>0.9859750740740741</v>
      </c>
      <c r="EL330">
        <v>85.04862592592592</v>
      </c>
      <c r="EM330">
        <v>23.58297037037037</v>
      </c>
      <c r="EN330">
        <v>2.180771111111111</v>
      </c>
      <c r="EO330">
        <v>2.093255185185185</v>
      </c>
      <c r="EP330">
        <v>18.82175185185185</v>
      </c>
      <c r="EQ330">
        <v>18.16793703703703</v>
      </c>
      <c r="ER330">
        <v>2000.021481481481</v>
      </c>
      <c r="ES330">
        <v>0.9800047777777776</v>
      </c>
      <c r="ET330">
        <v>0.01999482222222222</v>
      </c>
      <c r="EU330">
        <v>0</v>
      </c>
      <c r="EV330">
        <v>2.02167037037037</v>
      </c>
      <c r="EW330">
        <v>0</v>
      </c>
      <c r="EX330">
        <v>7020.058518518519</v>
      </c>
      <c r="EY330">
        <v>16420.87407407407</v>
      </c>
      <c r="EZ330">
        <v>37.14085185185185</v>
      </c>
      <c r="FA330">
        <v>38.61566666666667</v>
      </c>
      <c r="FB330">
        <v>37.6247037037037</v>
      </c>
      <c r="FC330">
        <v>37.55285185185186</v>
      </c>
      <c r="FD330">
        <v>37.13629629629629</v>
      </c>
      <c r="FE330">
        <v>1960.031481481482</v>
      </c>
      <c r="FF330">
        <v>39.99</v>
      </c>
      <c r="FG330">
        <v>0</v>
      </c>
      <c r="FH330">
        <v>1680897427</v>
      </c>
      <c r="FI330">
        <v>0</v>
      </c>
      <c r="FJ330">
        <v>2.024192</v>
      </c>
      <c r="FK330">
        <v>1.117276910999251</v>
      </c>
      <c r="FL330">
        <v>95.12076910528624</v>
      </c>
      <c r="FM330">
        <v>7020.194800000001</v>
      </c>
      <c r="FN330">
        <v>15</v>
      </c>
      <c r="FO330">
        <v>0</v>
      </c>
      <c r="FP330" t="s">
        <v>431</v>
      </c>
      <c r="FQ330">
        <v>1680814995.6</v>
      </c>
      <c r="FR330">
        <v>1680814994.1</v>
      </c>
      <c r="FS330">
        <v>0</v>
      </c>
      <c r="FT330">
        <v>-0.266</v>
      </c>
      <c r="FU330">
        <v>-0.019</v>
      </c>
      <c r="FV330">
        <v>-0.63</v>
      </c>
      <c r="FW330">
        <v>0.277</v>
      </c>
      <c r="FX330">
        <v>420</v>
      </c>
      <c r="FY330">
        <v>25</v>
      </c>
      <c r="FZ330">
        <v>0.35</v>
      </c>
      <c r="GA330">
        <v>0.14</v>
      </c>
      <c r="GB330">
        <v>23.2314425</v>
      </c>
      <c r="GC330">
        <v>3.949556848029982</v>
      </c>
      <c r="GD330">
        <v>0.3820215025934404</v>
      </c>
      <c r="GE330">
        <v>0</v>
      </c>
      <c r="GF330">
        <v>0.9798758</v>
      </c>
      <c r="GG330">
        <v>0.1057213058161359</v>
      </c>
      <c r="GH330">
        <v>0.01041231320408679</v>
      </c>
      <c r="GI330">
        <v>1</v>
      </c>
      <c r="GJ330">
        <v>1</v>
      </c>
      <c r="GK330">
        <v>2</v>
      </c>
      <c r="GL330" t="s">
        <v>432</v>
      </c>
      <c r="GM330">
        <v>3.10359</v>
      </c>
      <c r="GN330">
        <v>2.75804</v>
      </c>
      <c r="GO330">
        <v>0.0214397</v>
      </c>
      <c r="GP330">
        <v>0.0154555</v>
      </c>
      <c r="GQ330">
        <v>0.107955</v>
      </c>
      <c r="GR330">
        <v>0.106281</v>
      </c>
      <c r="GS330">
        <v>25167.9</v>
      </c>
      <c r="GT330">
        <v>25007.8</v>
      </c>
      <c r="GU330">
        <v>26261.5</v>
      </c>
      <c r="GV330">
        <v>25734.5</v>
      </c>
      <c r="GW330">
        <v>37585.4</v>
      </c>
      <c r="GX330">
        <v>35091.7</v>
      </c>
      <c r="GY330">
        <v>45941.3</v>
      </c>
      <c r="GZ330">
        <v>42508.4</v>
      </c>
      <c r="HA330">
        <v>1.90352</v>
      </c>
      <c r="HB330">
        <v>1.92168</v>
      </c>
      <c r="HC330">
        <v>0.0922978</v>
      </c>
      <c r="HD330">
        <v>0</v>
      </c>
      <c r="HE330">
        <v>25.9955</v>
      </c>
      <c r="HF330">
        <v>999.9</v>
      </c>
      <c r="HG330">
        <v>50.7</v>
      </c>
      <c r="HH330">
        <v>31.1</v>
      </c>
      <c r="HI330">
        <v>25.9185</v>
      </c>
      <c r="HJ330">
        <v>61.1922</v>
      </c>
      <c r="HK330">
        <v>27.1715</v>
      </c>
      <c r="HL330">
        <v>1</v>
      </c>
      <c r="HM330">
        <v>0.0301829</v>
      </c>
      <c r="HN330">
        <v>1.03151</v>
      </c>
      <c r="HO330">
        <v>20.2739</v>
      </c>
      <c r="HP330">
        <v>5.21534</v>
      </c>
      <c r="HQ330">
        <v>11.98</v>
      </c>
      <c r="HR330">
        <v>4.96455</v>
      </c>
      <c r="HS330">
        <v>3.2739</v>
      </c>
      <c r="HT330">
        <v>9999</v>
      </c>
      <c r="HU330">
        <v>9999</v>
      </c>
      <c r="HV330">
        <v>9999</v>
      </c>
      <c r="HW330">
        <v>996.6</v>
      </c>
      <c r="HX330">
        <v>1.86417</v>
      </c>
      <c r="HY330">
        <v>1.8602</v>
      </c>
      <c r="HZ330">
        <v>1.85838</v>
      </c>
      <c r="IA330">
        <v>1.8599</v>
      </c>
      <c r="IB330">
        <v>1.85989</v>
      </c>
      <c r="IC330">
        <v>1.85837</v>
      </c>
      <c r="ID330">
        <v>1.85745</v>
      </c>
      <c r="IE330">
        <v>1.85242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-0.26</v>
      </c>
      <c r="IT330">
        <v>0.323</v>
      </c>
      <c r="IU330">
        <v>-0.2373884425843226</v>
      </c>
      <c r="IV330">
        <v>-0.0002604406673290111</v>
      </c>
      <c r="IW330">
        <v>-1.381606628600436E-07</v>
      </c>
      <c r="IX330">
        <v>5.491517236317358E-11</v>
      </c>
      <c r="IY330">
        <v>0.01497779219278158</v>
      </c>
      <c r="IZ330">
        <v>-0.007208363161172525</v>
      </c>
      <c r="JA330">
        <v>0.001303043622832944</v>
      </c>
      <c r="JB330">
        <v>-1.986403357095749E-05</v>
      </c>
      <c r="JC330">
        <v>3</v>
      </c>
      <c r="JD330">
        <v>1983</v>
      </c>
      <c r="JE330">
        <v>1</v>
      </c>
      <c r="JF330">
        <v>24</v>
      </c>
      <c r="JG330">
        <v>1374.3</v>
      </c>
      <c r="JH330">
        <v>1374.4</v>
      </c>
      <c r="JI330">
        <v>0.268555</v>
      </c>
      <c r="JJ330">
        <v>2.69897</v>
      </c>
      <c r="JK330">
        <v>1.49658</v>
      </c>
      <c r="JL330">
        <v>2.40112</v>
      </c>
      <c r="JM330">
        <v>1.54907</v>
      </c>
      <c r="JN330">
        <v>2.37549</v>
      </c>
      <c r="JO330">
        <v>36.3871</v>
      </c>
      <c r="JP330">
        <v>24.1926</v>
      </c>
      <c r="JQ330">
        <v>18</v>
      </c>
      <c r="JR330">
        <v>490.468</v>
      </c>
      <c r="JS330">
        <v>518.587</v>
      </c>
      <c r="JT330">
        <v>24.322</v>
      </c>
      <c r="JU330">
        <v>27.4822</v>
      </c>
      <c r="JV330">
        <v>30.0003</v>
      </c>
      <c r="JW330">
        <v>27.5651</v>
      </c>
      <c r="JX330">
        <v>27.5173</v>
      </c>
      <c r="JY330">
        <v>5.33207</v>
      </c>
      <c r="JZ330">
        <v>11.9237</v>
      </c>
      <c r="KA330">
        <v>100</v>
      </c>
      <c r="KB330">
        <v>24.3213</v>
      </c>
      <c r="KC330">
        <v>32.0674</v>
      </c>
      <c r="KD330">
        <v>23.6059</v>
      </c>
      <c r="KE330">
        <v>100.381</v>
      </c>
      <c r="KF330">
        <v>100.839</v>
      </c>
    </row>
    <row r="331" spans="1:292">
      <c r="A331">
        <v>313</v>
      </c>
      <c r="B331">
        <v>1680897553</v>
      </c>
      <c r="C331">
        <v>9437.900000095367</v>
      </c>
      <c r="D331" t="s">
        <v>1060</v>
      </c>
      <c r="E331" t="s">
        <v>1061</v>
      </c>
      <c r="F331">
        <v>5</v>
      </c>
      <c r="G331" t="s">
        <v>821</v>
      </c>
      <c r="H331">
        <v>1680897545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430.0964601915921</v>
      </c>
      <c r="AJ331">
        <v>424.8625575757578</v>
      </c>
      <c r="AK331">
        <v>-0.002870467826740957</v>
      </c>
      <c r="AL331">
        <v>66.37049068887899</v>
      </c>
      <c r="AM331">
        <f>(AO331 - AN331 + DX331*1E3/(8.314*(DZ331+273.15)) * AQ331/DW331 * AP331) * DW331/(100*DK331) * 1000/(1000 - AO331)</f>
        <v>0</v>
      </c>
      <c r="AN331">
        <v>23.5672560242259</v>
      </c>
      <c r="AO331">
        <v>24.5950721212121</v>
      </c>
      <c r="AP331">
        <v>0.001125944371859632</v>
      </c>
      <c r="AQ331">
        <v>97.35996958438169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2.44</v>
      </c>
      <c r="DL331">
        <v>0.5</v>
      </c>
      <c r="DM331" t="s">
        <v>430</v>
      </c>
      <c r="DN331">
        <v>2</v>
      </c>
      <c r="DO331" t="b">
        <v>1</v>
      </c>
      <c r="DP331">
        <v>1680897545</v>
      </c>
      <c r="DQ331">
        <v>414.4668387096775</v>
      </c>
      <c r="DR331">
        <v>419.9665161290322</v>
      </c>
      <c r="DS331">
        <v>24.56054516129032</v>
      </c>
      <c r="DT331">
        <v>23.54192258064516</v>
      </c>
      <c r="DU331">
        <v>414.8321612903226</v>
      </c>
      <c r="DV331">
        <v>24.23763225806452</v>
      </c>
      <c r="DW331">
        <v>499.9895806451612</v>
      </c>
      <c r="DX331">
        <v>88.7525064516129</v>
      </c>
      <c r="DY331">
        <v>0.09999263225806451</v>
      </c>
      <c r="DZ331">
        <v>26.30273225806452</v>
      </c>
      <c r="EA331">
        <v>27.49534193548388</v>
      </c>
      <c r="EB331">
        <v>999.9000000000003</v>
      </c>
      <c r="EC331">
        <v>0</v>
      </c>
      <c r="ED331">
        <v>0</v>
      </c>
      <c r="EE331">
        <v>9995.195806451613</v>
      </c>
      <c r="EF331">
        <v>0</v>
      </c>
      <c r="EG331">
        <v>11.60374193548387</v>
      </c>
      <c r="EH331">
        <v>-5.499676129032257</v>
      </c>
      <c r="EI331">
        <v>424.9026451612903</v>
      </c>
      <c r="EJ331">
        <v>430.0917096774193</v>
      </c>
      <c r="EK331">
        <v>1.018623419354838</v>
      </c>
      <c r="EL331">
        <v>419.9665161290322</v>
      </c>
      <c r="EM331">
        <v>23.54192258064516</v>
      </c>
      <c r="EN331">
        <v>2.179810967741935</v>
      </c>
      <c r="EO331">
        <v>2.089404838709678</v>
      </c>
      <c r="EP331">
        <v>18.8146935483871</v>
      </c>
      <c r="EQ331">
        <v>18.13861935483871</v>
      </c>
      <c r="ER331">
        <v>1999.992580645162</v>
      </c>
      <c r="ES331">
        <v>0.9800051935483868</v>
      </c>
      <c r="ET331">
        <v>0.0199944064516129</v>
      </c>
      <c r="EU331">
        <v>0</v>
      </c>
      <c r="EV331">
        <v>2.056729032258064</v>
      </c>
      <c r="EW331">
        <v>0</v>
      </c>
      <c r="EX331">
        <v>6932.186129032259</v>
      </c>
      <c r="EY331">
        <v>16420.67096774193</v>
      </c>
      <c r="EZ331">
        <v>37.18132258064517</v>
      </c>
      <c r="FA331">
        <v>38.67099999999999</v>
      </c>
      <c r="FB331">
        <v>37.93722580645161</v>
      </c>
      <c r="FC331">
        <v>37.59858064516128</v>
      </c>
      <c r="FD331">
        <v>37.17116129032257</v>
      </c>
      <c r="FE331">
        <v>1960.002580645161</v>
      </c>
      <c r="FF331">
        <v>39.99</v>
      </c>
      <c r="FG331">
        <v>0</v>
      </c>
      <c r="FH331">
        <v>1680897524.2</v>
      </c>
      <c r="FI331">
        <v>0</v>
      </c>
      <c r="FJ331">
        <v>1.999504</v>
      </c>
      <c r="FK331">
        <v>-0.514261515739631</v>
      </c>
      <c r="FL331">
        <v>77.13692308418733</v>
      </c>
      <c r="FM331">
        <v>6933.276</v>
      </c>
      <c r="FN331">
        <v>15</v>
      </c>
      <c r="FO331">
        <v>0</v>
      </c>
      <c r="FP331" t="s">
        <v>431</v>
      </c>
      <c r="FQ331">
        <v>1680814995.6</v>
      </c>
      <c r="FR331">
        <v>1680814994.1</v>
      </c>
      <c r="FS331">
        <v>0</v>
      </c>
      <c r="FT331">
        <v>-0.266</v>
      </c>
      <c r="FU331">
        <v>-0.019</v>
      </c>
      <c r="FV331">
        <v>-0.63</v>
      </c>
      <c r="FW331">
        <v>0.277</v>
      </c>
      <c r="FX331">
        <v>420</v>
      </c>
      <c r="FY331">
        <v>25</v>
      </c>
      <c r="FZ331">
        <v>0.35</v>
      </c>
      <c r="GA331">
        <v>0.14</v>
      </c>
      <c r="GB331">
        <v>-5.487579268292682</v>
      </c>
      <c r="GC331">
        <v>-0.1534626480836182</v>
      </c>
      <c r="GD331">
        <v>0.05977929009159314</v>
      </c>
      <c r="GE331">
        <v>0</v>
      </c>
      <c r="GF331">
        <v>1.03288087804878</v>
      </c>
      <c r="GG331">
        <v>-0.243906961672473</v>
      </c>
      <c r="GH331">
        <v>0.03244271014151855</v>
      </c>
      <c r="GI331">
        <v>1</v>
      </c>
      <c r="GJ331">
        <v>1</v>
      </c>
      <c r="GK331">
        <v>2</v>
      </c>
      <c r="GL331" t="s">
        <v>432</v>
      </c>
      <c r="GM331">
        <v>3.10339</v>
      </c>
      <c r="GN331">
        <v>2.75802</v>
      </c>
      <c r="GO331">
        <v>0.0858685</v>
      </c>
      <c r="GP331">
        <v>0.0867358</v>
      </c>
      <c r="GQ331">
        <v>0.10803</v>
      </c>
      <c r="GR331">
        <v>0.106254</v>
      </c>
      <c r="GS331">
        <v>23508</v>
      </c>
      <c r="GT331">
        <v>23194.4</v>
      </c>
      <c r="GU331">
        <v>26258.5</v>
      </c>
      <c r="GV331">
        <v>25731.7</v>
      </c>
      <c r="GW331">
        <v>37586.6</v>
      </c>
      <c r="GX331">
        <v>35097.7</v>
      </c>
      <c r="GY331">
        <v>45936.9</v>
      </c>
      <c r="GZ331">
        <v>42504.3</v>
      </c>
      <c r="HA331">
        <v>1.90282</v>
      </c>
      <c r="HB331">
        <v>1.922</v>
      </c>
      <c r="HC331">
        <v>0.090044</v>
      </c>
      <c r="HD331">
        <v>0</v>
      </c>
      <c r="HE331">
        <v>26.0313</v>
      </c>
      <c r="HF331">
        <v>999.9</v>
      </c>
      <c r="HG331">
        <v>50.6</v>
      </c>
      <c r="HH331">
        <v>31.1</v>
      </c>
      <c r="HI331">
        <v>25.8669</v>
      </c>
      <c r="HJ331">
        <v>60.7022</v>
      </c>
      <c r="HK331">
        <v>27.2316</v>
      </c>
      <c r="HL331">
        <v>1</v>
      </c>
      <c r="HM331">
        <v>0.0340523</v>
      </c>
      <c r="HN331">
        <v>0.875185</v>
      </c>
      <c r="HO331">
        <v>20.2757</v>
      </c>
      <c r="HP331">
        <v>5.21489</v>
      </c>
      <c r="HQ331">
        <v>11.98</v>
      </c>
      <c r="HR331">
        <v>4.96505</v>
      </c>
      <c r="HS331">
        <v>3.27445</v>
      </c>
      <c r="HT331">
        <v>9999</v>
      </c>
      <c r="HU331">
        <v>9999</v>
      </c>
      <c r="HV331">
        <v>9999</v>
      </c>
      <c r="HW331">
        <v>996.6</v>
      </c>
      <c r="HX331">
        <v>1.86417</v>
      </c>
      <c r="HY331">
        <v>1.86021</v>
      </c>
      <c r="HZ331">
        <v>1.85838</v>
      </c>
      <c r="IA331">
        <v>1.85989</v>
      </c>
      <c r="IB331">
        <v>1.85989</v>
      </c>
      <c r="IC331">
        <v>1.85837</v>
      </c>
      <c r="ID331">
        <v>1.85745</v>
      </c>
      <c r="IE331">
        <v>1.85242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-0.366</v>
      </c>
      <c r="IT331">
        <v>0.3237</v>
      </c>
      <c r="IU331">
        <v>-0.2373884425843226</v>
      </c>
      <c r="IV331">
        <v>-0.0002604406673290111</v>
      </c>
      <c r="IW331">
        <v>-1.381606628600436E-07</v>
      </c>
      <c r="IX331">
        <v>5.491517236317358E-11</v>
      </c>
      <c r="IY331">
        <v>0.01497779219278158</v>
      </c>
      <c r="IZ331">
        <v>-0.007208363161172525</v>
      </c>
      <c r="JA331">
        <v>0.001303043622832944</v>
      </c>
      <c r="JB331">
        <v>-1.986403357095749E-05</v>
      </c>
      <c r="JC331">
        <v>3</v>
      </c>
      <c r="JD331">
        <v>1983</v>
      </c>
      <c r="JE331">
        <v>1</v>
      </c>
      <c r="JF331">
        <v>24</v>
      </c>
      <c r="JG331">
        <v>1376</v>
      </c>
      <c r="JH331">
        <v>1376</v>
      </c>
      <c r="JI331">
        <v>1.15356</v>
      </c>
      <c r="JJ331">
        <v>2.65259</v>
      </c>
      <c r="JK331">
        <v>1.49658</v>
      </c>
      <c r="JL331">
        <v>2.3999</v>
      </c>
      <c r="JM331">
        <v>1.54907</v>
      </c>
      <c r="JN331">
        <v>2.34863</v>
      </c>
      <c r="JO331">
        <v>36.3871</v>
      </c>
      <c r="JP331">
        <v>24.1926</v>
      </c>
      <c r="JQ331">
        <v>18</v>
      </c>
      <c r="JR331">
        <v>490.439</v>
      </c>
      <c r="JS331">
        <v>519.244</v>
      </c>
      <c r="JT331">
        <v>24.5473</v>
      </c>
      <c r="JU331">
        <v>27.53</v>
      </c>
      <c r="JV331">
        <v>30.0003</v>
      </c>
      <c r="JW331">
        <v>27.6134</v>
      </c>
      <c r="JX331">
        <v>27.5653</v>
      </c>
      <c r="JY331">
        <v>23.1968</v>
      </c>
      <c r="JZ331">
        <v>11.9028</v>
      </c>
      <c r="KA331">
        <v>100</v>
      </c>
      <c r="KB331">
        <v>24.5462</v>
      </c>
      <c r="KC331">
        <v>426.669</v>
      </c>
      <c r="KD331">
        <v>23.5251</v>
      </c>
      <c r="KE331">
        <v>100.371</v>
      </c>
      <c r="KF331">
        <v>100.829</v>
      </c>
    </row>
    <row r="332" spans="1:292">
      <c r="A332">
        <v>314</v>
      </c>
      <c r="B332">
        <v>1680897558</v>
      </c>
      <c r="C332">
        <v>9442.900000095367</v>
      </c>
      <c r="D332" t="s">
        <v>1062</v>
      </c>
      <c r="E332" t="s">
        <v>1063</v>
      </c>
      <c r="F332">
        <v>5</v>
      </c>
      <c r="G332" t="s">
        <v>821</v>
      </c>
      <c r="H332">
        <v>1680897550.155172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430.1900483335802</v>
      </c>
      <c r="AJ332">
        <v>424.9202848484847</v>
      </c>
      <c r="AK332">
        <v>0.002038508877500797</v>
      </c>
      <c r="AL332">
        <v>66.37049068887899</v>
      </c>
      <c r="AM332">
        <f>(AO332 - AN332 + DX332*1E3/(8.314*(DZ332+273.15)) * AQ332/DW332 * AP332) * DW332/(100*DK332) * 1000/(1000 - AO332)</f>
        <v>0</v>
      </c>
      <c r="AN332">
        <v>23.5690445364932</v>
      </c>
      <c r="AO332">
        <v>24.60596242424243</v>
      </c>
      <c r="AP332">
        <v>0.0004004147765889285</v>
      </c>
      <c r="AQ332">
        <v>97.35996958438169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2.44</v>
      </c>
      <c r="DL332">
        <v>0.5</v>
      </c>
      <c r="DM332" t="s">
        <v>430</v>
      </c>
      <c r="DN332">
        <v>2</v>
      </c>
      <c r="DO332" t="b">
        <v>1</v>
      </c>
      <c r="DP332">
        <v>1680897550.155172</v>
      </c>
      <c r="DQ332">
        <v>414.4358965517241</v>
      </c>
      <c r="DR332">
        <v>420.1355862068965</v>
      </c>
      <c r="DS332">
        <v>24.58293793103448</v>
      </c>
      <c r="DT332">
        <v>23.56728275862069</v>
      </c>
      <c r="DU332">
        <v>414.8012068965517</v>
      </c>
      <c r="DV332">
        <v>24.25956896551724</v>
      </c>
      <c r="DW332">
        <v>499.9676551724138</v>
      </c>
      <c r="DX332">
        <v>88.75166551724139</v>
      </c>
      <c r="DY332">
        <v>0.09995752758620688</v>
      </c>
      <c r="DZ332">
        <v>26.30852068965517</v>
      </c>
      <c r="EA332">
        <v>27.49824137931034</v>
      </c>
      <c r="EB332">
        <v>999.9000000000002</v>
      </c>
      <c r="EC332">
        <v>0</v>
      </c>
      <c r="ED332">
        <v>0</v>
      </c>
      <c r="EE332">
        <v>9999.054482758624</v>
      </c>
      <c r="EF332">
        <v>0</v>
      </c>
      <c r="EG332">
        <v>11.61141724137931</v>
      </c>
      <c r="EH332">
        <v>-5.699604827586207</v>
      </c>
      <c r="EI332">
        <v>424.8807241379311</v>
      </c>
      <c r="EJ332">
        <v>430.2759999999999</v>
      </c>
      <c r="EK332">
        <v>1.015660448275862</v>
      </c>
      <c r="EL332">
        <v>420.1355862068965</v>
      </c>
      <c r="EM332">
        <v>23.56728275862069</v>
      </c>
      <c r="EN332">
        <v>2.181777586206897</v>
      </c>
      <c r="EO332">
        <v>2.091635517241379</v>
      </c>
      <c r="EP332">
        <v>18.82913103448276</v>
      </c>
      <c r="EQ332">
        <v>18.15563793103448</v>
      </c>
      <c r="ER332">
        <v>1999.991724137931</v>
      </c>
      <c r="ES332">
        <v>0.9800051034482755</v>
      </c>
      <c r="ET332">
        <v>0.01999449655172414</v>
      </c>
      <c r="EU332">
        <v>0</v>
      </c>
      <c r="EV332">
        <v>2.068148275862069</v>
      </c>
      <c r="EW332">
        <v>0</v>
      </c>
      <c r="EX332">
        <v>6939.07275862069</v>
      </c>
      <c r="EY332">
        <v>16420.66896551724</v>
      </c>
      <c r="EZ332">
        <v>37.18093103448275</v>
      </c>
      <c r="FA332">
        <v>38.67844827586206</v>
      </c>
      <c r="FB332">
        <v>37.88337931034483</v>
      </c>
      <c r="FC332">
        <v>37.59241379310344</v>
      </c>
      <c r="FD332">
        <v>37.1743448275862</v>
      </c>
      <c r="FE332">
        <v>1960.001724137931</v>
      </c>
      <c r="FF332">
        <v>39.99</v>
      </c>
      <c r="FG332">
        <v>0</v>
      </c>
      <c r="FH332">
        <v>1680897529</v>
      </c>
      <c r="FI332">
        <v>0</v>
      </c>
      <c r="FJ332">
        <v>2.010796</v>
      </c>
      <c r="FK332">
        <v>-0.3973307370389811</v>
      </c>
      <c r="FL332">
        <v>87.18461525887108</v>
      </c>
      <c r="FM332">
        <v>6939.7908</v>
      </c>
      <c r="FN332">
        <v>15</v>
      </c>
      <c r="FO332">
        <v>0</v>
      </c>
      <c r="FP332" t="s">
        <v>431</v>
      </c>
      <c r="FQ332">
        <v>1680814995.6</v>
      </c>
      <c r="FR332">
        <v>1680814994.1</v>
      </c>
      <c r="FS332">
        <v>0</v>
      </c>
      <c r="FT332">
        <v>-0.266</v>
      </c>
      <c r="FU332">
        <v>-0.019</v>
      </c>
      <c r="FV332">
        <v>-0.63</v>
      </c>
      <c r="FW332">
        <v>0.277</v>
      </c>
      <c r="FX332">
        <v>420</v>
      </c>
      <c r="FY332">
        <v>25</v>
      </c>
      <c r="FZ332">
        <v>0.35</v>
      </c>
      <c r="GA332">
        <v>0.14</v>
      </c>
      <c r="GB332">
        <v>-5.59147025</v>
      </c>
      <c r="GC332">
        <v>-1.621659174484041</v>
      </c>
      <c r="GD332">
        <v>0.2581425194876611</v>
      </c>
      <c r="GE332">
        <v>0</v>
      </c>
      <c r="GF332">
        <v>1.02171115</v>
      </c>
      <c r="GG332">
        <v>-0.01632319699812592</v>
      </c>
      <c r="GH332">
        <v>0.0238302031113354</v>
      </c>
      <c r="GI332">
        <v>1</v>
      </c>
      <c r="GJ332">
        <v>1</v>
      </c>
      <c r="GK332">
        <v>2</v>
      </c>
      <c r="GL332" t="s">
        <v>432</v>
      </c>
      <c r="GM332">
        <v>3.10349</v>
      </c>
      <c r="GN332">
        <v>2.75816</v>
      </c>
      <c r="GO332">
        <v>0.08589430000000001</v>
      </c>
      <c r="GP332">
        <v>0.08712689999999999</v>
      </c>
      <c r="GQ332">
        <v>0.108059</v>
      </c>
      <c r="GR332">
        <v>0.106258</v>
      </c>
      <c r="GS332">
        <v>23507.4</v>
      </c>
      <c r="GT332">
        <v>23184.4</v>
      </c>
      <c r="GU332">
        <v>26258.6</v>
      </c>
      <c r="GV332">
        <v>25731.7</v>
      </c>
      <c r="GW332">
        <v>37585.4</v>
      </c>
      <c r="GX332">
        <v>35097.6</v>
      </c>
      <c r="GY332">
        <v>45936.9</v>
      </c>
      <c r="GZ332">
        <v>42504.4</v>
      </c>
      <c r="HA332">
        <v>1.90272</v>
      </c>
      <c r="HB332">
        <v>1.922</v>
      </c>
      <c r="HC332">
        <v>0.0895634</v>
      </c>
      <c r="HD332">
        <v>0</v>
      </c>
      <c r="HE332">
        <v>26.0348</v>
      </c>
      <c r="HF332">
        <v>999.9</v>
      </c>
      <c r="HG332">
        <v>50.6</v>
      </c>
      <c r="HH332">
        <v>31.1</v>
      </c>
      <c r="HI332">
        <v>25.8644</v>
      </c>
      <c r="HJ332">
        <v>60.8922</v>
      </c>
      <c r="HK332">
        <v>27.1474</v>
      </c>
      <c r="HL332">
        <v>1</v>
      </c>
      <c r="HM332">
        <v>0.0347612</v>
      </c>
      <c r="HN332">
        <v>1.25198</v>
      </c>
      <c r="HO332">
        <v>20.2724</v>
      </c>
      <c r="HP332">
        <v>5.21115</v>
      </c>
      <c r="HQ332">
        <v>11.98</v>
      </c>
      <c r="HR332">
        <v>4.96425</v>
      </c>
      <c r="HS332">
        <v>3.27383</v>
      </c>
      <c r="HT332">
        <v>9999</v>
      </c>
      <c r="HU332">
        <v>9999</v>
      </c>
      <c r="HV332">
        <v>9999</v>
      </c>
      <c r="HW332">
        <v>996.6</v>
      </c>
      <c r="HX332">
        <v>1.86417</v>
      </c>
      <c r="HY332">
        <v>1.86021</v>
      </c>
      <c r="HZ332">
        <v>1.85838</v>
      </c>
      <c r="IA332">
        <v>1.8599</v>
      </c>
      <c r="IB332">
        <v>1.8599</v>
      </c>
      <c r="IC332">
        <v>1.85837</v>
      </c>
      <c r="ID332">
        <v>1.85744</v>
      </c>
      <c r="IE332">
        <v>1.85242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-0.365</v>
      </c>
      <c r="IT332">
        <v>0.3238</v>
      </c>
      <c r="IU332">
        <v>-0.2373884425843226</v>
      </c>
      <c r="IV332">
        <v>-0.0002604406673290111</v>
      </c>
      <c r="IW332">
        <v>-1.381606628600436E-07</v>
      </c>
      <c r="IX332">
        <v>5.491517236317358E-11</v>
      </c>
      <c r="IY332">
        <v>0.01497779219278158</v>
      </c>
      <c r="IZ332">
        <v>-0.007208363161172525</v>
      </c>
      <c r="JA332">
        <v>0.001303043622832944</v>
      </c>
      <c r="JB332">
        <v>-1.986403357095749E-05</v>
      </c>
      <c r="JC332">
        <v>3</v>
      </c>
      <c r="JD332">
        <v>1983</v>
      </c>
      <c r="JE332">
        <v>1</v>
      </c>
      <c r="JF332">
        <v>24</v>
      </c>
      <c r="JG332">
        <v>1376</v>
      </c>
      <c r="JH332">
        <v>1376.1</v>
      </c>
      <c r="JI332">
        <v>1.17798</v>
      </c>
      <c r="JJ332">
        <v>2.65015</v>
      </c>
      <c r="JK332">
        <v>1.49658</v>
      </c>
      <c r="JL332">
        <v>2.3999</v>
      </c>
      <c r="JM332">
        <v>1.54907</v>
      </c>
      <c r="JN332">
        <v>2.38159</v>
      </c>
      <c r="JO332">
        <v>36.4107</v>
      </c>
      <c r="JP332">
        <v>24.1926</v>
      </c>
      <c r="JQ332">
        <v>18</v>
      </c>
      <c r="JR332">
        <v>490.4</v>
      </c>
      <c r="JS332">
        <v>519.265</v>
      </c>
      <c r="JT332">
        <v>24.5248</v>
      </c>
      <c r="JU332">
        <v>27.5324</v>
      </c>
      <c r="JV332">
        <v>30.0005</v>
      </c>
      <c r="JW332">
        <v>27.6158</v>
      </c>
      <c r="JX332">
        <v>27.5675</v>
      </c>
      <c r="JY332">
        <v>23.7356</v>
      </c>
      <c r="JZ332">
        <v>11.9028</v>
      </c>
      <c r="KA332">
        <v>100</v>
      </c>
      <c r="KB332">
        <v>24.4335</v>
      </c>
      <c r="KC332">
        <v>440.043</v>
      </c>
      <c r="KD332">
        <v>23.5126</v>
      </c>
      <c r="KE332">
        <v>100.371</v>
      </c>
      <c r="KF332">
        <v>100.829</v>
      </c>
    </row>
    <row r="333" spans="1:292">
      <c r="A333">
        <v>315</v>
      </c>
      <c r="B333">
        <v>1680897563</v>
      </c>
      <c r="C333">
        <v>9447.900000095367</v>
      </c>
      <c r="D333" t="s">
        <v>1064</v>
      </c>
      <c r="E333" t="s">
        <v>1065</v>
      </c>
      <c r="F333">
        <v>5</v>
      </c>
      <c r="G333" t="s">
        <v>821</v>
      </c>
      <c r="H333">
        <v>1680897555.232143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436.6778727282883</v>
      </c>
      <c r="AJ333">
        <v>427.9085272727269</v>
      </c>
      <c r="AK333">
        <v>0.7168616568375212</v>
      </c>
      <c r="AL333">
        <v>66.37049068887899</v>
      </c>
      <c r="AM333">
        <f>(AO333 - AN333 + DX333*1E3/(8.314*(DZ333+273.15)) * AQ333/DW333 * AP333) * DW333/(100*DK333) * 1000/(1000 - AO333)</f>
        <v>0</v>
      </c>
      <c r="AN333">
        <v>23.56392240104671</v>
      </c>
      <c r="AO333">
        <v>24.60767575757575</v>
      </c>
      <c r="AP333">
        <v>2.046555403060066E-05</v>
      </c>
      <c r="AQ333">
        <v>97.35996958438169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2.44</v>
      </c>
      <c r="DL333">
        <v>0.5</v>
      </c>
      <c r="DM333" t="s">
        <v>430</v>
      </c>
      <c r="DN333">
        <v>2</v>
      </c>
      <c r="DO333" t="b">
        <v>1</v>
      </c>
      <c r="DP333">
        <v>1680897555.232143</v>
      </c>
      <c r="DQ333">
        <v>414.853</v>
      </c>
      <c r="DR333">
        <v>422.7443214285714</v>
      </c>
      <c r="DS333">
        <v>24.59886785714286</v>
      </c>
      <c r="DT333">
        <v>23.56706428571428</v>
      </c>
      <c r="DU333">
        <v>415.2183571428571</v>
      </c>
      <c r="DV333">
        <v>24.27517142857143</v>
      </c>
      <c r="DW333">
        <v>499.9490714285715</v>
      </c>
      <c r="DX333">
        <v>88.75272857142861</v>
      </c>
      <c r="DY333">
        <v>0.099947575</v>
      </c>
      <c r="DZ333">
        <v>26.31392142857143</v>
      </c>
      <c r="EA333">
        <v>27.50097142857143</v>
      </c>
      <c r="EB333">
        <v>999.9000000000002</v>
      </c>
      <c r="EC333">
        <v>0</v>
      </c>
      <c r="ED333">
        <v>0</v>
      </c>
      <c r="EE333">
        <v>9999.156785714285</v>
      </c>
      <c r="EF333">
        <v>0</v>
      </c>
      <c r="EG333">
        <v>11.61855357142857</v>
      </c>
      <c r="EH333">
        <v>-7.891222857142857</v>
      </c>
      <c r="EI333">
        <v>425.3152142857143</v>
      </c>
      <c r="EJ333">
        <v>432.9475714285714</v>
      </c>
      <c r="EK333">
        <v>1.031809285714286</v>
      </c>
      <c r="EL333">
        <v>422.7443214285714</v>
      </c>
      <c r="EM333">
        <v>23.56706428571428</v>
      </c>
      <c r="EN333">
        <v>2.183217857142857</v>
      </c>
      <c r="EO333">
        <v>2.091642142857143</v>
      </c>
      <c r="EP333">
        <v>18.83969285714286</v>
      </c>
      <c r="EQ333">
        <v>18.15567857142857</v>
      </c>
      <c r="ER333">
        <v>2000.005357142858</v>
      </c>
      <c r="ES333">
        <v>0.9800051071428568</v>
      </c>
      <c r="ET333">
        <v>0.01999449285714286</v>
      </c>
      <c r="EU333">
        <v>0</v>
      </c>
      <c r="EV333">
        <v>2.064103571428571</v>
      </c>
      <c r="EW333">
        <v>0</v>
      </c>
      <c r="EX333">
        <v>6946.317857142858</v>
      </c>
      <c r="EY333">
        <v>16420.775</v>
      </c>
      <c r="EZ333">
        <v>37.18296428571428</v>
      </c>
      <c r="FA333">
        <v>38.67371428571428</v>
      </c>
      <c r="FB333">
        <v>37.78546428571428</v>
      </c>
      <c r="FC333">
        <v>37.60460714285715</v>
      </c>
      <c r="FD333">
        <v>37.19171428571428</v>
      </c>
      <c r="FE333">
        <v>1960.015357142857</v>
      </c>
      <c r="FF333">
        <v>39.99</v>
      </c>
      <c r="FG333">
        <v>0</v>
      </c>
      <c r="FH333">
        <v>1680897534.4</v>
      </c>
      <c r="FI333">
        <v>0</v>
      </c>
      <c r="FJ333">
        <v>2.024853846153846</v>
      </c>
      <c r="FK333">
        <v>0.6997812145819571</v>
      </c>
      <c r="FL333">
        <v>84.76170939736849</v>
      </c>
      <c r="FM333">
        <v>6947.041538461539</v>
      </c>
      <c r="FN333">
        <v>15</v>
      </c>
      <c r="FO333">
        <v>0</v>
      </c>
      <c r="FP333" t="s">
        <v>431</v>
      </c>
      <c r="FQ333">
        <v>1680814995.6</v>
      </c>
      <c r="FR333">
        <v>1680814994.1</v>
      </c>
      <c r="FS333">
        <v>0</v>
      </c>
      <c r="FT333">
        <v>-0.266</v>
      </c>
      <c r="FU333">
        <v>-0.019</v>
      </c>
      <c r="FV333">
        <v>-0.63</v>
      </c>
      <c r="FW333">
        <v>0.277</v>
      </c>
      <c r="FX333">
        <v>420</v>
      </c>
      <c r="FY333">
        <v>25</v>
      </c>
      <c r="FZ333">
        <v>0.35</v>
      </c>
      <c r="GA333">
        <v>0.14</v>
      </c>
      <c r="GB333">
        <v>-7.199588780487804</v>
      </c>
      <c r="GC333">
        <v>-22.98003114982578</v>
      </c>
      <c r="GD333">
        <v>2.947759079214032</v>
      </c>
      <c r="GE333">
        <v>0</v>
      </c>
      <c r="GF333">
        <v>1.021780536585366</v>
      </c>
      <c r="GG333">
        <v>0.1847901533101041</v>
      </c>
      <c r="GH333">
        <v>0.01897346490991262</v>
      </c>
      <c r="GI333">
        <v>1</v>
      </c>
      <c r="GJ333">
        <v>1</v>
      </c>
      <c r="GK333">
        <v>2</v>
      </c>
      <c r="GL333" t="s">
        <v>432</v>
      </c>
      <c r="GM333">
        <v>3.10348</v>
      </c>
      <c r="GN333">
        <v>2.75805</v>
      </c>
      <c r="GO333">
        <v>0.0864283</v>
      </c>
      <c r="GP333">
        <v>0.0889818</v>
      </c>
      <c r="GQ333">
        <v>0.108062</v>
      </c>
      <c r="GR333">
        <v>0.106239</v>
      </c>
      <c r="GS333">
        <v>23493.3</v>
      </c>
      <c r="GT333">
        <v>23137.3</v>
      </c>
      <c r="GU333">
        <v>26258.2</v>
      </c>
      <c r="GV333">
        <v>25731.6</v>
      </c>
      <c r="GW333">
        <v>37584.9</v>
      </c>
      <c r="GX333">
        <v>35098.3</v>
      </c>
      <c r="GY333">
        <v>45936.4</v>
      </c>
      <c r="GZ333">
        <v>42504.1</v>
      </c>
      <c r="HA333">
        <v>1.90295</v>
      </c>
      <c r="HB333">
        <v>1.92192</v>
      </c>
      <c r="HC333">
        <v>0.0891015</v>
      </c>
      <c r="HD333">
        <v>0</v>
      </c>
      <c r="HE333">
        <v>26.0379</v>
      </c>
      <c r="HF333">
        <v>999.9</v>
      </c>
      <c r="HG333">
        <v>50.6</v>
      </c>
      <c r="HH333">
        <v>31.1</v>
      </c>
      <c r="HI333">
        <v>25.8689</v>
      </c>
      <c r="HJ333">
        <v>60.9922</v>
      </c>
      <c r="HK333">
        <v>27.3478</v>
      </c>
      <c r="HL333">
        <v>1</v>
      </c>
      <c r="HM333">
        <v>0.0350356</v>
      </c>
      <c r="HN333">
        <v>1.16096</v>
      </c>
      <c r="HO333">
        <v>20.2729</v>
      </c>
      <c r="HP333">
        <v>5.21145</v>
      </c>
      <c r="HQ333">
        <v>11.98</v>
      </c>
      <c r="HR333">
        <v>4.9642</v>
      </c>
      <c r="HS333">
        <v>3.27393</v>
      </c>
      <c r="HT333">
        <v>9999</v>
      </c>
      <c r="HU333">
        <v>9999</v>
      </c>
      <c r="HV333">
        <v>9999</v>
      </c>
      <c r="HW333">
        <v>996.6</v>
      </c>
      <c r="HX333">
        <v>1.86417</v>
      </c>
      <c r="HY333">
        <v>1.8602</v>
      </c>
      <c r="HZ333">
        <v>1.85838</v>
      </c>
      <c r="IA333">
        <v>1.85992</v>
      </c>
      <c r="IB333">
        <v>1.85989</v>
      </c>
      <c r="IC333">
        <v>1.85837</v>
      </c>
      <c r="ID333">
        <v>1.85744</v>
      </c>
      <c r="IE333">
        <v>1.85242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-0.367</v>
      </c>
      <c r="IT333">
        <v>0.3239</v>
      </c>
      <c r="IU333">
        <v>-0.2373884425843226</v>
      </c>
      <c r="IV333">
        <v>-0.0002604406673290111</v>
      </c>
      <c r="IW333">
        <v>-1.381606628600436E-07</v>
      </c>
      <c r="IX333">
        <v>5.491517236317358E-11</v>
      </c>
      <c r="IY333">
        <v>0.01497779219278158</v>
      </c>
      <c r="IZ333">
        <v>-0.007208363161172525</v>
      </c>
      <c r="JA333">
        <v>0.001303043622832944</v>
      </c>
      <c r="JB333">
        <v>-1.986403357095749E-05</v>
      </c>
      <c r="JC333">
        <v>3</v>
      </c>
      <c r="JD333">
        <v>1983</v>
      </c>
      <c r="JE333">
        <v>1</v>
      </c>
      <c r="JF333">
        <v>24</v>
      </c>
      <c r="JG333">
        <v>1376.1</v>
      </c>
      <c r="JH333">
        <v>1376.1</v>
      </c>
      <c r="JI333">
        <v>1.21216</v>
      </c>
      <c r="JJ333">
        <v>2.65625</v>
      </c>
      <c r="JK333">
        <v>1.49658</v>
      </c>
      <c r="JL333">
        <v>2.3999</v>
      </c>
      <c r="JM333">
        <v>1.54907</v>
      </c>
      <c r="JN333">
        <v>2.38525</v>
      </c>
      <c r="JO333">
        <v>36.3871</v>
      </c>
      <c r="JP333">
        <v>24.1926</v>
      </c>
      <c r="JQ333">
        <v>18</v>
      </c>
      <c r="JR333">
        <v>490.549</v>
      </c>
      <c r="JS333">
        <v>519.235</v>
      </c>
      <c r="JT333">
        <v>24.438</v>
      </c>
      <c r="JU333">
        <v>27.5341</v>
      </c>
      <c r="JV333">
        <v>30.0002</v>
      </c>
      <c r="JW333">
        <v>27.6181</v>
      </c>
      <c r="JX333">
        <v>27.5699</v>
      </c>
      <c r="JY333">
        <v>24.3739</v>
      </c>
      <c r="JZ333">
        <v>11.9028</v>
      </c>
      <c r="KA333">
        <v>100</v>
      </c>
      <c r="KB333">
        <v>24.4332</v>
      </c>
      <c r="KC333">
        <v>460.079</v>
      </c>
      <c r="KD333">
        <v>23.5072</v>
      </c>
      <c r="KE333">
        <v>100.37</v>
      </c>
      <c r="KF333">
        <v>100.829</v>
      </c>
    </row>
    <row r="334" spans="1:292">
      <c r="A334">
        <v>316</v>
      </c>
      <c r="B334">
        <v>1680897568</v>
      </c>
      <c r="C334">
        <v>9452.900000095367</v>
      </c>
      <c r="D334" t="s">
        <v>1066</v>
      </c>
      <c r="E334" t="s">
        <v>1067</v>
      </c>
      <c r="F334">
        <v>5</v>
      </c>
      <c r="G334" t="s">
        <v>821</v>
      </c>
      <c r="H334">
        <v>1680897560.5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450.8667457428444</v>
      </c>
      <c r="AJ334">
        <v>436.6573515151513</v>
      </c>
      <c r="AK334">
        <v>1.877310206190939</v>
      </c>
      <c r="AL334">
        <v>66.37049068887899</v>
      </c>
      <c r="AM334">
        <f>(AO334 - AN334 + DX334*1E3/(8.314*(DZ334+273.15)) * AQ334/DW334 * AP334) * DW334/(100*DK334) * 1000/(1000 - AO334)</f>
        <v>0</v>
      </c>
      <c r="AN334">
        <v>23.56294089477151</v>
      </c>
      <c r="AO334">
        <v>24.61063272727273</v>
      </c>
      <c r="AP334">
        <v>0.0001052858367628048</v>
      </c>
      <c r="AQ334">
        <v>97.35996958438169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2.44</v>
      </c>
      <c r="DL334">
        <v>0.5</v>
      </c>
      <c r="DM334" t="s">
        <v>430</v>
      </c>
      <c r="DN334">
        <v>2</v>
      </c>
      <c r="DO334" t="b">
        <v>1</v>
      </c>
      <c r="DP334">
        <v>1680897560.5</v>
      </c>
      <c r="DQ334">
        <v>417.4039629629629</v>
      </c>
      <c r="DR334">
        <v>430.2709629629629</v>
      </c>
      <c r="DS334">
        <v>24.60595185185185</v>
      </c>
      <c r="DT334">
        <v>23.56567407407408</v>
      </c>
      <c r="DU334">
        <v>417.7703703703705</v>
      </c>
      <c r="DV334">
        <v>24.28210370370371</v>
      </c>
      <c r="DW334">
        <v>499.9706296296296</v>
      </c>
      <c r="DX334">
        <v>88.75225925925925</v>
      </c>
      <c r="DY334">
        <v>0.0999165259259259</v>
      </c>
      <c r="DZ334">
        <v>26.31712962962963</v>
      </c>
      <c r="EA334">
        <v>27.50011481481481</v>
      </c>
      <c r="EB334">
        <v>999.9000000000001</v>
      </c>
      <c r="EC334">
        <v>0</v>
      </c>
      <c r="ED334">
        <v>0</v>
      </c>
      <c r="EE334">
        <v>10011.21407407407</v>
      </c>
      <c r="EF334">
        <v>0</v>
      </c>
      <c r="EG334">
        <v>11.62167777777778</v>
      </c>
      <c r="EH334">
        <v>-12.86685888888889</v>
      </c>
      <c r="EI334">
        <v>427.9337407407407</v>
      </c>
      <c r="EJ334">
        <v>440.6552962962963</v>
      </c>
      <c r="EK334">
        <v>1.040288518518518</v>
      </c>
      <c r="EL334">
        <v>430.2709629629629</v>
      </c>
      <c r="EM334">
        <v>23.56567407407408</v>
      </c>
      <c r="EN334">
        <v>2.183835185185185</v>
      </c>
      <c r="EO334">
        <v>2.091507037037037</v>
      </c>
      <c r="EP334">
        <v>18.84421851851852</v>
      </c>
      <c r="EQ334">
        <v>18.15464814814814</v>
      </c>
      <c r="ER334">
        <v>2000.006666666667</v>
      </c>
      <c r="ES334">
        <v>0.9800049999999998</v>
      </c>
      <c r="ET334">
        <v>0.0199946</v>
      </c>
      <c r="EU334">
        <v>0</v>
      </c>
      <c r="EV334">
        <v>2.078540740740741</v>
      </c>
      <c r="EW334">
        <v>0</v>
      </c>
      <c r="EX334">
        <v>6953.307037037036</v>
      </c>
      <c r="EY334">
        <v>16420.77777777778</v>
      </c>
      <c r="EZ334">
        <v>37.17118518518519</v>
      </c>
      <c r="FA334">
        <v>38.67092592592593</v>
      </c>
      <c r="FB334">
        <v>37.60637037037037</v>
      </c>
      <c r="FC334">
        <v>37.59233333333333</v>
      </c>
      <c r="FD334">
        <v>37.14544444444444</v>
      </c>
      <c r="FE334">
        <v>1960.016666666666</v>
      </c>
      <c r="FF334">
        <v>39.99</v>
      </c>
      <c r="FG334">
        <v>0</v>
      </c>
      <c r="FH334">
        <v>1680897539.2</v>
      </c>
      <c r="FI334">
        <v>0</v>
      </c>
      <c r="FJ334">
        <v>2.020692307692308</v>
      </c>
      <c r="FK334">
        <v>-0.2746393028289257</v>
      </c>
      <c r="FL334">
        <v>73.66393165490395</v>
      </c>
      <c r="FM334">
        <v>6953.364230769231</v>
      </c>
      <c r="FN334">
        <v>15</v>
      </c>
      <c r="FO334">
        <v>0</v>
      </c>
      <c r="FP334" t="s">
        <v>431</v>
      </c>
      <c r="FQ334">
        <v>1680814995.6</v>
      </c>
      <c r="FR334">
        <v>1680814994.1</v>
      </c>
      <c r="FS334">
        <v>0</v>
      </c>
      <c r="FT334">
        <v>-0.266</v>
      </c>
      <c r="FU334">
        <v>-0.019</v>
      </c>
      <c r="FV334">
        <v>-0.63</v>
      </c>
      <c r="FW334">
        <v>0.277</v>
      </c>
      <c r="FX334">
        <v>420</v>
      </c>
      <c r="FY334">
        <v>25</v>
      </c>
      <c r="FZ334">
        <v>0.35</v>
      </c>
      <c r="GA334">
        <v>0.14</v>
      </c>
      <c r="GB334">
        <v>-9.865288536585364</v>
      </c>
      <c r="GC334">
        <v>-49.87186808362367</v>
      </c>
      <c r="GD334">
        <v>5.443574199512921</v>
      </c>
      <c r="GE334">
        <v>0</v>
      </c>
      <c r="GF334">
        <v>1.032538048780488</v>
      </c>
      <c r="GG334">
        <v>0.1165762369337991</v>
      </c>
      <c r="GH334">
        <v>0.01204533351997266</v>
      </c>
      <c r="GI334">
        <v>1</v>
      </c>
      <c r="GJ334">
        <v>1</v>
      </c>
      <c r="GK334">
        <v>2</v>
      </c>
      <c r="GL334" t="s">
        <v>432</v>
      </c>
      <c r="GM334">
        <v>3.10356</v>
      </c>
      <c r="GN334">
        <v>2.75821</v>
      </c>
      <c r="GO334">
        <v>0.0878274</v>
      </c>
      <c r="GP334">
        <v>0.09136180000000001</v>
      </c>
      <c r="GQ334">
        <v>0.108068</v>
      </c>
      <c r="GR334">
        <v>0.106239</v>
      </c>
      <c r="GS334">
        <v>23457.2</v>
      </c>
      <c r="GT334">
        <v>23076.6</v>
      </c>
      <c r="GU334">
        <v>26258.1</v>
      </c>
      <c r="GV334">
        <v>25731.4</v>
      </c>
      <c r="GW334">
        <v>37584.8</v>
      </c>
      <c r="GX334">
        <v>35098.6</v>
      </c>
      <c r="GY334">
        <v>45936.2</v>
      </c>
      <c r="GZ334">
        <v>42504</v>
      </c>
      <c r="HA334">
        <v>1.90292</v>
      </c>
      <c r="HB334">
        <v>1.92173</v>
      </c>
      <c r="HC334">
        <v>0.08950379999999999</v>
      </c>
      <c r="HD334">
        <v>0</v>
      </c>
      <c r="HE334">
        <v>26.0401</v>
      </c>
      <c r="HF334">
        <v>999.9</v>
      </c>
      <c r="HG334">
        <v>50.6</v>
      </c>
      <c r="HH334">
        <v>31.1</v>
      </c>
      <c r="HI334">
        <v>25.8677</v>
      </c>
      <c r="HJ334">
        <v>60.9422</v>
      </c>
      <c r="HK334">
        <v>27.1314</v>
      </c>
      <c r="HL334">
        <v>1</v>
      </c>
      <c r="HM334">
        <v>0.0348095</v>
      </c>
      <c r="HN334">
        <v>1.061</v>
      </c>
      <c r="HO334">
        <v>20.2737</v>
      </c>
      <c r="HP334">
        <v>5.21205</v>
      </c>
      <c r="HQ334">
        <v>11.98</v>
      </c>
      <c r="HR334">
        <v>4.96455</v>
      </c>
      <c r="HS334">
        <v>3.274</v>
      </c>
      <c r="HT334">
        <v>9999</v>
      </c>
      <c r="HU334">
        <v>9999</v>
      </c>
      <c r="HV334">
        <v>9999</v>
      </c>
      <c r="HW334">
        <v>996.6</v>
      </c>
      <c r="HX334">
        <v>1.86417</v>
      </c>
      <c r="HY334">
        <v>1.8602</v>
      </c>
      <c r="HZ334">
        <v>1.85841</v>
      </c>
      <c r="IA334">
        <v>1.8599</v>
      </c>
      <c r="IB334">
        <v>1.85989</v>
      </c>
      <c r="IC334">
        <v>1.85837</v>
      </c>
      <c r="ID334">
        <v>1.85745</v>
      </c>
      <c r="IE334">
        <v>1.85242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-0.37</v>
      </c>
      <c r="IT334">
        <v>0.324</v>
      </c>
      <c r="IU334">
        <v>-0.2373884425843226</v>
      </c>
      <c r="IV334">
        <v>-0.0002604406673290111</v>
      </c>
      <c r="IW334">
        <v>-1.381606628600436E-07</v>
      </c>
      <c r="IX334">
        <v>5.491517236317358E-11</v>
      </c>
      <c r="IY334">
        <v>0.01497779219278158</v>
      </c>
      <c r="IZ334">
        <v>-0.007208363161172525</v>
      </c>
      <c r="JA334">
        <v>0.001303043622832944</v>
      </c>
      <c r="JB334">
        <v>-1.986403357095749E-05</v>
      </c>
      <c r="JC334">
        <v>3</v>
      </c>
      <c r="JD334">
        <v>1983</v>
      </c>
      <c r="JE334">
        <v>1</v>
      </c>
      <c r="JF334">
        <v>24</v>
      </c>
      <c r="JG334">
        <v>1376.2</v>
      </c>
      <c r="JH334">
        <v>1376.2</v>
      </c>
      <c r="JI334">
        <v>1.24756</v>
      </c>
      <c r="JJ334">
        <v>2.64526</v>
      </c>
      <c r="JK334">
        <v>1.49658</v>
      </c>
      <c r="JL334">
        <v>2.40112</v>
      </c>
      <c r="JM334">
        <v>1.54907</v>
      </c>
      <c r="JN334">
        <v>2.4231</v>
      </c>
      <c r="JO334">
        <v>36.3871</v>
      </c>
      <c r="JP334">
        <v>24.1926</v>
      </c>
      <c r="JQ334">
        <v>18</v>
      </c>
      <c r="JR334">
        <v>490.553</v>
      </c>
      <c r="JS334">
        <v>519.12</v>
      </c>
      <c r="JT334">
        <v>24.4207</v>
      </c>
      <c r="JU334">
        <v>27.5363</v>
      </c>
      <c r="JV334">
        <v>30</v>
      </c>
      <c r="JW334">
        <v>27.6204</v>
      </c>
      <c r="JX334">
        <v>27.5723</v>
      </c>
      <c r="JY334">
        <v>25.1298</v>
      </c>
      <c r="JZ334">
        <v>11.9028</v>
      </c>
      <c r="KA334">
        <v>100</v>
      </c>
      <c r="KB334">
        <v>24.4306</v>
      </c>
      <c r="KC334">
        <v>473.437</v>
      </c>
      <c r="KD334">
        <v>23.4983</v>
      </c>
      <c r="KE334">
        <v>100.369</v>
      </c>
      <c r="KF334">
        <v>100.828</v>
      </c>
    </row>
    <row r="335" spans="1:292">
      <c r="A335">
        <v>317</v>
      </c>
      <c r="B335">
        <v>1680897573</v>
      </c>
      <c r="C335">
        <v>9457.900000095367</v>
      </c>
      <c r="D335" t="s">
        <v>1068</v>
      </c>
      <c r="E335" t="s">
        <v>1069</v>
      </c>
      <c r="F335">
        <v>5</v>
      </c>
      <c r="G335" t="s">
        <v>821</v>
      </c>
      <c r="H335">
        <v>1680897565.214286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467.2612910495529</v>
      </c>
      <c r="AJ335">
        <v>449.2598424242423</v>
      </c>
      <c r="AK335">
        <v>2.585225304265605</v>
      </c>
      <c r="AL335">
        <v>66.37049068887899</v>
      </c>
      <c r="AM335">
        <f>(AO335 - AN335 + DX335*1E3/(8.314*(DZ335+273.15)) * AQ335/DW335 * AP335) * DW335/(100*DK335) * 1000/(1000 - AO335)</f>
        <v>0</v>
      </c>
      <c r="AN335">
        <v>23.5639103992934</v>
      </c>
      <c r="AO335">
        <v>24.61209515151515</v>
      </c>
      <c r="AP335">
        <v>2.385691060439386E-05</v>
      </c>
      <c r="AQ335">
        <v>97.35996958438169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2.44</v>
      </c>
      <c r="DL335">
        <v>0.5</v>
      </c>
      <c r="DM335" t="s">
        <v>430</v>
      </c>
      <c r="DN335">
        <v>2</v>
      </c>
      <c r="DO335" t="b">
        <v>1</v>
      </c>
      <c r="DP335">
        <v>1680897565.214286</v>
      </c>
      <c r="DQ335">
        <v>423.284</v>
      </c>
      <c r="DR335">
        <v>442.1128571428571</v>
      </c>
      <c r="DS335">
        <v>24.60901785714286</v>
      </c>
      <c r="DT335">
        <v>23.564325</v>
      </c>
      <c r="DU335">
        <v>423.6524285714286</v>
      </c>
      <c r="DV335">
        <v>24.28511071428571</v>
      </c>
      <c r="DW335">
        <v>500.0060357142856</v>
      </c>
      <c r="DX335">
        <v>88.75259642857142</v>
      </c>
      <c r="DY335">
        <v>0.09997865000000002</v>
      </c>
      <c r="DZ335">
        <v>26.31870714285714</v>
      </c>
      <c r="EA335">
        <v>27.50283214285715</v>
      </c>
      <c r="EB335">
        <v>999.9000000000002</v>
      </c>
      <c r="EC335">
        <v>0</v>
      </c>
      <c r="ED335">
        <v>0</v>
      </c>
      <c r="EE335">
        <v>10006.65571428571</v>
      </c>
      <c r="EF335">
        <v>0</v>
      </c>
      <c r="EG335">
        <v>11.620275</v>
      </c>
      <c r="EH335">
        <v>-18.82877392857143</v>
      </c>
      <c r="EI335">
        <v>433.9634642857143</v>
      </c>
      <c r="EJ335">
        <v>452.7823928571429</v>
      </c>
      <c r="EK335">
        <v>1.044704285714286</v>
      </c>
      <c r="EL335">
        <v>442.1128571428571</v>
      </c>
      <c r="EM335">
        <v>23.564325</v>
      </c>
      <c r="EN335">
        <v>2.184116071428571</v>
      </c>
      <c r="EO335">
        <v>2.091395</v>
      </c>
      <c r="EP335">
        <v>18.84627857142857</v>
      </c>
      <c r="EQ335">
        <v>18.15379285714286</v>
      </c>
      <c r="ER335">
        <v>2000.008571428572</v>
      </c>
      <c r="ES335">
        <v>0.9800049999999997</v>
      </c>
      <c r="ET335">
        <v>0.0199946</v>
      </c>
      <c r="EU335">
        <v>0</v>
      </c>
      <c r="EV335">
        <v>2.061367857142857</v>
      </c>
      <c r="EW335">
        <v>0</v>
      </c>
      <c r="EX335">
        <v>6958.913214285713</v>
      </c>
      <c r="EY335">
        <v>16420.78571428571</v>
      </c>
      <c r="EZ335">
        <v>37.16942857142857</v>
      </c>
      <c r="FA335">
        <v>38.66264285714285</v>
      </c>
      <c r="FB335">
        <v>37.71189285714286</v>
      </c>
      <c r="FC335">
        <v>37.59571428571428</v>
      </c>
      <c r="FD335">
        <v>37.15814285714286</v>
      </c>
      <c r="FE335">
        <v>1960.018571428571</v>
      </c>
      <c r="FF335">
        <v>39.99</v>
      </c>
      <c r="FG335">
        <v>0</v>
      </c>
      <c r="FH335">
        <v>1680897544</v>
      </c>
      <c r="FI335">
        <v>0</v>
      </c>
      <c r="FJ335">
        <v>2.051638461538461</v>
      </c>
      <c r="FK335">
        <v>0.1466119622678612</v>
      </c>
      <c r="FL335">
        <v>65.77572640621332</v>
      </c>
      <c r="FM335">
        <v>6959.09</v>
      </c>
      <c r="FN335">
        <v>15</v>
      </c>
      <c r="FO335">
        <v>0</v>
      </c>
      <c r="FP335" t="s">
        <v>431</v>
      </c>
      <c r="FQ335">
        <v>1680814995.6</v>
      </c>
      <c r="FR335">
        <v>1680814994.1</v>
      </c>
      <c r="FS335">
        <v>0</v>
      </c>
      <c r="FT335">
        <v>-0.266</v>
      </c>
      <c r="FU335">
        <v>-0.019</v>
      </c>
      <c r="FV335">
        <v>-0.63</v>
      </c>
      <c r="FW335">
        <v>0.277</v>
      </c>
      <c r="FX335">
        <v>420</v>
      </c>
      <c r="FY335">
        <v>25</v>
      </c>
      <c r="FZ335">
        <v>0.35</v>
      </c>
      <c r="GA335">
        <v>0.14</v>
      </c>
      <c r="GB335">
        <v>-15.45547439024391</v>
      </c>
      <c r="GC335">
        <v>-75.80219665505224</v>
      </c>
      <c r="GD335">
        <v>7.556721093962113</v>
      </c>
      <c r="GE335">
        <v>0</v>
      </c>
      <c r="GF335">
        <v>1.041417317073171</v>
      </c>
      <c r="GG335">
        <v>0.05855770034843201</v>
      </c>
      <c r="GH335">
        <v>0.00616872680241873</v>
      </c>
      <c r="GI335">
        <v>1</v>
      </c>
      <c r="GJ335">
        <v>1</v>
      </c>
      <c r="GK335">
        <v>2</v>
      </c>
      <c r="GL335" t="s">
        <v>432</v>
      </c>
      <c r="GM335">
        <v>3.10349</v>
      </c>
      <c r="GN335">
        <v>2.7581</v>
      </c>
      <c r="GO335">
        <v>0.08976290000000001</v>
      </c>
      <c r="GP335">
        <v>0.0938123</v>
      </c>
      <c r="GQ335">
        <v>0.108079</v>
      </c>
      <c r="GR335">
        <v>0.106241</v>
      </c>
      <c r="GS335">
        <v>23407.2</v>
      </c>
      <c r="GT335">
        <v>23014.6</v>
      </c>
      <c r="GU335">
        <v>26257.8</v>
      </c>
      <c r="GV335">
        <v>25731.6</v>
      </c>
      <c r="GW335">
        <v>37584.4</v>
      </c>
      <c r="GX335">
        <v>35098.9</v>
      </c>
      <c r="GY335">
        <v>45936.1</v>
      </c>
      <c r="GZ335">
        <v>42504.2</v>
      </c>
      <c r="HA335">
        <v>1.90292</v>
      </c>
      <c r="HB335">
        <v>1.9216</v>
      </c>
      <c r="HC335">
        <v>0.08962680000000001</v>
      </c>
      <c r="HD335">
        <v>0</v>
      </c>
      <c r="HE335">
        <v>26.0417</v>
      </c>
      <c r="HF335">
        <v>999.9</v>
      </c>
      <c r="HG335">
        <v>50.6</v>
      </c>
      <c r="HH335">
        <v>31.1</v>
      </c>
      <c r="HI335">
        <v>25.8658</v>
      </c>
      <c r="HJ335">
        <v>60.5922</v>
      </c>
      <c r="HK335">
        <v>27.2196</v>
      </c>
      <c r="HL335">
        <v>1</v>
      </c>
      <c r="HM335">
        <v>-0.0305412</v>
      </c>
      <c r="HN335">
        <v>1.0908</v>
      </c>
      <c r="HO335">
        <v>20.2743</v>
      </c>
      <c r="HP335">
        <v>5.21235</v>
      </c>
      <c r="HQ335">
        <v>11.98</v>
      </c>
      <c r="HR335">
        <v>4.9645</v>
      </c>
      <c r="HS335">
        <v>3.27405</v>
      </c>
      <c r="HT335">
        <v>9999</v>
      </c>
      <c r="HU335">
        <v>9999</v>
      </c>
      <c r="HV335">
        <v>9999</v>
      </c>
      <c r="HW335">
        <v>996.6</v>
      </c>
      <c r="HX335">
        <v>1.86417</v>
      </c>
      <c r="HY335">
        <v>1.8602</v>
      </c>
      <c r="HZ335">
        <v>1.8584</v>
      </c>
      <c r="IA335">
        <v>1.85989</v>
      </c>
      <c r="IB335">
        <v>1.85989</v>
      </c>
      <c r="IC335">
        <v>1.85837</v>
      </c>
      <c r="ID335">
        <v>1.85745</v>
      </c>
      <c r="IE335">
        <v>1.85242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-0.374</v>
      </c>
      <c r="IT335">
        <v>0.3239</v>
      </c>
      <c r="IU335">
        <v>-0.2373884425843226</v>
      </c>
      <c r="IV335">
        <v>-0.0002604406673290111</v>
      </c>
      <c r="IW335">
        <v>-1.381606628600436E-07</v>
      </c>
      <c r="IX335">
        <v>5.491517236317358E-11</v>
      </c>
      <c r="IY335">
        <v>0.01497779219278158</v>
      </c>
      <c r="IZ335">
        <v>-0.007208363161172525</v>
      </c>
      <c r="JA335">
        <v>0.001303043622832944</v>
      </c>
      <c r="JB335">
        <v>-1.986403357095749E-05</v>
      </c>
      <c r="JC335">
        <v>3</v>
      </c>
      <c r="JD335">
        <v>1983</v>
      </c>
      <c r="JE335">
        <v>1</v>
      </c>
      <c r="JF335">
        <v>24</v>
      </c>
      <c r="JG335">
        <v>1376.3</v>
      </c>
      <c r="JH335">
        <v>1376.3</v>
      </c>
      <c r="JI335">
        <v>1.28418</v>
      </c>
      <c r="JJ335">
        <v>2.64771</v>
      </c>
      <c r="JK335">
        <v>1.49658</v>
      </c>
      <c r="JL335">
        <v>2.3999</v>
      </c>
      <c r="JM335">
        <v>1.54907</v>
      </c>
      <c r="JN335">
        <v>2.38647</v>
      </c>
      <c r="JO335">
        <v>36.4107</v>
      </c>
      <c r="JP335">
        <v>24.1926</v>
      </c>
      <c r="JQ335">
        <v>18</v>
      </c>
      <c r="JR335">
        <v>490.571</v>
      </c>
      <c r="JS335">
        <v>519.0549999999999</v>
      </c>
      <c r="JT335">
        <v>24.4184</v>
      </c>
      <c r="JU335">
        <v>27.5386</v>
      </c>
      <c r="JV335">
        <v>30.0001</v>
      </c>
      <c r="JW335">
        <v>27.6227</v>
      </c>
      <c r="JX335">
        <v>27.5746</v>
      </c>
      <c r="JY335">
        <v>25.8197</v>
      </c>
      <c r="JZ335">
        <v>12.1758</v>
      </c>
      <c r="KA335">
        <v>100</v>
      </c>
      <c r="KB335">
        <v>24.4249</v>
      </c>
      <c r="KC335">
        <v>493.473</v>
      </c>
      <c r="KD335">
        <v>23.489</v>
      </c>
      <c r="KE335">
        <v>100.369</v>
      </c>
      <c r="KF335">
        <v>100.829</v>
      </c>
    </row>
    <row r="336" spans="1:292">
      <c r="A336">
        <v>318</v>
      </c>
      <c r="B336">
        <v>1680897578</v>
      </c>
      <c r="C336">
        <v>9462.900000095367</v>
      </c>
      <c r="D336" t="s">
        <v>1070</v>
      </c>
      <c r="E336" t="s">
        <v>1071</v>
      </c>
      <c r="F336">
        <v>5</v>
      </c>
      <c r="G336" t="s">
        <v>821</v>
      </c>
      <c r="H336">
        <v>1680897570.5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484.3578901531683</v>
      </c>
      <c r="AJ336">
        <v>464.1523575757572</v>
      </c>
      <c r="AK336">
        <v>3.016867368968819</v>
      </c>
      <c r="AL336">
        <v>66.37049068887899</v>
      </c>
      <c r="AM336">
        <f>(AO336 - AN336 + DX336*1E3/(8.314*(DZ336+273.15)) * AQ336/DW336 * AP336) * DW336/(100*DK336) * 1000/(1000 - AO336)</f>
        <v>0</v>
      </c>
      <c r="AN336">
        <v>23.53607430381817</v>
      </c>
      <c r="AO336">
        <v>24.61115939393937</v>
      </c>
      <c r="AP336">
        <v>-4.792564085294502E-05</v>
      </c>
      <c r="AQ336">
        <v>97.35996958438169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2.44</v>
      </c>
      <c r="DL336">
        <v>0.5</v>
      </c>
      <c r="DM336" t="s">
        <v>430</v>
      </c>
      <c r="DN336">
        <v>2</v>
      </c>
      <c r="DO336" t="b">
        <v>1</v>
      </c>
      <c r="DP336">
        <v>1680897570.5</v>
      </c>
      <c r="DQ336">
        <v>433.9576296296296</v>
      </c>
      <c r="DR336">
        <v>458.5283333333333</v>
      </c>
      <c r="DS336">
        <v>24.61087407407408</v>
      </c>
      <c r="DT336">
        <v>23.55592962962963</v>
      </c>
      <c r="DU336">
        <v>434.3298148148148</v>
      </c>
      <c r="DV336">
        <v>24.28693333333333</v>
      </c>
      <c r="DW336">
        <v>500.0072222222223</v>
      </c>
      <c r="DX336">
        <v>88.75149259259261</v>
      </c>
      <c r="DY336">
        <v>0.09997987407407408</v>
      </c>
      <c r="DZ336">
        <v>26.31824074074073</v>
      </c>
      <c r="EA336">
        <v>27.50341481481482</v>
      </c>
      <c r="EB336">
        <v>999.9000000000001</v>
      </c>
      <c r="EC336">
        <v>0</v>
      </c>
      <c r="ED336">
        <v>0</v>
      </c>
      <c r="EE336">
        <v>10005.25666666667</v>
      </c>
      <c r="EF336">
        <v>0</v>
      </c>
      <c r="EG336">
        <v>11.60981481481482</v>
      </c>
      <c r="EH336">
        <v>-24.57066296296296</v>
      </c>
      <c r="EI336">
        <v>444.9073333333334</v>
      </c>
      <c r="EJ336">
        <v>469.5898148148149</v>
      </c>
      <c r="EK336">
        <v>1.054960740740741</v>
      </c>
      <c r="EL336">
        <v>458.5283333333333</v>
      </c>
      <c r="EM336">
        <v>23.55592962962963</v>
      </c>
      <c r="EN336">
        <v>2.184252592592592</v>
      </c>
      <c r="EO336">
        <v>2.090622222222222</v>
      </c>
      <c r="EP336">
        <v>18.84728148148148</v>
      </c>
      <c r="EQ336">
        <v>18.14791111111111</v>
      </c>
      <c r="ER336">
        <v>2000.008888888889</v>
      </c>
      <c r="ES336">
        <v>0.9800049999999998</v>
      </c>
      <c r="ET336">
        <v>0.0199946</v>
      </c>
      <c r="EU336">
        <v>0</v>
      </c>
      <c r="EV336">
        <v>2.03324074074074</v>
      </c>
      <c r="EW336">
        <v>0</v>
      </c>
      <c r="EX336">
        <v>6964.617777777778</v>
      </c>
      <c r="EY336">
        <v>16420.79259259259</v>
      </c>
      <c r="EZ336">
        <v>37.17803703703704</v>
      </c>
      <c r="FA336">
        <v>38.65944444444444</v>
      </c>
      <c r="FB336">
        <v>37.77062962962963</v>
      </c>
      <c r="FC336">
        <v>37.58544444444445</v>
      </c>
      <c r="FD336">
        <v>37.16640740740741</v>
      </c>
      <c r="FE336">
        <v>1960.018888888888</v>
      </c>
      <c r="FF336">
        <v>39.99</v>
      </c>
      <c r="FG336">
        <v>0</v>
      </c>
      <c r="FH336">
        <v>1680897549.4</v>
      </c>
      <c r="FI336">
        <v>0</v>
      </c>
      <c r="FJ336">
        <v>2.037764</v>
      </c>
      <c r="FK336">
        <v>0.2485846142482079</v>
      </c>
      <c r="FL336">
        <v>63.96999990761999</v>
      </c>
      <c r="FM336">
        <v>6965.223599999998</v>
      </c>
      <c r="FN336">
        <v>15</v>
      </c>
      <c r="FO336">
        <v>0</v>
      </c>
      <c r="FP336" t="s">
        <v>431</v>
      </c>
      <c r="FQ336">
        <v>1680814995.6</v>
      </c>
      <c r="FR336">
        <v>1680814994.1</v>
      </c>
      <c r="FS336">
        <v>0</v>
      </c>
      <c r="FT336">
        <v>-0.266</v>
      </c>
      <c r="FU336">
        <v>-0.019</v>
      </c>
      <c r="FV336">
        <v>-0.63</v>
      </c>
      <c r="FW336">
        <v>0.277</v>
      </c>
      <c r="FX336">
        <v>420</v>
      </c>
      <c r="FY336">
        <v>25</v>
      </c>
      <c r="FZ336">
        <v>0.35</v>
      </c>
      <c r="GA336">
        <v>0.14</v>
      </c>
      <c r="GB336">
        <v>-19.78885268292683</v>
      </c>
      <c r="GC336">
        <v>-70.38582020905923</v>
      </c>
      <c r="GD336">
        <v>7.078002566853898</v>
      </c>
      <c r="GE336">
        <v>0</v>
      </c>
      <c r="GF336">
        <v>1.047821951219512</v>
      </c>
      <c r="GG336">
        <v>0.08192006968641402</v>
      </c>
      <c r="GH336">
        <v>0.01016292838043804</v>
      </c>
      <c r="GI336">
        <v>1</v>
      </c>
      <c r="GJ336">
        <v>1</v>
      </c>
      <c r="GK336">
        <v>2</v>
      </c>
      <c r="GL336" t="s">
        <v>432</v>
      </c>
      <c r="GM336">
        <v>3.10357</v>
      </c>
      <c r="GN336">
        <v>2.75791</v>
      </c>
      <c r="GO336">
        <v>0.091976</v>
      </c>
      <c r="GP336">
        <v>0.0962899</v>
      </c>
      <c r="GQ336">
        <v>0.10806</v>
      </c>
      <c r="GR336">
        <v>0.106065</v>
      </c>
      <c r="GS336">
        <v>23350.2</v>
      </c>
      <c r="GT336">
        <v>22951.6</v>
      </c>
      <c r="GU336">
        <v>26257.7</v>
      </c>
      <c r="GV336">
        <v>25731.5</v>
      </c>
      <c r="GW336">
        <v>37585.4</v>
      </c>
      <c r="GX336">
        <v>35106.2</v>
      </c>
      <c r="GY336">
        <v>45936</v>
      </c>
      <c r="GZ336">
        <v>42504.2</v>
      </c>
      <c r="HA336">
        <v>1.90307</v>
      </c>
      <c r="HB336">
        <v>1.92162</v>
      </c>
      <c r="HC336">
        <v>0.0891834</v>
      </c>
      <c r="HD336">
        <v>0</v>
      </c>
      <c r="HE336">
        <v>26.0434</v>
      </c>
      <c r="HF336">
        <v>999.9</v>
      </c>
      <c r="HG336">
        <v>50.6</v>
      </c>
      <c r="HH336">
        <v>31.1</v>
      </c>
      <c r="HI336">
        <v>25.8709</v>
      </c>
      <c r="HJ336">
        <v>60.7222</v>
      </c>
      <c r="HK336">
        <v>27.1635</v>
      </c>
      <c r="HL336">
        <v>1</v>
      </c>
      <c r="HM336">
        <v>0.0348628</v>
      </c>
      <c r="HN336">
        <v>1.02279</v>
      </c>
      <c r="HO336">
        <v>20.2741</v>
      </c>
      <c r="HP336">
        <v>5.21205</v>
      </c>
      <c r="HQ336">
        <v>11.98</v>
      </c>
      <c r="HR336">
        <v>4.9645</v>
      </c>
      <c r="HS336">
        <v>3.27405</v>
      </c>
      <c r="HT336">
        <v>9999</v>
      </c>
      <c r="HU336">
        <v>9999</v>
      </c>
      <c r="HV336">
        <v>9999</v>
      </c>
      <c r="HW336">
        <v>996.6</v>
      </c>
      <c r="HX336">
        <v>1.86417</v>
      </c>
      <c r="HY336">
        <v>1.8602</v>
      </c>
      <c r="HZ336">
        <v>1.85839</v>
      </c>
      <c r="IA336">
        <v>1.85991</v>
      </c>
      <c r="IB336">
        <v>1.85989</v>
      </c>
      <c r="IC336">
        <v>1.85837</v>
      </c>
      <c r="ID336">
        <v>1.85745</v>
      </c>
      <c r="IE336">
        <v>1.85242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-0.38</v>
      </c>
      <c r="IT336">
        <v>0.324</v>
      </c>
      <c r="IU336">
        <v>-0.2373884425843226</v>
      </c>
      <c r="IV336">
        <v>-0.0002604406673290111</v>
      </c>
      <c r="IW336">
        <v>-1.381606628600436E-07</v>
      </c>
      <c r="IX336">
        <v>5.491517236317358E-11</v>
      </c>
      <c r="IY336">
        <v>0.01497779219278158</v>
      </c>
      <c r="IZ336">
        <v>-0.007208363161172525</v>
      </c>
      <c r="JA336">
        <v>0.001303043622832944</v>
      </c>
      <c r="JB336">
        <v>-1.986403357095749E-05</v>
      </c>
      <c r="JC336">
        <v>3</v>
      </c>
      <c r="JD336">
        <v>1983</v>
      </c>
      <c r="JE336">
        <v>1</v>
      </c>
      <c r="JF336">
        <v>24</v>
      </c>
      <c r="JG336">
        <v>1376.4</v>
      </c>
      <c r="JH336">
        <v>1376.4</v>
      </c>
      <c r="JI336">
        <v>1.31958</v>
      </c>
      <c r="JJ336">
        <v>2.64282</v>
      </c>
      <c r="JK336">
        <v>1.49658</v>
      </c>
      <c r="JL336">
        <v>2.40112</v>
      </c>
      <c r="JM336">
        <v>1.54907</v>
      </c>
      <c r="JN336">
        <v>2.42676</v>
      </c>
      <c r="JO336">
        <v>36.4107</v>
      </c>
      <c r="JP336">
        <v>24.1926</v>
      </c>
      <c r="JQ336">
        <v>18</v>
      </c>
      <c r="JR336">
        <v>490.678</v>
      </c>
      <c r="JS336">
        <v>519.0940000000001</v>
      </c>
      <c r="JT336">
        <v>24.417</v>
      </c>
      <c r="JU336">
        <v>27.5409</v>
      </c>
      <c r="JV336">
        <v>30</v>
      </c>
      <c r="JW336">
        <v>27.6251</v>
      </c>
      <c r="JX336">
        <v>27.577</v>
      </c>
      <c r="JY336">
        <v>26.5811</v>
      </c>
      <c r="JZ336">
        <v>12.1758</v>
      </c>
      <c r="KA336">
        <v>100</v>
      </c>
      <c r="KB336">
        <v>24.4176</v>
      </c>
      <c r="KC336">
        <v>506.856</v>
      </c>
      <c r="KD336">
        <v>23.4831</v>
      </c>
      <c r="KE336">
        <v>100.368</v>
      </c>
      <c r="KF336">
        <v>100.829</v>
      </c>
    </row>
    <row r="337" spans="1:292">
      <c r="A337">
        <v>319</v>
      </c>
      <c r="B337">
        <v>1680897583</v>
      </c>
      <c r="C337">
        <v>9467.900000095367</v>
      </c>
      <c r="D337" t="s">
        <v>1072</v>
      </c>
      <c r="E337" t="s">
        <v>1073</v>
      </c>
      <c r="F337">
        <v>5</v>
      </c>
      <c r="G337" t="s">
        <v>821</v>
      </c>
      <c r="H337">
        <v>1680897575.214286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501.5159182879922</v>
      </c>
      <c r="AJ337">
        <v>480.1942666666666</v>
      </c>
      <c r="AK337">
        <v>3.22617023065641</v>
      </c>
      <c r="AL337">
        <v>66.37049068887899</v>
      </c>
      <c r="AM337">
        <f>(AO337 - AN337 + DX337*1E3/(8.314*(DZ337+273.15)) * AQ337/DW337 * AP337) * DW337/(100*DK337) * 1000/(1000 - AO337)</f>
        <v>0</v>
      </c>
      <c r="AN337">
        <v>23.50624797218426</v>
      </c>
      <c r="AO337">
        <v>24.59511333333332</v>
      </c>
      <c r="AP337">
        <v>-0.0001842547832121997</v>
      </c>
      <c r="AQ337">
        <v>97.35996958438169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2.44</v>
      </c>
      <c r="DL337">
        <v>0.5</v>
      </c>
      <c r="DM337" t="s">
        <v>430</v>
      </c>
      <c r="DN337">
        <v>2</v>
      </c>
      <c r="DO337" t="b">
        <v>1</v>
      </c>
      <c r="DP337">
        <v>1680897575.214286</v>
      </c>
      <c r="DQ337">
        <v>446.5340000000001</v>
      </c>
      <c r="DR337">
        <v>474.1075714285715</v>
      </c>
      <c r="DS337">
        <v>24.60862142857143</v>
      </c>
      <c r="DT337">
        <v>23.53801785714285</v>
      </c>
      <c r="DU337">
        <v>446.9105714285715</v>
      </c>
      <c r="DV337">
        <v>24.28472857142857</v>
      </c>
      <c r="DW337">
        <v>500.0050714285714</v>
      </c>
      <c r="DX337">
        <v>88.74938928571429</v>
      </c>
      <c r="DY337">
        <v>0.1000505535714286</v>
      </c>
      <c r="DZ337">
        <v>26.31791785714286</v>
      </c>
      <c r="EA337">
        <v>27.506525</v>
      </c>
      <c r="EB337">
        <v>999.9000000000002</v>
      </c>
      <c r="EC337">
        <v>0</v>
      </c>
      <c r="ED337">
        <v>0</v>
      </c>
      <c r="EE337">
        <v>9991.876785714285</v>
      </c>
      <c r="EF337">
        <v>0</v>
      </c>
      <c r="EG337">
        <v>11.60717142857143</v>
      </c>
      <c r="EH337">
        <v>-27.57356071428572</v>
      </c>
      <c r="EI337">
        <v>457.7998571428571</v>
      </c>
      <c r="EJ337">
        <v>485.5357142857142</v>
      </c>
      <c r="EK337">
        <v>1.070616785714286</v>
      </c>
      <c r="EL337">
        <v>474.1075714285715</v>
      </c>
      <c r="EM337">
        <v>23.53801785714285</v>
      </c>
      <c r="EN337">
        <v>2.184001428571428</v>
      </c>
      <c r="EO337">
        <v>2.088984285714286</v>
      </c>
      <c r="EP337">
        <v>18.84543571428571</v>
      </c>
      <c r="EQ337">
        <v>18.135425</v>
      </c>
      <c r="ER337">
        <v>2000.006071428572</v>
      </c>
      <c r="ES337">
        <v>0.9800049999999997</v>
      </c>
      <c r="ET337">
        <v>0.0199946</v>
      </c>
      <c r="EU337">
        <v>0</v>
      </c>
      <c r="EV337">
        <v>2.065317857142857</v>
      </c>
      <c r="EW337">
        <v>0</v>
      </c>
      <c r="EX337">
        <v>6969.692857142857</v>
      </c>
      <c r="EY337">
        <v>16420.76428571429</v>
      </c>
      <c r="EZ337">
        <v>37.18060714285714</v>
      </c>
      <c r="FA337">
        <v>38.65821428571428</v>
      </c>
      <c r="FB337">
        <v>37.88589285714285</v>
      </c>
      <c r="FC337">
        <v>37.58685714285713</v>
      </c>
      <c r="FD337">
        <v>37.17392857142857</v>
      </c>
      <c r="FE337">
        <v>1960.016071428572</v>
      </c>
      <c r="FF337">
        <v>39.99</v>
      </c>
      <c r="FG337">
        <v>0</v>
      </c>
      <c r="FH337">
        <v>1680897554.2</v>
      </c>
      <c r="FI337">
        <v>0</v>
      </c>
      <c r="FJ337">
        <v>2.089356</v>
      </c>
      <c r="FK337">
        <v>-0.198376924637035</v>
      </c>
      <c r="FL337">
        <v>63.45076924134096</v>
      </c>
      <c r="FM337">
        <v>6970.353599999999</v>
      </c>
      <c r="FN337">
        <v>15</v>
      </c>
      <c r="FO337">
        <v>0</v>
      </c>
      <c r="FP337" t="s">
        <v>431</v>
      </c>
      <c r="FQ337">
        <v>1680814995.6</v>
      </c>
      <c r="FR337">
        <v>1680814994.1</v>
      </c>
      <c r="FS337">
        <v>0</v>
      </c>
      <c r="FT337">
        <v>-0.266</v>
      </c>
      <c r="FU337">
        <v>-0.019</v>
      </c>
      <c r="FV337">
        <v>-0.63</v>
      </c>
      <c r="FW337">
        <v>0.277</v>
      </c>
      <c r="FX337">
        <v>420</v>
      </c>
      <c r="FY337">
        <v>25</v>
      </c>
      <c r="FZ337">
        <v>0.35</v>
      </c>
      <c r="GA337">
        <v>0.14</v>
      </c>
      <c r="GB337">
        <v>-25.43338536585366</v>
      </c>
      <c r="GC337">
        <v>-40.69922508710799</v>
      </c>
      <c r="GD337">
        <v>4.186596830802828</v>
      </c>
      <c r="GE337">
        <v>0</v>
      </c>
      <c r="GF337">
        <v>1.063954634146342</v>
      </c>
      <c r="GG337">
        <v>0.198360836236937</v>
      </c>
      <c r="GH337">
        <v>0.02196762630221927</v>
      </c>
      <c r="GI337">
        <v>1</v>
      </c>
      <c r="GJ337">
        <v>1</v>
      </c>
      <c r="GK337">
        <v>2</v>
      </c>
      <c r="GL337" t="s">
        <v>432</v>
      </c>
      <c r="GM337">
        <v>3.10354</v>
      </c>
      <c r="GN337">
        <v>2.75799</v>
      </c>
      <c r="GO337">
        <v>0.09431630000000001</v>
      </c>
      <c r="GP337">
        <v>0.09872359999999999</v>
      </c>
      <c r="GQ337">
        <v>0.108006</v>
      </c>
      <c r="GR337">
        <v>0.106036</v>
      </c>
      <c r="GS337">
        <v>23290.1</v>
      </c>
      <c r="GT337">
        <v>22889.6</v>
      </c>
      <c r="GU337">
        <v>26257.8</v>
      </c>
      <c r="GV337">
        <v>25731.4</v>
      </c>
      <c r="GW337">
        <v>37587.7</v>
      </c>
      <c r="GX337">
        <v>35107.6</v>
      </c>
      <c r="GY337">
        <v>45935.6</v>
      </c>
      <c r="GZ337">
        <v>42504.2</v>
      </c>
      <c r="HA337">
        <v>1.9033</v>
      </c>
      <c r="HB337">
        <v>1.92162</v>
      </c>
      <c r="HC337">
        <v>0.0897497</v>
      </c>
      <c r="HD337">
        <v>0</v>
      </c>
      <c r="HE337">
        <v>26.0439</v>
      </c>
      <c r="HF337">
        <v>999.9</v>
      </c>
      <c r="HG337">
        <v>50.6</v>
      </c>
      <c r="HH337">
        <v>31.1</v>
      </c>
      <c r="HI337">
        <v>25.8709</v>
      </c>
      <c r="HJ337">
        <v>60.5822</v>
      </c>
      <c r="HK337">
        <v>27.2676</v>
      </c>
      <c r="HL337">
        <v>1</v>
      </c>
      <c r="HM337">
        <v>0.0349644</v>
      </c>
      <c r="HN337">
        <v>1.02427</v>
      </c>
      <c r="HO337">
        <v>20.2741</v>
      </c>
      <c r="HP337">
        <v>5.21265</v>
      </c>
      <c r="HQ337">
        <v>11.98</v>
      </c>
      <c r="HR337">
        <v>4.9643</v>
      </c>
      <c r="HS337">
        <v>3.27405</v>
      </c>
      <c r="HT337">
        <v>9999</v>
      </c>
      <c r="HU337">
        <v>9999</v>
      </c>
      <c r="HV337">
        <v>9999</v>
      </c>
      <c r="HW337">
        <v>996.6</v>
      </c>
      <c r="HX337">
        <v>1.86417</v>
      </c>
      <c r="HY337">
        <v>1.8602</v>
      </c>
      <c r="HZ337">
        <v>1.85838</v>
      </c>
      <c r="IA337">
        <v>1.8599</v>
      </c>
      <c r="IB337">
        <v>1.85989</v>
      </c>
      <c r="IC337">
        <v>1.85837</v>
      </c>
      <c r="ID337">
        <v>1.85744</v>
      </c>
      <c r="IE337">
        <v>1.85242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-0.384</v>
      </c>
      <c r="IT337">
        <v>0.3236</v>
      </c>
      <c r="IU337">
        <v>-0.2373884425843226</v>
      </c>
      <c r="IV337">
        <v>-0.0002604406673290111</v>
      </c>
      <c r="IW337">
        <v>-1.381606628600436E-07</v>
      </c>
      <c r="IX337">
        <v>5.491517236317358E-11</v>
      </c>
      <c r="IY337">
        <v>0.01497779219278158</v>
      </c>
      <c r="IZ337">
        <v>-0.007208363161172525</v>
      </c>
      <c r="JA337">
        <v>0.001303043622832944</v>
      </c>
      <c r="JB337">
        <v>-1.986403357095749E-05</v>
      </c>
      <c r="JC337">
        <v>3</v>
      </c>
      <c r="JD337">
        <v>1983</v>
      </c>
      <c r="JE337">
        <v>1</v>
      </c>
      <c r="JF337">
        <v>24</v>
      </c>
      <c r="JG337">
        <v>1376.5</v>
      </c>
      <c r="JH337">
        <v>1376.5</v>
      </c>
      <c r="JI337">
        <v>1.3562</v>
      </c>
      <c r="JJ337">
        <v>2.64526</v>
      </c>
      <c r="JK337">
        <v>1.49658</v>
      </c>
      <c r="JL337">
        <v>2.3999</v>
      </c>
      <c r="JM337">
        <v>1.54907</v>
      </c>
      <c r="JN337">
        <v>2.41821</v>
      </c>
      <c r="JO337">
        <v>36.4107</v>
      </c>
      <c r="JP337">
        <v>24.1926</v>
      </c>
      <c r="JQ337">
        <v>18</v>
      </c>
      <c r="JR337">
        <v>490.828</v>
      </c>
      <c r="JS337">
        <v>519.12</v>
      </c>
      <c r="JT337">
        <v>24.4147</v>
      </c>
      <c r="JU337">
        <v>27.5433</v>
      </c>
      <c r="JV337">
        <v>30.0002</v>
      </c>
      <c r="JW337">
        <v>27.6274</v>
      </c>
      <c r="JX337">
        <v>27.5798</v>
      </c>
      <c r="JY337">
        <v>27.2606</v>
      </c>
      <c r="JZ337">
        <v>12.1758</v>
      </c>
      <c r="KA337">
        <v>100</v>
      </c>
      <c r="KB337">
        <v>24.4149</v>
      </c>
      <c r="KC337">
        <v>526.8920000000001</v>
      </c>
      <c r="KD337">
        <v>23.4929</v>
      </c>
      <c r="KE337">
        <v>100.368</v>
      </c>
      <c r="KF337">
        <v>100.828</v>
      </c>
    </row>
    <row r="338" spans="1:292">
      <c r="A338">
        <v>320</v>
      </c>
      <c r="B338">
        <v>1680897588</v>
      </c>
      <c r="C338">
        <v>9472.900000095367</v>
      </c>
      <c r="D338" t="s">
        <v>1074</v>
      </c>
      <c r="E338" t="s">
        <v>1075</v>
      </c>
      <c r="F338">
        <v>5</v>
      </c>
      <c r="G338" t="s">
        <v>821</v>
      </c>
      <c r="H338">
        <v>1680897580.5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518.6992111038944</v>
      </c>
      <c r="AJ338">
        <v>496.5823878787879</v>
      </c>
      <c r="AK338">
        <v>3.289187037446274</v>
      </c>
      <c r="AL338">
        <v>66.37049068887899</v>
      </c>
      <c r="AM338">
        <f>(AO338 - AN338 + DX338*1E3/(8.314*(DZ338+273.15)) * AQ338/DW338 * AP338) * DW338/(100*DK338) * 1000/(1000 - AO338)</f>
        <v>0</v>
      </c>
      <c r="AN338">
        <v>23.50206033696101</v>
      </c>
      <c r="AO338">
        <v>24.58637393939392</v>
      </c>
      <c r="AP338">
        <v>-8.152332052353324E-05</v>
      </c>
      <c r="AQ338">
        <v>97.35996958438169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2.44</v>
      </c>
      <c r="DL338">
        <v>0.5</v>
      </c>
      <c r="DM338" t="s">
        <v>430</v>
      </c>
      <c r="DN338">
        <v>2</v>
      </c>
      <c r="DO338" t="b">
        <v>1</v>
      </c>
      <c r="DP338">
        <v>1680897580.5</v>
      </c>
      <c r="DQ338">
        <v>462.2562962962963</v>
      </c>
      <c r="DR338">
        <v>491.8104074074075</v>
      </c>
      <c r="DS338">
        <v>24.60126296296296</v>
      </c>
      <c r="DT338">
        <v>23.51643703703704</v>
      </c>
      <c r="DU338">
        <v>462.6383703703702</v>
      </c>
      <c r="DV338">
        <v>24.27751851851852</v>
      </c>
      <c r="DW338">
        <v>499.9762222222221</v>
      </c>
      <c r="DX338">
        <v>88.74554074074074</v>
      </c>
      <c r="DY338">
        <v>0.09999095185185185</v>
      </c>
      <c r="DZ338">
        <v>26.31768148148149</v>
      </c>
      <c r="EA338">
        <v>27.5032962962963</v>
      </c>
      <c r="EB338">
        <v>999.9000000000001</v>
      </c>
      <c r="EC338">
        <v>0</v>
      </c>
      <c r="ED338">
        <v>0</v>
      </c>
      <c r="EE338">
        <v>9996.27037037037</v>
      </c>
      <c r="EF338">
        <v>0</v>
      </c>
      <c r="EG338">
        <v>11.59757777777778</v>
      </c>
      <c r="EH338">
        <v>-29.55417037037037</v>
      </c>
      <c r="EI338">
        <v>473.9150740740741</v>
      </c>
      <c r="EJ338">
        <v>503.6542962962963</v>
      </c>
      <c r="EK338">
        <v>1.084836296296296</v>
      </c>
      <c r="EL338">
        <v>491.8104074074075</v>
      </c>
      <c r="EM338">
        <v>23.51643703703704</v>
      </c>
      <c r="EN338">
        <v>2.183253703703703</v>
      </c>
      <c r="EO338">
        <v>2.086979259259259</v>
      </c>
      <c r="EP338">
        <v>18.83995555555556</v>
      </c>
      <c r="EQ338">
        <v>18.12013703703704</v>
      </c>
      <c r="ER338">
        <v>2000.004444444445</v>
      </c>
      <c r="ES338">
        <v>0.9800049999999998</v>
      </c>
      <c r="ET338">
        <v>0.0199946</v>
      </c>
      <c r="EU338">
        <v>0</v>
      </c>
      <c r="EV338">
        <v>2.048444444444445</v>
      </c>
      <c r="EW338">
        <v>0</v>
      </c>
      <c r="EX338">
        <v>6975.071111111111</v>
      </c>
      <c r="EY338">
        <v>16420.76296296296</v>
      </c>
      <c r="EZ338">
        <v>37.18740740740741</v>
      </c>
      <c r="FA338">
        <v>38.66174074074074</v>
      </c>
      <c r="FB338">
        <v>37.93718518518518</v>
      </c>
      <c r="FC338">
        <v>37.60166666666666</v>
      </c>
      <c r="FD338">
        <v>37.17574074074074</v>
      </c>
      <c r="FE338">
        <v>1960.014444444444</v>
      </c>
      <c r="FF338">
        <v>39.99</v>
      </c>
      <c r="FG338">
        <v>0</v>
      </c>
      <c r="FH338">
        <v>1680897559</v>
      </c>
      <c r="FI338">
        <v>0</v>
      </c>
      <c r="FJ338">
        <v>2.03798</v>
      </c>
      <c r="FK338">
        <v>-0.3088538381721702</v>
      </c>
      <c r="FL338">
        <v>59.68615375916322</v>
      </c>
      <c r="FM338">
        <v>6975.1976</v>
      </c>
      <c r="FN338">
        <v>15</v>
      </c>
      <c r="FO338">
        <v>0</v>
      </c>
      <c r="FP338" t="s">
        <v>431</v>
      </c>
      <c r="FQ338">
        <v>1680814995.6</v>
      </c>
      <c r="FR338">
        <v>1680814994.1</v>
      </c>
      <c r="FS338">
        <v>0</v>
      </c>
      <c r="FT338">
        <v>-0.266</v>
      </c>
      <c r="FU338">
        <v>-0.019</v>
      </c>
      <c r="FV338">
        <v>-0.63</v>
      </c>
      <c r="FW338">
        <v>0.277</v>
      </c>
      <c r="FX338">
        <v>420</v>
      </c>
      <c r="FY338">
        <v>25</v>
      </c>
      <c r="FZ338">
        <v>0.35</v>
      </c>
      <c r="GA338">
        <v>0.14</v>
      </c>
      <c r="GB338">
        <v>-27.79532682926829</v>
      </c>
      <c r="GC338">
        <v>-25.67463554006967</v>
      </c>
      <c r="GD338">
        <v>2.648181637258732</v>
      </c>
      <c r="GE338">
        <v>0</v>
      </c>
      <c r="GF338">
        <v>1.072480975609756</v>
      </c>
      <c r="GG338">
        <v>0.1863817421602789</v>
      </c>
      <c r="GH338">
        <v>0.02132931314056283</v>
      </c>
      <c r="GI338">
        <v>1</v>
      </c>
      <c r="GJ338">
        <v>1</v>
      </c>
      <c r="GK338">
        <v>2</v>
      </c>
      <c r="GL338" t="s">
        <v>432</v>
      </c>
      <c r="GM338">
        <v>3.10355</v>
      </c>
      <c r="GN338">
        <v>2.75824</v>
      </c>
      <c r="GO338">
        <v>0.0966711</v>
      </c>
      <c r="GP338">
        <v>0.101107</v>
      </c>
      <c r="GQ338">
        <v>0.107982</v>
      </c>
      <c r="GR338">
        <v>0.106036</v>
      </c>
      <c r="GS338">
        <v>23229.4</v>
      </c>
      <c r="GT338">
        <v>22829</v>
      </c>
      <c r="GU338">
        <v>26257.7</v>
      </c>
      <c r="GV338">
        <v>25731.3</v>
      </c>
      <c r="GW338">
        <v>37588.9</v>
      </c>
      <c r="GX338">
        <v>35107.7</v>
      </c>
      <c r="GY338">
        <v>45935.5</v>
      </c>
      <c r="GZ338">
        <v>42503.9</v>
      </c>
      <c r="HA338">
        <v>1.90292</v>
      </c>
      <c r="HB338">
        <v>1.92162</v>
      </c>
      <c r="HC338">
        <v>0.0884458</v>
      </c>
      <c r="HD338">
        <v>0</v>
      </c>
      <c r="HE338">
        <v>26.0461</v>
      </c>
      <c r="HF338">
        <v>999.9</v>
      </c>
      <c r="HG338">
        <v>50.6</v>
      </c>
      <c r="HH338">
        <v>31.1</v>
      </c>
      <c r="HI338">
        <v>25.8689</v>
      </c>
      <c r="HJ338">
        <v>60.8322</v>
      </c>
      <c r="HK338">
        <v>27.2917</v>
      </c>
      <c r="HL338">
        <v>1</v>
      </c>
      <c r="HM338">
        <v>0.0352058</v>
      </c>
      <c r="HN338">
        <v>1.04434</v>
      </c>
      <c r="HO338">
        <v>20.2739</v>
      </c>
      <c r="HP338">
        <v>5.21235</v>
      </c>
      <c r="HQ338">
        <v>11.98</v>
      </c>
      <c r="HR338">
        <v>4.96415</v>
      </c>
      <c r="HS338">
        <v>3.27395</v>
      </c>
      <c r="HT338">
        <v>9999</v>
      </c>
      <c r="HU338">
        <v>9999</v>
      </c>
      <c r="HV338">
        <v>9999</v>
      </c>
      <c r="HW338">
        <v>996.6</v>
      </c>
      <c r="HX338">
        <v>1.86417</v>
      </c>
      <c r="HY338">
        <v>1.8602</v>
      </c>
      <c r="HZ338">
        <v>1.85838</v>
      </c>
      <c r="IA338">
        <v>1.8599</v>
      </c>
      <c r="IB338">
        <v>1.85989</v>
      </c>
      <c r="IC338">
        <v>1.85837</v>
      </c>
      <c r="ID338">
        <v>1.85745</v>
      </c>
      <c r="IE338">
        <v>1.85242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-0.391</v>
      </c>
      <c r="IT338">
        <v>0.3234</v>
      </c>
      <c r="IU338">
        <v>-0.2373884425843226</v>
      </c>
      <c r="IV338">
        <v>-0.0002604406673290111</v>
      </c>
      <c r="IW338">
        <v>-1.381606628600436E-07</v>
      </c>
      <c r="IX338">
        <v>5.491517236317358E-11</v>
      </c>
      <c r="IY338">
        <v>0.01497779219278158</v>
      </c>
      <c r="IZ338">
        <v>-0.007208363161172525</v>
      </c>
      <c r="JA338">
        <v>0.001303043622832944</v>
      </c>
      <c r="JB338">
        <v>-1.986403357095749E-05</v>
      </c>
      <c r="JC338">
        <v>3</v>
      </c>
      <c r="JD338">
        <v>1983</v>
      </c>
      <c r="JE338">
        <v>1</v>
      </c>
      <c r="JF338">
        <v>24</v>
      </c>
      <c r="JG338">
        <v>1376.5</v>
      </c>
      <c r="JH338">
        <v>1376.6</v>
      </c>
      <c r="JI338">
        <v>1.3916</v>
      </c>
      <c r="JJ338">
        <v>2.63672</v>
      </c>
      <c r="JK338">
        <v>1.49658</v>
      </c>
      <c r="JL338">
        <v>2.3999</v>
      </c>
      <c r="JM338">
        <v>1.54907</v>
      </c>
      <c r="JN338">
        <v>2.43652</v>
      </c>
      <c r="JO338">
        <v>36.4107</v>
      </c>
      <c r="JP338">
        <v>24.1926</v>
      </c>
      <c r="JQ338">
        <v>18</v>
      </c>
      <c r="JR338">
        <v>490.627</v>
      </c>
      <c r="JS338">
        <v>519.147</v>
      </c>
      <c r="JT338">
        <v>24.4112</v>
      </c>
      <c r="JU338">
        <v>27.5456</v>
      </c>
      <c r="JV338">
        <v>30.0004</v>
      </c>
      <c r="JW338">
        <v>27.6298</v>
      </c>
      <c r="JX338">
        <v>27.5828</v>
      </c>
      <c r="JY338">
        <v>28.0202</v>
      </c>
      <c r="JZ338">
        <v>12.1758</v>
      </c>
      <c r="KA338">
        <v>100</v>
      </c>
      <c r="KB338">
        <v>24.4053</v>
      </c>
      <c r="KC338">
        <v>540.302</v>
      </c>
      <c r="KD338">
        <v>23.4943</v>
      </c>
      <c r="KE338">
        <v>100.368</v>
      </c>
      <c r="KF338">
        <v>100.828</v>
      </c>
    </row>
    <row r="339" spans="1:292">
      <c r="A339">
        <v>321</v>
      </c>
      <c r="B339">
        <v>1680897593</v>
      </c>
      <c r="C339">
        <v>9477.900000095367</v>
      </c>
      <c r="D339" t="s">
        <v>1076</v>
      </c>
      <c r="E339" t="s">
        <v>1077</v>
      </c>
      <c r="F339">
        <v>5</v>
      </c>
      <c r="G339" t="s">
        <v>821</v>
      </c>
      <c r="H339">
        <v>1680897585.214286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535.9458990000933</v>
      </c>
      <c r="AJ339">
        <v>513.271212121212</v>
      </c>
      <c r="AK339">
        <v>3.337095631504049</v>
      </c>
      <c r="AL339">
        <v>66.37049068887899</v>
      </c>
      <c r="AM339">
        <f>(AO339 - AN339 + DX339*1E3/(8.314*(DZ339+273.15)) * AQ339/DW339 * AP339) * DW339/(100*DK339) * 1000/(1000 - AO339)</f>
        <v>0</v>
      </c>
      <c r="AN339">
        <v>23.50237239963659</v>
      </c>
      <c r="AO339">
        <v>24.57881878787879</v>
      </c>
      <c r="AP339">
        <v>-5.70340575368492E-05</v>
      </c>
      <c r="AQ339">
        <v>97.35996958438169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2.44</v>
      </c>
      <c r="DL339">
        <v>0.5</v>
      </c>
      <c r="DM339" t="s">
        <v>430</v>
      </c>
      <c r="DN339">
        <v>2</v>
      </c>
      <c r="DO339" t="b">
        <v>1</v>
      </c>
      <c r="DP339">
        <v>1680897585.214286</v>
      </c>
      <c r="DQ339">
        <v>477.1397142857142</v>
      </c>
      <c r="DR339">
        <v>507.6546071428571</v>
      </c>
      <c r="DS339">
        <v>24.59158928571429</v>
      </c>
      <c r="DT339">
        <v>23.50413571428572</v>
      </c>
      <c r="DU339">
        <v>477.5269642857143</v>
      </c>
      <c r="DV339">
        <v>24.26803928571429</v>
      </c>
      <c r="DW339">
        <v>500.0045714285715</v>
      </c>
      <c r="DX339">
        <v>88.74401785714285</v>
      </c>
      <c r="DY339">
        <v>0.1000334392857143</v>
      </c>
      <c r="DZ339">
        <v>26.31821071428572</v>
      </c>
      <c r="EA339">
        <v>27.50375</v>
      </c>
      <c r="EB339">
        <v>999.9000000000002</v>
      </c>
      <c r="EC339">
        <v>0</v>
      </c>
      <c r="ED339">
        <v>0</v>
      </c>
      <c r="EE339">
        <v>9992.476071428571</v>
      </c>
      <c r="EF339">
        <v>0</v>
      </c>
      <c r="EG339">
        <v>11.59905714285714</v>
      </c>
      <c r="EH339">
        <v>-30.51498214285715</v>
      </c>
      <c r="EI339">
        <v>489.1689642857143</v>
      </c>
      <c r="EJ339">
        <v>519.8738571428571</v>
      </c>
      <c r="EK339">
        <v>1.087460714285714</v>
      </c>
      <c r="EL339">
        <v>507.6546071428571</v>
      </c>
      <c r="EM339">
        <v>23.50413571428572</v>
      </c>
      <c r="EN339">
        <v>2.182358214285714</v>
      </c>
      <c r="EO339">
        <v>2.085852142857143</v>
      </c>
      <c r="EP339">
        <v>18.83338571428572</v>
      </c>
      <c r="EQ339">
        <v>18.11154285714286</v>
      </c>
      <c r="ER339">
        <v>1999.998571428571</v>
      </c>
      <c r="ES339">
        <v>0.9800049999999997</v>
      </c>
      <c r="ET339">
        <v>0.0199946</v>
      </c>
      <c r="EU339">
        <v>0</v>
      </c>
      <c r="EV339">
        <v>2.066035714285714</v>
      </c>
      <c r="EW339">
        <v>0</v>
      </c>
      <c r="EX339">
        <v>6979.566428571429</v>
      </c>
      <c r="EY339">
        <v>16420.72142857143</v>
      </c>
      <c r="EZ339">
        <v>37.18742857142858</v>
      </c>
      <c r="FA339">
        <v>38.66264285714285</v>
      </c>
      <c r="FB339">
        <v>37.99078571428571</v>
      </c>
      <c r="FC339">
        <v>37.60471428571429</v>
      </c>
      <c r="FD339">
        <v>37.17392857142857</v>
      </c>
      <c r="FE339">
        <v>1960.008571428571</v>
      </c>
      <c r="FF339">
        <v>39.99</v>
      </c>
      <c r="FG339">
        <v>0</v>
      </c>
      <c r="FH339">
        <v>1680897564.4</v>
      </c>
      <c r="FI339">
        <v>0</v>
      </c>
      <c r="FJ339">
        <v>2.040846153846154</v>
      </c>
      <c r="FK339">
        <v>-0.4465299057957347</v>
      </c>
      <c r="FL339">
        <v>52.82598290199851</v>
      </c>
      <c r="FM339">
        <v>6980.008461538461</v>
      </c>
      <c r="FN339">
        <v>15</v>
      </c>
      <c r="FO339">
        <v>0</v>
      </c>
      <c r="FP339" t="s">
        <v>431</v>
      </c>
      <c r="FQ339">
        <v>1680814995.6</v>
      </c>
      <c r="FR339">
        <v>1680814994.1</v>
      </c>
      <c r="FS339">
        <v>0</v>
      </c>
      <c r="FT339">
        <v>-0.266</v>
      </c>
      <c r="FU339">
        <v>-0.019</v>
      </c>
      <c r="FV339">
        <v>-0.63</v>
      </c>
      <c r="FW339">
        <v>0.277</v>
      </c>
      <c r="FX339">
        <v>420</v>
      </c>
      <c r="FY339">
        <v>25</v>
      </c>
      <c r="FZ339">
        <v>0.35</v>
      </c>
      <c r="GA339">
        <v>0.14</v>
      </c>
      <c r="GB339">
        <v>-29.84337804878048</v>
      </c>
      <c r="GC339">
        <v>-12.99684041811853</v>
      </c>
      <c r="GD339">
        <v>1.328381536712672</v>
      </c>
      <c r="GE339">
        <v>0</v>
      </c>
      <c r="GF339">
        <v>1.082246585365854</v>
      </c>
      <c r="GG339">
        <v>0.04188564459930657</v>
      </c>
      <c r="GH339">
        <v>0.01368403317556742</v>
      </c>
      <c r="GI339">
        <v>1</v>
      </c>
      <c r="GJ339">
        <v>1</v>
      </c>
      <c r="GK339">
        <v>2</v>
      </c>
      <c r="GL339" t="s">
        <v>432</v>
      </c>
      <c r="GM339">
        <v>3.10353</v>
      </c>
      <c r="GN339">
        <v>2.75791</v>
      </c>
      <c r="GO339">
        <v>0.0990293</v>
      </c>
      <c r="GP339">
        <v>0.10348</v>
      </c>
      <c r="GQ339">
        <v>0.107965</v>
      </c>
      <c r="GR339">
        <v>0.106035</v>
      </c>
      <c r="GS339">
        <v>23168.5</v>
      </c>
      <c r="GT339">
        <v>22768.6</v>
      </c>
      <c r="GU339">
        <v>26257.4</v>
      </c>
      <c r="GV339">
        <v>25731.1</v>
      </c>
      <c r="GW339">
        <v>37589.6</v>
      </c>
      <c r="GX339">
        <v>35107.7</v>
      </c>
      <c r="GY339">
        <v>45935.1</v>
      </c>
      <c r="GZ339">
        <v>42503.5</v>
      </c>
      <c r="HA339">
        <v>1.90307</v>
      </c>
      <c r="HB339">
        <v>1.92162</v>
      </c>
      <c r="HC339">
        <v>0.0893325</v>
      </c>
      <c r="HD339">
        <v>0</v>
      </c>
      <c r="HE339">
        <v>26.0473</v>
      </c>
      <c r="HF339">
        <v>999.9</v>
      </c>
      <c r="HG339">
        <v>50.6</v>
      </c>
      <c r="HH339">
        <v>31.1</v>
      </c>
      <c r="HI339">
        <v>25.8677</v>
      </c>
      <c r="HJ339">
        <v>60.6022</v>
      </c>
      <c r="HK339">
        <v>27.1514</v>
      </c>
      <c r="HL339">
        <v>1</v>
      </c>
      <c r="HM339">
        <v>0.0355183</v>
      </c>
      <c r="HN339">
        <v>0.996411</v>
      </c>
      <c r="HO339">
        <v>20.2741</v>
      </c>
      <c r="HP339">
        <v>5.2125</v>
      </c>
      <c r="HQ339">
        <v>11.98</v>
      </c>
      <c r="HR339">
        <v>4.9641</v>
      </c>
      <c r="HS339">
        <v>3.27395</v>
      </c>
      <c r="HT339">
        <v>9999</v>
      </c>
      <c r="HU339">
        <v>9999</v>
      </c>
      <c r="HV339">
        <v>9999</v>
      </c>
      <c r="HW339">
        <v>996.6</v>
      </c>
      <c r="HX339">
        <v>1.86417</v>
      </c>
      <c r="HY339">
        <v>1.8602</v>
      </c>
      <c r="HZ339">
        <v>1.85837</v>
      </c>
      <c r="IA339">
        <v>1.85989</v>
      </c>
      <c r="IB339">
        <v>1.85989</v>
      </c>
      <c r="IC339">
        <v>1.85837</v>
      </c>
      <c r="ID339">
        <v>1.85744</v>
      </c>
      <c r="IE339">
        <v>1.85242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-0.396</v>
      </c>
      <c r="IT339">
        <v>0.3233</v>
      </c>
      <c r="IU339">
        <v>-0.2373884425843226</v>
      </c>
      <c r="IV339">
        <v>-0.0002604406673290111</v>
      </c>
      <c r="IW339">
        <v>-1.381606628600436E-07</v>
      </c>
      <c r="IX339">
        <v>5.491517236317358E-11</v>
      </c>
      <c r="IY339">
        <v>0.01497779219278158</v>
      </c>
      <c r="IZ339">
        <v>-0.007208363161172525</v>
      </c>
      <c r="JA339">
        <v>0.001303043622832944</v>
      </c>
      <c r="JB339">
        <v>-1.986403357095749E-05</v>
      </c>
      <c r="JC339">
        <v>3</v>
      </c>
      <c r="JD339">
        <v>1983</v>
      </c>
      <c r="JE339">
        <v>1</v>
      </c>
      <c r="JF339">
        <v>24</v>
      </c>
      <c r="JG339">
        <v>1376.6</v>
      </c>
      <c r="JH339">
        <v>1376.6</v>
      </c>
      <c r="JI339">
        <v>1.42822</v>
      </c>
      <c r="JJ339">
        <v>2.63916</v>
      </c>
      <c r="JK339">
        <v>1.49658</v>
      </c>
      <c r="JL339">
        <v>2.40112</v>
      </c>
      <c r="JM339">
        <v>1.54907</v>
      </c>
      <c r="JN339">
        <v>2.43286</v>
      </c>
      <c r="JO339">
        <v>36.4107</v>
      </c>
      <c r="JP339">
        <v>24.1926</v>
      </c>
      <c r="JQ339">
        <v>18</v>
      </c>
      <c r="JR339">
        <v>490.737</v>
      </c>
      <c r="JS339">
        <v>519.168</v>
      </c>
      <c r="JT339">
        <v>24.4066</v>
      </c>
      <c r="JU339">
        <v>27.5481</v>
      </c>
      <c r="JV339">
        <v>30.0004</v>
      </c>
      <c r="JW339">
        <v>27.6327</v>
      </c>
      <c r="JX339">
        <v>27.5851</v>
      </c>
      <c r="JY339">
        <v>28.6932</v>
      </c>
      <c r="JZ339">
        <v>12.1758</v>
      </c>
      <c r="KA339">
        <v>100</v>
      </c>
      <c r="KB339">
        <v>24.4161</v>
      </c>
      <c r="KC339">
        <v>560.337</v>
      </c>
      <c r="KD339">
        <v>23.4943</v>
      </c>
      <c r="KE339">
        <v>100.367</v>
      </c>
      <c r="KF339">
        <v>100.827</v>
      </c>
    </row>
    <row r="340" spans="1:292">
      <c r="A340">
        <v>322</v>
      </c>
      <c r="B340">
        <v>1680897598</v>
      </c>
      <c r="C340">
        <v>9482.900000095367</v>
      </c>
      <c r="D340" t="s">
        <v>1078</v>
      </c>
      <c r="E340" t="s">
        <v>1079</v>
      </c>
      <c r="F340">
        <v>5</v>
      </c>
      <c r="G340" t="s">
        <v>821</v>
      </c>
      <c r="H340">
        <v>1680897590.5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553.1479020427364</v>
      </c>
      <c r="AJ340">
        <v>530.1329030303032</v>
      </c>
      <c r="AK340">
        <v>3.374598303653158</v>
      </c>
      <c r="AL340">
        <v>66.37049068887899</v>
      </c>
      <c r="AM340">
        <f>(AO340 - AN340 + DX340*1E3/(8.314*(DZ340+273.15)) * AQ340/DW340 * AP340) * DW340/(100*DK340) * 1000/(1000 - AO340)</f>
        <v>0</v>
      </c>
      <c r="AN340">
        <v>23.50238136205448</v>
      </c>
      <c r="AO340">
        <v>24.57754909090909</v>
      </c>
      <c r="AP340">
        <v>-2.110449299994806E-05</v>
      </c>
      <c r="AQ340">
        <v>97.35996958438169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2.44</v>
      </c>
      <c r="DL340">
        <v>0.5</v>
      </c>
      <c r="DM340" t="s">
        <v>430</v>
      </c>
      <c r="DN340">
        <v>2</v>
      </c>
      <c r="DO340" t="b">
        <v>1</v>
      </c>
      <c r="DP340">
        <v>1680897590.5</v>
      </c>
      <c r="DQ340">
        <v>494.1931481481481</v>
      </c>
      <c r="DR340">
        <v>525.4229259259259</v>
      </c>
      <c r="DS340">
        <v>24.5832074074074</v>
      </c>
      <c r="DT340">
        <v>23.50224074074074</v>
      </c>
      <c r="DU340">
        <v>494.5864814814814</v>
      </c>
      <c r="DV340">
        <v>24.25982592592593</v>
      </c>
      <c r="DW340">
        <v>500.0036296296296</v>
      </c>
      <c r="DX340">
        <v>88.74491481481483</v>
      </c>
      <c r="DY340">
        <v>0.09996402592592595</v>
      </c>
      <c r="DZ340">
        <v>26.3190037037037</v>
      </c>
      <c r="EA340">
        <v>27.5017</v>
      </c>
      <c r="EB340">
        <v>999.9000000000001</v>
      </c>
      <c r="EC340">
        <v>0</v>
      </c>
      <c r="ED340">
        <v>0</v>
      </c>
      <c r="EE340">
        <v>9995.021111111111</v>
      </c>
      <c r="EF340">
        <v>0</v>
      </c>
      <c r="EG340">
        <v>11.60422222222222</v>
      </c>
      <c r="EH340">
        <v>-31.22982592592593</v>
      </c>
      <c r="EI340">
        <v>506.6480370370371</v>
      </c>
      <c r="EJ340">
        <v>538.0687777777778</v>
      </c>
      <c r="EK340">
        <v>1.080971851851852</v>
      </c>
      <c r="EL340">
        <v>525.4229259259259</v>
      </c>
      <c r="EM340">
        <v>23.50224074074074</v>
      </c>
      <c r="EN340">
        <v>2.181636296296296</v>
      </c>
      <c r="EO340">
        <v>2.085704814814815</v>
      </c>
      <c r="EP340">
        <v>18.82808888888889</v>
      </c>
      <c r="EQ340">
        <v>18.11042222222222</v>
      </c>
      <c r="ER340">
        <v>1999.994074074074</v>
      </c>
      <c r="ES340">
        <v>0.9800049999999998</v>
      </c>
      <c r="ET340">
        <v>0.0199946</v>
      </c>
      <c r="EU340">
        <v>0</v>
      </c>
      <c r="EV340">
        <v>2.077151851851852</v>
      </c>
      <c r="EW340">
        <v>0</v>
      </c>
      <c r="EX340">
        <v>6983.987037037037</v>
      </c>
      <c r="EY340">
        <v>16420.68518518519</v>
      </c>
      <c r="EZ340">
        <v>37.18044444444445</v>
      </c>
      <c r="FA340">
        <v>38.66862962962963</v>
      </c>
      <c r="FB340">
        <v>38.046</v>
      </c>
      <c r="FC340">
        <v>37.60166666666667</v>
      </c>
      <c r="FD340">
        <v>37.17344444444444</v>
      </c>
      <c r="FE340">
        <v>1960.004074074074</v>
      </c>
      <c r="FF340">
        <v>39.99</v>
      </c>
      <c r="FG340">
        <v>0</v>
      </c>
      <c r="FH340">
        <v>1680897569.2</v>
      </c>
      <c r="FI340">
        <v>0</v>
      </c>
      <c r="FJ340">
        <v>2.031630769230769</v>
      </c>
      <c r="FK340">
        <v>0.3493265026429457</v>
      </c>
      <c r="FL340">
        <v>47.51282054693843</v>
      </c>
      <c r="FM340">
        <v>6983.958076923076</v>
      </c>
      <c r="FN340">
        <v>15</v>
      </c>
      <c r="FO340">
        <v>0</v>
      </c>
      <c r="FP340" t="s">
        <v>431</v>
      </c>
      <c r="FQ340">
        <v>1680814995.6</v>
      </c>
      <c r="FR340">
        <v>1680814994.1</v>
      </c>
      <c r="FS340">
        <v>0</v>
      </c>
      <c r="FT340">
        <v>-0.266</v>
      </c>
      <c r="FU340">
        <v>-0.019</v>
      </c>
      <c r="FV340">
        <v>-0.63</v>
      </c>
      <c r="FW340">
        <v>0.277</v>
      </c>
      <c r="FX340">
        <v>420</v>
      </c>
      <c r="FY340">
        <v>25</v>
      </c>
      <c r="FZ340">
        <v>0.35</v>
      </c>
      <c r="GA340">
        <v>0.14</v>
      </c>
      <c r="GB340">
        <v>-30.7768731707317</v>
      </c>
      <c r="GC340">
        <v>-8.235131707317052</v>
      </c>
      <c r="GD340">
        <v>0.8269161157281443</v>
      </c>
      <c r="GE340">
        <v>0</v>
      </c>
      <c r="GF340">
        <v>1.085090243902439</v>
      </c>
      <c r="GG340">
        <v>-0.07689094076655008</v>
      </c>
      <c r="GH340">
        <v>0.007788061372415582</v>
      </c>
      <c r="GI340">
        <v>1</v>
      </c>
      <c r="GJ340">
        <v>1</v>
      </c>
      <c r="GK340">
        <v>2</v>
      </c>
      <c r="GL340" t="s">
        <v>432</v>
      </c>
      <c r="GM340">
        <v>3.10353</v>
      </c>
      <c r="GN340">
        <v>2.75801</v>
      </c>
      <c r="GO340">
        <v>0.101373</v>
      </c>
      <c r="GP340">
        <v>0.105814</v>
      </c>
      <c r="GQ340">
        <v>0.107963</v>
      </c>
      <c r="GR340">
        <v>0.106036</v>
      </c>
      <c r="GS340">
        <v>23108.3</v>
      </c>
      <c r="GT340">
        <v>22709.4</v>
      </c>
      <c r="GU340">
        <v>26257.4</v>
      </c>
      <c r="GV340">
        <v>25731.2</v>
      </c>
      <c r="GW340">
        <v>37590.1</v>
      </c>
      <c r="GX340">
        <v>35107.9</v>
      </c>
      <c r="GY340">
        <v>45935.2</v>
      </c>
      <c r="GZ340">
        <v>42503.6</v>
      </c>
      <c r="HA340">
        <v>1.90295</v>
      </c>
      <c r="HB340">
        <v>1.9215</v>
      </c>
      <c r="HC340">
        <v>0.0886247</v>
      </c>
      <c r="HD340">
        <v>0</v>
      </c>
      <c r="HE340">
        <v>26.0482</v>
      </c>
      <c r="HF340">
        <v>999.9</v>
      </c>
      <c r="HG340">
        <v>50.6</v>
      </c>
      <c r="HH340">
        <v>31.1</v>
      </c>
      <c r="HI340">
        <v>25.8647</v>
      </c>
      <c r="HJ340">
        <v>60.4322</v>
      </c>
      <c r="HK340">
        <v>27.3317</v>
      </c>
      <c r="HL340">
        <v>1</v>
      </c>
      <c r="HM340">
        <v>0.0355894</v>
      </c>
      <c r="HN340">
        <v>1.00626</v>
      </c>
      <c r="HO340">
        <v>20.274</v>
      </c>
      <c r="HP340">
        <v>5.21235</v>
      </c>
      <c r="HQ340">
        <v>11.98</v>
      </c>
      <c r="HR340">
        <v>4.964</v>
      </c>
      <c r="HS340">
        <v>3.2738</v>
      </c>
      <c r="HT340">
        <v>9999</v>
      </c>
      <c r="HU340">
        <v>9999</v>
      </c>
      <c r="HV340">
        <v>9999</v>
      </c>
      <c r="HW340">
        <v>996.6</v>
      </c>
      <c r="HX340">
        <v>1.86417</v>
      </c>
      <c r="HY340">
        <v>1.8602</v>
      </c>
      <c r="HZ340">
        <v>1.85838</v>
      </c>
      <c r="IA340">
        <v>1.8599</v>
      </c>
      <c r="IB340">
        <v>1.85989</v>
      </c>
      <c r="IC340">
        <v>1.85837</v>
      </c>
      <c r="ID340">
        <v>1.85743</v>
      </c>
      <c r="IE340">
        <v>1.85242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-0.402</v>
      </c>
      <c r="IT340">
        <v>0.3233</v>
      </c>
      <c r="IU340">
        <v>-0.2373884425843226</v>
      </c>
      <c r="IV340">
        <v>-0.0002604406673290111</v>
      </c>
      <c r="IW340">
        <v>-1.381606628600436E-07</v>
      </c>
      <c r="IX340">
        <v>5.491517236317358E-11</v>
      </c>
      <c r="IY340">
        <v>0.01497779219278158</v>
      </c>
      <c r="IZ340">
        <v>-0.007208363161172525</v>
      </c>
      <c r="JA340">
        <v>0.001303043622832944</v>
      </c>
      <c r="JB340">
        <v>-1.986403357095749E-05</v>
      </c>
      <c r="JC340">
        <v>3</v>
      </c>
      <c r="JD340">
        <v>1983</v>
      </c>
      <c r="JE340">
        <v>1</v>
      </c>
      <c r="JF340">
        <v>24</v>
      </c>
      <c r="JG340">
        <v>1376.7</v>
      </c>
      <c r="JH340">
        <v>1376.7</v>
      </c>
      <c r="JI340">
        <v>1.4624</v>
      </c>
      <c r="JJ340">
        <v>2.6416</v>
      </c>
      <c r="JK340">
        <v>1.49658</v>
      </c>
      <c r="JL340">
        <v>2.3999</v>
      </c>
      <c r="JM340">
        <v>1.54907</v>
      </c>
      <c r="JN340">
        <v>2.43774</v>
      </c>
      <c r="JO340">
        <v>36.4107</v>
      </c>
      <c r="JP340">
        <v>24.2013</v>
      </c>
      <c r="JQ340">
        <v>18</v>
      </c>
      <c r="JR340">
        <v>490.686</v>
      </c>
      <c r="JS340">
        <v>519.109</v>
      </c>
      <c r="JT340">
        <v>24.4139</v>
      </c>
      <c r="JU340">
        <v>27.5505</v>
      </c>
      <c r="JV340">
        <v>30.0002</v>
      </c>
      <c r="JW340">
        <v>27.6354</v>
      </c>
      <c r="JX340">
        <v>27.588</v>
      </c>
      <c r="JY340">
        <v>29.4423</v>
      </c>
      <c r="JZ340">
        <v>12.1758</v>
      </c>
      <c r="KA340">
        <v>100</v>
      </c>
      <c r="KB340">
        <v>24.4134</v>
      </c>
      <c r="KC340">
        <v>573.711</v>
      </c>
      <c r="KD340">
        <v>23.4943</v>
      </c>
      <c r="KE340">
        <v>100.367</v>
      </c>
      <c r="KF340">
        <v>100.827</v>
      </c>
    </row>
    <row r="341" spans="1:292">
      <c r="A341">
        <v>323</v>
      </c>
      <c r="B341">
        <v>1680897603</v>
      </c>
      <c r="C341">
        <v>9487.900000095367</v>
      </c>
      <c r="D341" t="s">
        <v>1080</v>
      </c>
      <c r="E341" t="s">
        <v>1081</v>
      </c>
      <c r="F341">
        <v>5</v>
      </c>
      <c r="G341" t="s">
        <v>821</v>
      </c>
      <c r="H341">
        <v>1680897595.214286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570.3563169256961</v>
      </c>
      <c r="AJ341">
        <v>546.9088363636364</v>
      </c>
      <c r="AK341">
        <v>3.355722121601619</v>
      </c>
      <c r="AL341">
        <v>66.37049068887899</v>
      </c>
      <c r="AM341">
        <f>(AO341 - AN341 + DX341*1E3/(8.314*(DZ341+273.15)) * AQ341/DW341 * AP341) * DW341/(100*DK341) * 1000/(1000 - AO341)</f>
        <v>0</v>
      </c>
      <c r="AN341">
        <v>23.4993009050191</v>
      </c>
      <c r="AO341">
        <v>24.57599454545456</v>
      </c>
      <c r="AP341">
        <v>-7.136629429203546E-06</v>
      </c>
      <c r="AQ341">
        <v>97.35996958438169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2.44</v>
      </c>
      <c r="DL341">
        <v>0.5</v>
      </c>
      <c r="DM341" t="s">
        <v>430</v>
      </c>
      <c r="DN341">
        <v>2</v>
      </c>
      <c r="DO341" t="b">
        <v>1</v>
      </c>
      <c r="DP341">
        <v>1680897595.214286</v>
      </c>
      <c r="DQ341">
        <v>509.5877857142858</v>
      </c>
      <c r="DR341">
        <v>541.2814999999999</v>
      </c>
      <c r="DS341">
        <v>24.57906428571428</v>
      </c>
      <c r="DT341">
        <v>23.50136428571428</v>
      </c>
      <c r="DU341">
        <v>509.9866428571428</v>
      </c>
      <c r="DV341">
        <v>24.25576428571429</v>
      </c>
      <c r="DW341">
        <v>500.0135</v>
      </c>
      <c r="DX341">
        <v>88.74868928571429</v>
      </c>
      <c r="DY341">
        <v>0.1000181285714286</v>
      </c>
      <c r="DZ341">
        <v>26.31939642857143</v>
      </c>
      <c r="EA341">
        <v>27.50149285714286</v>
      </c>
      <c r="EB341">
        <v>999.9000000000002</v>
      </c>
      <c r="EC341">
        <v>0</v>
      </c>
      <c r="ED341">
        <v>0</v>
      </c>
      <c r="EE341">
        <v>9992.678214285714</v>
      </c>
      <c r="EF341">
        <v>0</v>
      </c>
      <c r="EG341">
        <v>11.61098571428571</v>
      </c>
      <c r="EH341">
        <v>-31.69370357142857</v>
      </c>
      <c r="EI341">
        <v>522.4285357142857</v>
      </c>
      <c r="EJ341">
        <v>554.3085714285714</v>
      </c>
      <c r="EK341">
        <v>1.0776975</v>
      </c>
      <c r="EL341">
        <v>541.2814999999999</v>
      </c>
      <c r="EM341">
        <v>23.50136428571428</v>
      </c>
      <c r="EN341">
        <v>2.181360357142857</v>
      </c>
      <c r="EO341">
        <v>2.085716071428572</v>
      </c>
      <c r="EP341">
        <v>18.82606071428572</v>
      </c>
      <c r="EQ341">
        <v>18.1105</v>
      </c>
      <c r="ER341">
        <v>1999.991785714286</v>
      </c>
      <c r="ES341">
        <v>0.9800049999999997</v>
      </c>
      <c r="ET341">
        <v>0.0199946</v>
      </c>
      <c r="EU341">
        <v>0</v>
      </c>
      <c r="EV341">
        <v>2.030589285714286</v>
      </c>
      <c r="EW341">
        <v>0</v>
      </c>
      <c r="EX341">
        <v>6987.528571428572</v>
      </c>
      <c r="EY341">
        <v>16420.65714285714</v>
      </c>
      <c r="EZ341">
        <v>37.17846428571428</v>
      </c>
      <c r="FA341">
        <v>38.66485714285714</v>
      </c>
      <c r="FB341">
        <v>38.11582142857143</v>
      </c>
      <c r="FC341">
        <v>37.60017857142856</v>
      </c>
      <c r="FD341">
        <v>37.16946428571428</v>
      </c>
      <c r="FE341">
        <v>1960.001785714286</v>
      </c>
      <c r="FF341">
        <v>39.99</v>
      </c>
      <c r="FG341">
        <v>0</v>
      </c>
      <c r="FH341">
        <v>1680897574.6</v>
      </c>
      <c r="FI341">
        <v>0</v>
      </c>
      <c r="FJ341">
        <v>2.026572</v>
      </c>
      <c r="FK341">
        <v>-0.6338923148213074</v>
      </c>
      <c r="FL341">
        <v>42.69692314616805</v>
      </c>
      <c r="FM341">
        <v>6988.272</v>
      </c>
      <c r="FN341">
        <v>15</v>
      </c>
      <c r="FO341">
        <v>0</v>
      </c>
      <c r="FP341" t="s">
        <v>431</v>
      </c>
      <c r="FQ341">
        <v>1680814995.6</v>
      </c>
      <c r="FR341">
        <v>1680814994.1</v>
      </c>
      <c r="FS341">
        <v>0</v>
      </c>
      <c r="FT341">
        <v>-0.266</v>
      </c>
      <c r="FU341">
        <v>-0.019</v>
      </c>
      <c r="FV341">
        <v>-0.63</v>
      </c>
      <c r="FW341">
        <v>0.277</v>
      </c>
      <c r="FX341">
        <v>420</v>
      </c>
      <c r="FY341">
        <v>25</v>
      </c>
      <c r="FZ341">
        <v>0.35</v>
      </c>
      <c r="GA341">
        <v>0.14</v>
      </c>
      <c r="GB341">
        <v>-31.37386750000001</v>
      </c>
      <c r="GC341">
        <v>-6.147202626641577</v>
      </c>
      <c r="GD341">
        <v>0.5969067194241908</v>
      </c>
      <c r="GE341">
        <v>0</v>
      </c>
      <c r="GF341">
        <v>1.080514</v>
      </c>
      <c r="GG341">
        <v>-0.04549666041276162</v>
      </c>
      <c r="GH341">
        <v>0.004926991374053759</v>
      </c>
      <c r="GI341">
        <v>1</v>
      </c>
      <c r="GJ341">
        <v>1</v>
      </c>
      <c r="GK341">
        <v>2</v>
      </c>
      <c r="GL341" t="s">
        <v>432</v>
      </c>
      <c r="GM341">
        <v>3.10356</v>
      </c>
      <c r="GN341">
        <v>2.75825</v>
      </c>
      <c r="GO341">
        <v>0.103679</v>
      </c>
      <c r="GP341">
        <v>0.10811</v>
      </c>
      <c r="GQ341">
        <v>0.107964</v>
      </c>
      <c r="GR341">
        <v>0.106042</v>
      </c>
      <c r="GS341">
        <v>23049.1</v>
      </c>
      <c r="GT341">
        <v>22651.1</v>
      </c>
      <c r="GU341">
        <v>26257.6</v>
      </c>
      <c r="GV341">
        <v>25731.2</v>
      </c>
      <c r="GW341">
        <v>37590.6</v>
      </c>
      <c r="GX341">
        <v>35107.9</v>
      </c>
      <c r="GY341">
        <v>45935.5</v>
      </c>
      <c r="GZ341">
        <v>42503.5</v>
      </c>
      <c r="HA341">
        <v>1.903</v>
      </c>
      <c r="HB341">
        <v>1.92175</v>
      </c>
      <c r="HC341">
        <v>0.0888258</v>
      </c>
      <c r="HD341">
        <v>0</v>
      </c>
      <c r="HE341">
        <v>26.0482</v>
      </c>
      <c r="HF341">
        <v>999.9</v>
      </c>
      <c r="HG341">
        <v>50.6</v>
      </c>
      <c r="HH341">
        <v>31.1</v>
      </c>
      <c r="HI341">
        <v>25.8673</v>
      </c>
      <c r="HJ341">
        <v>60.7422</v>
      </c>
      <c r="HK341">
        <v>27.2596</v>
      </c>
      <c r="HL341">
        <v>1</v>
      </c>
      <c r="HM341">
        <v>0.0358613</v>
      </c>
      <c r="HN341">
        <v>1.00963</v>
      </c>
      <c r="HO341">
        <v>20.2741</v>
      </c>
      <c r="HP341">
        <v>5.21265</v>
      </c>
      <c r="HQ341">
        <v>11.98</v>
      </c>
      <c r="HR341">
        <v>4.96395</v>
      </c>
      <c r="HS341">
        <v>3.27373</v>
      </c>
      <c r="HT341">
        <v>9999</v>
      </c>
      <c r="HU341">
        <v>9999</v>
      </c>
      <c r="HV341">
        <v>9999</v>
      </c>
      <c r="HW341">
        <v>996.6</v>
      </c>
      <c r="HX341">
        <v>1.86417</v>
      </c>
      <c r="HY341">
        <v>1.8602</v>
      </c>
      <c r="HZ341">
        <v>1.85838</v>
      </c>
      <c r="IA341">
        <v>1.85989</v>
      </c>
      <c r="IB341">
        <v>1.85989</v>
      </c>
      <c r="IC341">
        <v>1.85837</v>
      </c>
      <c r="ID341">
        <v>1.85744</v>
      </c>
      <c r="IE341">
        <v>1.85242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-0.408</v>
      </c>
      <c r="IT341">
        <v>0.3232</v>
      </c>
      <c r="IU341">
        <v>-0.2373884425843226</v>
      </c>
      <c r="IV341">
        <v>-0.0002604406673290111</v>
      </c>
      <c r="IW341">
        <v>-1.381606628600436E-07</v>
      </c>
      <c r="IX341">
        <v>5.491517236317358E-11</v>
      </c>
      <c r="IY341">
        <v>0.01497779219278158</v>
      </c>
      <c r="IZ341">
        <v>-0.007208363161172525</v>
      </c>
      <c r="JA341">
        <v>0.001303043622832944</v>
      </c>
      <c r="JB341">
        <v>-1.986403357095749E-05</v>
      </c>
      <c r="JC341">
        <v>3</v>
      </c>
      <c r="JD341">
        <v>1983</v>
      </c>
      <c r="JE341">
        <v>1</v>
      </c>
      <c r="JF341">
        <v>24</v>
      </c>
      <c r="JG341">
        <v>1376.8</v>
      </c>
      <c r="JH341">
        <v>1376.8</v>
      </c>
      <c r="JI341">
        <v>1.49902</v>
      </c>
      <c r="JJ341">
        <v>2.64038</v>
      </c>
      <c r="JK341">
        <v>1.49658</v>
      </c>
      <c r="JL341">
        <v>2.3999</v>
      </c>
      <c r="JM341">
        <v>1.54907</v>
      </c>
      <c r="JN341">
        <v>2.41943</v>
      </c>
      <c r="JO341">
        <v>36.4107</v>
      </c>
      <c r="JP341">
        <v>24.2013</v>
      </c>
      <c r="JQ341">
        <v>18</v>
      </c>
      <c r="JR341">
        <v>490.734</v>
      </c>
      <c r="JS341">
        <v>519.3049999999999</v>
      </c>
      <c r="JT341">
        <v>24.4137</v>
      </c>
      <c r="JU341">
        <v>27.5534</v>
      </c>
      <c r="JV341">
        <v>30.0004</v>
      </c>
      <c r="JW341">
        <v>27.6377</v>
      </c>
      <c r="JX341">
        <v>27.5908</v>
      </c>
      <c r="JY341">
        <v>30.1067</v>
      </c>
      <c r="JZ341">
        <v>12.1758</v>
      </c>
      <c r="KA341">
        <v>100</v>
      </c>
      <c r="KB341">
        <v>24.4136</v>
      </c>
      <c r="KC341">
        <v>593.747</v>
      </c>
      <c r="KD341">
        <v>23.4943</v>
      </c>
      <c r="KE341">
        <v>100.367</v>
      </c>
      <c r="KF341">
        <v>100.827</v>
      </c>
    </row>
    <row r="342" spans="1:292">
      <c r="A342">
        <v>324</v>
      </c>
      <c r="B342">
        <v>1680897608</v>
      </c>
      <c r="C342">
        <v>9492.900000095367</v>
      </c>
      <c r="D342" t="s">
        <v>1082</v>
      </c>
      <c r="E342" t="s">
        <v>1083</v>
      </c>
      <c r="F342">
        <v>5</v>
      </c>
      <c r="G342" t="s">
        <v>821</v>
      </c>
      <c r="H342">
        <v>1680897600.5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587.5502163002654</v>
      </c>
      <c r="AJ342">
        <v>563.8532303030303</v>
      </c>
      <c r="AK342">
        <v>3.37747787839835</v>
      </c>
      <c r="AL342">
        <v>66.37049068887899</v>
      </c>
      <c r="AM342">
        <f>(AO342 - AN342 + DX342*1E3/(8.314*(DZ342+273.15)) * AQ342/DW342 * AP342) * DW342/(100*DK342) * 1000/(1000 - AO342)</f>
        <v>0</v>
      </c>
      <c r="AN342">
        <v>23.49803815727627</v>
      </c>
      <c r="AO342">
        <v>24.57597575757575</v>
      </c>
      <c r="AP342">
        <v>-1.197993635655768E-05</v>
      </c>
      <c r="AQ342">
        <v>97.35996958438169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2.44</v>
      </c>
      <c r="DL342">
        <v>0.5</v>
      </c>
      <c r="DM342" t="s">
        <v>430</v>
      </c>
      <c r="DN342">
        <v>2</v>
      </c>
      <c r="DO342" t="b">
        <v>1</v>
      </c>
      <c r="DP342">
        <v>1680897600.5</v>
      </c>
      <c r="DQ342">
        <v>526.9463333333332</v>
      </c>
      <c r="DR342">
        <v>559.0444074074073</v>
      </c>
      <c r="DS342">
        <v>24.57722592592593</v>
      </c>
      <c r="DT342">
        <v>23.50001851851852</v>
      </c>
      <c r="DU342">
        <v>527.3514814814815</v>
      </c>
      <c r="DV342">
        <v>24.25396666666667</v>
      </c>
      <c r="DW342">
        <v>500.0051111111111</v>
      </c>
      <c r="DX342">
        <v>88.75217037037037</v>
      </c>
      <c r="DY342">
        <v>0.1000041518518519</v>
      </c>
      <c r="DZ342">
        <v>26.32008888888889</v>
      </c>
      <c r="EA342">
        <v>27.50191851851852</v>
      </c>
      <c r="EB342">
        <v>999.9000000000001</v>
      </c>
      <c r="EC342">
        <v>0</v>
      </c>
      <c r="ED342">
        <v>0</v>
      </c>
      <c r="EE342">
        <v>9990.207037037037</v>
      </c>
      <c r="EF342">
        <v>0</v>
      </c>
      <c r="EG342">
        <v>11.61545925925926</v>
      </c>
      <c r="EH342">
        <v>-32.09797407407407</v>
      </c>
      <c r="EI342">
        <v>540.2235555555555</v>
      </c>
      <c r="EJ342">
        <v>572.4981111111111</v>
      </c>
      <c r="EK342">
        <v>1.077204074074074</v>
      </c>
      <c r="EL342">
        <v>559.0444074074073</v>
      </c>
      <c r="EM342">
        <v>23.50001851851852</v>
      </c>
      <c r="EN342">
        <v>2.181282592592592</v>
      </c>
      <c r="EO342">
        <v>2.085678148148148</v>
      </c>
      <c r="EP342">
        <v>18.8255</v>
      </c>
      <c r="EQ342">
        <v>18.11021111111111</v>
      </c>
      <c r="ER342">
        <v>1999.99074074074</v>
      </c>
      <c r="ES342">
        <v>0.9800049999999998</v>
      </c>
      <c r="ET342">
        <v>0.0199946</v>
      </c>
      <c r="EU342">
        <v>0</v>
      </c>
      <c r="EV342">
        <v>1.963225925925926</v>
      </c>
      <c r="EW342">
        <v>0</v>
      </c>
      <c r="EX342">
        <v>6991.190740740742</v>
      </c>
      <c r="EY342">
        <v>16420.64814814815</v>
      </c>
      <c r="EZ342">
        <v>37.16651851851852</v>
      </c>
      <c r="FA342">
        <v>38.66403703703704</v>
      </c>
      <c r="FB342">
        <v>38.09692592592592</v>
      </c>
      <c r="FC342">
        <v>37.60151851851852</v>
      </c>
      <c r="FD342">
        <v>37.16185185185185</v>
      </c>
      <c r="FE342">
        <v>1960.000740740741</v>
      </c>
      <c r="FF342">
        <v>39.99</v>
      </c>
      <c r="FG342">
        <v>0</v>
      </c>
      <c r="FH342">
        <v>1680897579.4</v>
      </c>
      <c r="FI342">
        <v>0</v>
      </c>
      <c r="FJ342">
        <v>1.991964</v>
      </c>
      <c r="FK342">
        <v>-0.6663230830934562</v>
      </c>
      <c r="FL342">
        <v>40.12769225946496</v>
      </c>
      <c r="FM342">
        <v>6991.5176</v>
      </c>
      <c r="FN342">
        <v>15</v>
      </c>
      <c r="FO342">
        <v>0</v>
      </c>
      <c r="FP342" t="s">
        <v>431</v>
      </c>
      <c r="FQ342">
        <v>1680814995.6</v>
      </c>
      <c r="FR342">
        <v>1680814994.1</v>
      </c>
      <c r="FS342">
        <v>0</v>
      </c>
      <c r="FT342">
        <v>-0.266</v>
      </c>
      <c r="FU342">
        <v>-0.019</v>
      </c>
      <c r="FV342">
        <v>-0.63</v>
      </c>
      <c r="FW342">
        <v>0.277</v>
      </c>
      <c r="FX342">
        <v>420</v>
      </c>
      <c r="FY342">
        <v>25</v>
      </c>
      <c r="FZ342">
        <v>0.35</v>
      </c>
      <c r="GA342">
        <v>0.14</v>
      </c>
      <c r="GB342">
        <v>-31.8317475</v>
      </c>
      <c r="GC342">
        <v>-4.807457786116268</v>
      </c>
      <c r="GD342">
        <v>0.4678657253889728</v>
      </c>
      <c r="GE342">
        <v>0</v>
      </c>
      <c r="GF342">
        <v>1.0778105</v>
      </c>
      <c r="GG342">
        <v>-0.009584465290808482</v>
      </c>
      <c r="GH342">
        <v>0.001942679785759866</v>
      </c>
      <c r="GI342">
        <v>1</v>
      </c>
      <c r="GJ342">
        <v>1</v>
      </c>
      <c r="GK342">
        <v>2</v>
      </c>
      <c r="GL342" t="s">
        <v>432</v>
      </c>
      <c r="GM342">
        <v>3.10352</v>
      </c>
      <c r="GN342">
        <v>2.75795</v>
      </c>
      <c r="GO342">
        <v>0.105959</v>
      </c>
      <c r="GP342">
        <v>0.110363</v>
      </c>
      <c r="GQ342">
        <v>0.107963</v>
      </c>
      <c r="GR342">
        <v>0.106025</v>
      </c>
      <c r="GS342">
        <v>22990.2</v>
      </c>
      <c r="GT342">
        <v>22593.7</v>
      </c>
      <c r="GU342">
        <v>26257.3</v>
      </c>
      <c r="GV342">
        <v>25731</v>
      </c>
      <c r="GW342">
        <v>37590.6</v>
      </c>
      <c r="GX342">
        <v>35108.4</v>
      </c>
      <c r="GY342">
        <v>45935.1</v>
      </c>
      <c r="GZ342">
        <v>42503</v>
      </c>
      <c r="HA342">
        <v>1.903</v>
      </c>
      <c r="HB342">
        <v>1.92165</v>
      </c>
      <c r="HC342">
        <v>0.0887737</v>
      </c>
      <c r="HD342">
        <v>0</v>
      </c>
      <c r="HE342">
        <v>26.0482</v>
      </c>
      <c r="HF342">
        <v>999.9</v>
      </c>
      <c r="HG342">
        <v>50.6</v>
      </c>
      <c r="HH342">
        <v>31.1</v>
      </c>
      <c r="HI342">
        <v>25.8676</v>
      </c>
      <c r="HJ342">
        <v>61.0222</v>
      </c>
      <c r="HK342">
        <v>27.3357</v>
      </c>
      <c r="HL342">
        <v>1</v>
      </c>
      <c r="HM342">
        <v>-0.0291032</v>
      </c>
      <c r="HN342">
        <v>1.07744</v>
      </c>
      <c r="HO342">
        <v>20.2742</v>
      </c>
      <c r="HP342">
        <v>5.21295</v>
      </c>
      <c r="HQ342">
        <v>11.98</v>
      </c>
      <c r="HR342">
        <v>4.96405</v>
      </c>
      <c r="HS342">
        <v>3.27402</v>
      </c>
      <c r="HT342">
        <v>9999</v>
      </c>
      <c r="HU342">
        <v>9999</v>
      </c>
      <c r="HV342">
        <v>9999</v>
      </c>
      <c r="HW342">
        <v>996.6</v>
      </c>
      <c r="HX342">
        <v>1.86417</v>
      </c>
      <c r="HY342">
        <v>1.8602</v>
      </c>
      <c r="HZ342">
        <v>1.85838</v>
      </c>
      <c r="IA342">
        <v>1.85989</v>
      </c>
      <c r="IB342">
        <v>1.85989</v>
      </c>
      <c r="IC342">
        <v>1.85837</v>
      </c>
      <c r="ID342">
        <v>1.85744</v>
      </c>
      <c r="IE342">
        <v>1.85242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-0.414</v>
      </c>
      <c r="IT342">
        <v>0.3233</v>
      </c>
      <c r="IU342">
        <v>-0.2373884425843226</v>
      </c>
      <c r="IV342">
        <v>-0.0002604406673290111</v>
      </c>
      <c r="IW342">
        <v>-1.381606628600436E-07</v>
      </c>
      <c r="IX342">
        <v>5.491517236317358E-11</v>
      </c>
      <c r="IY342">
        <v>0.01497779219278158</v>
      </c>
      <c r="IZ342">
        <v>-0.007208363161172525</v>
      </c>
      <c r="JA342">
        <v>0.001303043622832944</v>
      </c>
      <c r="JB342">
        <v>-1.986403357095749E-05</v>
      </c>
      <c r="JC342">
        <v>3</v>
      </c>
      <c r="JD342">
        <v>1983</v>
      </c>
      <c r="JE342">
        <v>1</v>
      </c>
      <c r="JF342">
        <v>24</v>
      </c>
      <c r="JG342">
        <v>1376.9</v>
      </c>
      <c r="JH342">
        <v>1376.9</v>
      </c>
      <c r="JI342">
        <v>1.5332</v>
      </c>
      <c r="JJ342">
        <v>2.63428</v>
      </c>
      <c r="JK342">
        <v>1.49658</v>
      </c>
      <c r="JL342">
        <v>2.3999</v>
      </c>
      <c r="JM342">
        <v>1.54907</v>
      </c>
      <c r="JN342">
        <v>2.41699</v>
      </c>
      <c r="JO342">
        <v>36.4107</v>
      </c>
      <c r="JP342">
        <v>24.1926</v>
      </c>
      <c r="JQ342">
        <v>18</v>
      </c>
      <c r="JR342">
        <v>490.758</v>
      </c>
      <c r="JS342">
        <v>519.258</v>
      </c>
      <c r="JT342">
        <v>24.414</v>
      </c>
      <c r="JU342">
        <v>27.5564</v>
      </c>
      <c r="JV342">
        <v>30.0004</v>
      </c>
      <c r="JW342">
        <v>27.6409</v>
      </c>
      <c r="JX342">
        <v>27.5932</v>
      </c>
      <c r="JY342">
        <v>30.8469</v>
      </c>
      <c r="JZ342">
        <v>12.1758</v>
      </c>
      <c r="KA342">
        <v>100</v>
      </c>
      <c r="KB342">
        <v>24.4137</v>
      </c>
      <c r="KC342">
        <v>607.106</v>
      </c>
      <c r="KD342">
        <v>23.4943</v>
      </c>
      <c r="KE342">
        <v>100.366</v>
      </c>
      <c r="KF342">
        <v>100.826</v>
      </c>
    </row>
    <row r="343" spans="1:292">
      <c r="A343">
        <v>325</v>
      </c>
      <c r="B343">
        <v>1680897613</v>
      </c>
      <c r="C343">
        <v>9497.900000095367</v>
      </c>
      <c r="D343" t="s">
        <v>1084</v>
      </c>
      <c r="E343" t="s">
        <v>1085</v>
      </c>
      <c r="F343">
        <v>5</v>
      </c>
      <c r="G343" t="s">
        <v>821</v>
      </c>
      <c r="H343">
        <v>1680897605.214286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604.7694216381504</v>
      </c>
      <c r="AJ343">
        <v>580.761836363636</v>
      </c>
      <c r="AK343">
        <v>3.383689399862736</v>
      </c>
      <c r="AL343">
        <v>66.37049068887899</v>
      </c>
      <c r="AM343">
        <f>(AO343 - AN343 + DX343*1E3/(8.314*(DZ343+273.15)) * AQ343/DW343 * AP343) * DW343/(100*DK343) * 1000/(1000 - AO343)</f>
        <v>0</v>
      </c>
      <c r="AN343">
        <v>23.4940911424676</v>
      </c>
      <c r="AO343">
        <v>24.57538606060605</v>
      </c>
      <c r="AP343">
        <v>-4.494475718751551E-06</v>
      </c>
      <c r="AQ343">
        <v>97.35996958438169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2.44</v>
      </c>
      <c r="DL343">
        <v>0.5</v>
      </c>
      <c r="DM343" t="s">
        <v>430</v>
      </c>
      <c r="DN343">
        <v>2</v>
      </c>
      <c r="DO343" t="b">
        <v>1</v>
      </c>
      <c r="DP343">
        <v>1680897605.214286</v>
      </c>
      <c r="DQ343">
        <v>542.4631785714286</v>
      </c>
      <c r="DR343">
        <v>574.8856428571428</v>
      </c>
      <c r="DS343">
        <v>24.57630714285714</v>
      </c>
      <c r="DT343">
        <v>23.49760000000001</v>
      </c>
      <c r="DU343">
        <v>542.8739285714286</v>
      </c>
      <c r="DV343">
        <v>24.25307142857143</v>
      </c>
      <c r="DW343">
        <v>500.0000714285715</v>
      </c>
      <c r="DX343">
        <v>88.75541071428573</v>
      </c>
      <c r="DY343">
        <v>0.09998592142857143</v>
      </c>
      <c r="DZ343">
        <v>26.32026785714286</v>
      </c>
      <c r="EA343">
        <v>27.50066785714285</v>
      </c>
      <c r="EB343">
        <v>999.9000000000002</v>
      </c>
      <c r="EC343">
        <v>0</v>
      </c>
      <c r="ED343">
        <v>0</v>
      </c>
      <c r="EE343">
        <v>9998.41607142857</v>
      </c>
      <c r="EF343">
        <v>0</v>
      </c>
      <c r="EG343">
        <v>11.61703928571429</v>
      </c>
      <c r="EH343">
        <v>-32.42238214285714</v>
      </c>
      <c r="EI343">
        <v>556.1309285714286</v>
      </c>
      <c r="EJ343">
        <v>588.719142857143</v>
      </c>
      <c r="EK343">
        <v>1.078699285714286</v>
      </c>
      <c r="EL343">
        <v>574.8856428571428</v>
      </c>
      <c r="EM343">
        <v>23.49760000000001</v>
      </c>
      <c r="EN343">
        <v>2.18128</v>
      </c>
      <c r="EO343">
        <v>2.085538928571428</v>
      </c>
      <c r="EP343">
        <v>18.82548571428572</v>
      </c>
      <c r="EQ343">
        <v>18.10915</v>
      </c>
      <c r="ER343">
        <v>1999.994642857143</v>
      </c>
      <c r="ES343">
        <v>0.9800049999999997</v>
      </c>
      <c r="ET343">
        <v>0.0199946</v>
      </c>
      <c r="EU343">
        <v>0</v>
      </c>
      <c r="EV343">
        <v>1.953167857142857</v>
      </c>
      <c r="EW343">
        <v>0</v>
      </c>
      <c r="EX343">
        <v>6994.215357142857</v>
      </c>
      <c r="EY343">
        <v>16420.68214285714</v>
      </c>
      <c r="EZ343">
        <v>37.17175</v>
      </c>
      <c r="FA343">
        <v>38.66485714285714</v>
      </c>
      <c r="FB343">
        <v>38.17164285714286</v>
      </c>
      <c r="FC343">
        <v>37.61121428571429</v>
      </c>
      <c r="FD343">
        <v>37.1605</v>
      </c>
      <c r="FE343">
        <v>1960.004642857143</v>
      </c>
      <c r="FF343">
        <v>39.99</v>
      </c>
      <c r="FG343">
        <v>0</v>
      </c>
      <c r="FH343">
        <v>1680897584.2</v>
      </c>
      <c r="FI343">
        <v>0</v>
      </c>
      <c r="FJ343">
        <v>1.95118</v>
      </c>
      <c r="FK343">
        <v>0.1811923087529636</v>
      </c>
      <c r="FL343">
        <v>37.12692307478114</v>
      </c>
      <c r="FM343">
        <v>6994.599200000001</v>
      </c>
      <c r="FN343">
        <v>15</v>
      </c>
      <c r="FO343">
        <v>0</v>
      </c>
      <c r="FP343" t="s">
        <v>431</v>
      </c>
      <c r="FQ343">
        <v>1680814995.6</v>
      </c>
      <c r="FR343">
        <v>1680814994.1</v>
      </c>
      <c r="FS343">
        <v>0</v>
      </c>
      <c r="FT343">
        <v>-0.266</v>
      </c>
      <c r="FU343">
        <v>-0.019</v>
      </c>
      <c r="FV343">
        <v>-0.63</v>
      </c>
      <c r="FW343">
        <v>0.277</v>
      </c>
      <c r="FX343">
        <v>420</v>
      </c>
      <c r="FY343">
        <v>25</v>
      </c>
      <c r="FZ343">
        <v>0.35</v>
      </c>
      <c r="GA343">
        <v>0.14</v>
      </c>
      <c r="GB343">
        <v>-32.22799268292683</v>
      </c>
      <c r="GC343">
        <v>-4.119242508710834</v>
      </c>
      <c r="GD343">
        <v>0.4083591672273996</v>
      </c>
      <c r="GE343">
        <v>0</v>
      </c>
      <c r="GF343">
        <v>1.078135609756097</v>
      </c>
      <c r="GG343">
        <v>0.01623951219512239</v>
      </c>
      <c r="GH343">
        <v>0.002056101032893524</v>
      </c>
      <c r="GI343">
        <v>1</v>
      </c>
      <c r="GJ343">
        <v>1</v>
      </c>
      <c r="GK343">
        <v>2</v>
      </c>
      <c r="GL343" t="s">
        <v>432</v>
      </c>
      <c r="GM343">
        <v>3.10351</v>
      </c>
      <c r="GN343">
        <v>2.75833</v>
      </c>
      <c r="GO343">
        <v>0.108211</v>
      </c>
      <c r="GP343">
        <v>0.112593</v>
      </c>
      <c r="GQ343">
        <v>0.107965</v>
      </c>
      <c r="GR343">
        <v>0.106023</v>
      </c>
      <c r="GS343">
        <v>22932.3</v>
      </c>
      <c r="GT343">
        <v>22536.9</v>
      </c>
      <c r="GU343">
        <v>26257.3</v>
      </c>
      <c r="GV343">
        <v>25730.8</v>
      </c>
      <c r="GW343">
        <v>37590.6</v>
      </c>
      <c r="GX343">
        <v>35108.7</v>
      </c>
      <c r="GY343">
        <v>45934.9</v>
      </c>
      <c r="GZ343">
        <v>42502.9</v>
      </c>
      <c r="HA343">
        <v>1.90292</v>
      </c>
      <c r="HB343">
        <v>1.92145</v>
      </c>
      <c r="HC343">
        <v>0.0884682</v>
      </c>
      <c r="HD343">
        <v>0</v>
      </c>
      <c r="HE343">
        <v>26.0489</v>
      </c>
      <c r="HF343">
        <v>999.9</v>
      </c>
      <c r="HG343">
        <v>50.6</v>
      </c>
      <c r="HH343">
        <v>31.1</v>
      </c>
      <c r="HI343">
        <v>25.866</v>
      </c>
      <c r="HJ343">
        <v>60.5522</v>
      </c>
      <c r="HK343">
        <v>27.0873</v>
      </c>
      <c r="HL343">
        <v>1</v>
      </c>
      <c r="HM343">
        <v>0.0362652</v>
      </c>
      <c r="HN343">
        <v>1.01421</v>
      </c>
      <c r="HO343">
        <v>20.2742</v>
      </c>
      <c r="HP343">
        <v>5.2131</v>
      </c>
      <c r="HQ343">
        <v>11.98</v>
      </c>
      <c r="HR343">
        <v>4.9639</v>
      </c>
      <c r="HS343">
        <v>3.27405</v>
      </c>
      <c r="HT343">
        <v>9999</v>
      </c>
      <c r="HU343">
        <v>9999</v>
      </c>
      <c r="HV343">
        <v>9999</v>
      </c>
      <c r="HW343">
        <v>996.6</v>
      </c>
      <c r="HX343">
        <v>1.86417</v>
      </c>
      <c r="HY343">
        <v>1.8602</v>
      </c>
      <c r="HZ343">
        <v>1.85838</v>
      </c>
      <c r="IA343">
        <v>1.85989</v>
      </c>
      <c r="IB343">
        <v>1.85989</v>
      </c>
      <c r="IC343">
        <v>1.85837</v>
      </c>
      <c r="ID343">
        <v>1.85743</v>
      </c>
      <c r="IE343">
        <v>1.85242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-0.42</v>
      </c>
      <c r="IT343">
        <v>0.3232</v>
      </c>
      <c r="IU343">
        <v>-0.2373884425843226</v>
      </c>
      <c r="IV343">
        <v>-0.0002604406673290111</v>
      </c>
      <c r="IW343">
        <v>-1.381606628600436E-07</v>
      </c>
      <c r="IX343">
        <v>5.491517236317358E-11</v>
      </c>
      <c r="IY343">
        <v>0.01497779219278158</v>
      </c>
      <c r="IZ343">
        <v>-0.007208363161172525</v>
      </c>
      <c r="JA343">
        <v>0.001303043622832944</v>
      </c>
      <c r="JB343">
        <v>-1.986403357095749E-05</v>
      </c>
      <c r="JC343">
        <v>3</v>
      </c>
      <c r="JD343">
        <v>1983</v>
      </c>
      <c r="JE343">
        <v>1</v>
      </c>
      <c r="JF343">
        <v>24</v>
      </c>
      <c r="JG343">
        <v>1377</v>
      </c>
      <c r="JH343">
        <v>1377</v>
      </c>
      <c r="JI343">
        <v>1.56616</v>
      </c>
      <c r="JJ343">
        <v>2.63794</v>
      </c>
      <c r="JK343">
        <v>1.49658</v>
      </c>
      <c r="JL343">
        <v>2.3999</v>
      </c>
      <c r="JM343">
        <v>1.54907</v>
      </c>
      <c r="JN343">
        <v>2.40601</v>
      </c>
      <c r="JO343">
        <v>36.4107</v>
      </c>
      <c r="JP343">
        <v>24.1926</v>
      </c>
      <c r="JQ343">
        <v>18</v>
      </c>
      <c r="JR343">
        <v>490.733</v>
      </c>
      <c r="JS343">
        <v>519.143</v>
      </c>
      <c r="JT343">
        <v>24.4138</v>
      </c>
      <c r="JU343">
        <v>27.5587</v>
      </c>
      <c r="JV343">
        <v>30.0002</v>
      </c>
      <c r="JW343">
        <v>27.6432</v>
      </c>
      <c r="JX343">
        <v>27.5955</v>
      </c>
      <c r="JY343">
        <v>31.5056</v>
      </c>
      <c r="JZ343">
        <v>12.1758</v>
      </c>
      <c r="KA343">
        <v>100</v>
      </c>
      <c r="KB343">
        <v>24.4133</v>
      </c>
      <c r="KC343">
        <v>620.4640000000001</v>
      </c>
      <c r="KD343">
        <v>23.4943</v>
      </c>
      <c r="KE343">
        <v>100.366</v>
      </c>
      <c r="KF343">
        <v>100.826</v>
      </c>
    </row>
    <row r="344" spans="1:292">
      <c r="A344">
        <v>326</v>
      </c>
      <c r="B344">
        <v>1680897618</v>
      </c>
      <c r="C344">
        <v>9502.900000095367</v>
      </c>
      <c r="D344" t="s">
        <v>1086</v>
      </c>
      <c r="E344" t="s">
        <v>1087</v>
      </c>
      <c r="F344">
        <v>5</v>
      </c>
      <c r="G344" t="s">
        <v>821</v>
      </c>
      <c r="H344">
        <v>1680897610.5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621.9384412395619</v>
      </c>
      <c r="AJ344">
        <v>597.7748787878785</v>
      </c>
      <c r="AK344">
        <v>3.399828323756476</v>
      </c>
      <c r="AL344">
        <v>66.37049068887899</v>
      </c>
      <c r="AM344">
        <f>(AO344 - AN344 + DX344*1E3/(8.314*(DZ344+273.15)) * AQ344/DW344 * AP344) * DW344/(100*DK344) * 1000/(1000 - AO344)</f>
        <v>0</v>
      </c>
      <c r="AN344">
        <v>23.49139876039846</v>
      </c>
      <c r="AO344">
        <v>24.57387878787878</v>
      </c>
      <c r="AP344">
        <v>-3.985165726984328E-07</v>
      </c>
      <c r="AQ344">
        <v>97.35996958438169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2.44</v>
      </c>
      <c r="DL344">
        <v>0.5</v>
      </c>
      <c r="DM344" t="s">
        <v>430</v>
      </c>
      <c r="DN344">
        <v>2</v>
      </c>
      <c r="DO344" t="b">
        <v>1</v>
      </c>
      <c r="DP344">
        <v>1680897610.5</v>
      </c>
      <c r="DQ344">
        <v>559.9212222222222</v>
      </c>
      <c r="DR344">
        <v>592.6318888888889</v>
      </c>
      <c r="DS344">
        <v>24.57542592592593</v>
      </c>
      <c r="DT344">
        <v>23.49482592592592</v>
      </c>
      <c r="DU344">
        <v>560.3382222222222</v>
      </c>
      <c r="DV344">
        <v>24.25221111111111</v>
      </c>
      <c r="DW344">
        <v>500.0148148148149</v>
      </c>
      <c r="DX344">
        <v>88.75772222222221</v>
      </c>
      <c r="DY344">
        <v>0.1000542555555556</v>
      </c>
      <c r="DZ344">
        <v>26.32043703703704</v>
      </c>
      <c r="EA344">
        <v>27.49564074074074</v>
      </c>
      <c r="EB344">
        <v>999.9000000000001</v>
      </c>
      <c r="EC344">
        <v>0</v>
      </c>
      <c r="ED344">
        <v>0</v>
      </c>
      <c r="EE344">
        <v>10003.45</v>
      </c>
      <c r="EF344">
        <v>0</v>
      </c>
      <c r="EG344">
        <v>11.61381851851852</v>
      </c>
      <c r="EH344">
        <v>-32.71069259259259</v>
      </c>
      <c r="EI344">
        <v>574.0281851851852</v>
      </c>
      <c r="EJ344">
        <v>606.8906666666667</v>
      </c>
      <c r="EK344">
        <v>1.080590740740741</v>
      </c>
      <c r="EL344">
        <v>592.6318888888889</v>
      </c>
      <c r="EM344">
        <v>23.49482592592592</v>
      </c>
      <c r="EN344">
        <v>2.181258888888889</v>
      </c>
      <c r="EO344">
        <v>2.085347037037037</v>
      </c>
      <c r="EP344">
        <v>18.82533333333334</v>
      </c>
      <c r="EQ344">
        <v>18.10768888888889</v>
      </c>
      <c r="ER344">
        <v>1999.994074074074</v>
      </c>
      <c r="ES344">
        <v>0.9800049999999998</v>
      </c>
      <c r="ET344">
        <v>0.0199946</v>
      </c>
      <c r="EU344">
        <v>0</v>
      </c>
      <c r="EV344">
        <v>2.060137037037037</v>
      </c>
      <c r="EW344">
        <v>0</v>
      </c>
      <c r="EX344">
        <v>6997.553703703704</v>
      </c>
      <c r="EY344">
        <v>16420.66666666666</v>
      </c>
      <c r="EZ344">
        <v>37.17351851851851</v>
      </c>
      <c r="FA344">
        <v>38.66633333333333</v>
      </c>
      <c r="FB344">
        <v>38.15718518518518</v>
      </c>
      <c r="FC344">
        <v>37.61766666666666</v>
      </c>
      <c r="FD344">
        <v>37.17340740740741</v>
      </c>
      <c r="FE344">
        <v>1960.004074074074</v>
      </c>
      <c r="FF344">
        <v>39.99</v>
      </c>
      <c r="FG344">
        <v>0</v>
      </c>
      <c r="FH344">
        <v>1680897589</v>
      </c>
      <c r="FI344">
        <v>0</v>
      </c>
      <c r="FJ344">
        <v>2.012772</v>
      </c>
      <c r="FK344">
        <v>0.7247846219986311</v>
      </c>
      <c r="FL344">
        <v>38.27999994202283</v>
      </c>
      <c r="FM344">
        <v>6997.628400000001</v>
      </c>
      <c r="FN344">
        <v>15</v>
      </c>
      <c r="FO344">
        <v>0</v>
      </c>
      <c r="FP344" t="s">
        <v>431</v>
      </c>
      <c r="FQ344">
        <v>1680814995.6</v>
      </c>
      <c r="FR344">
        <v>1680814994.1</v>
      </c>
      <c r="FS344">
        <v>0</v>
      </c>
      <c r="FT344">
        <v>-0.266</v>
      </c>
      <c r="FU344">
        <v>-0.019</v>
      </c>
      <c r="FV344">
        <v>-0.63</v>
      </c>
      <c r="FW344">
        <v>0.277</v>
      </c>
      <c r="FX344">
        <v>420</v>
      </c>
      <c r="FY344">
        <v>25</v>
      </c>
      <c r="FZ344">
        <v>0.35</v>
      </c>
      <c r="GA344">
        <v>0.14</v>
      </c>
      <c r="GB344">
        <v>-32.47865121951219</v>
      </c>
      <c r="GC344">
        <v>-3.58658675958192</v>
      </c>
      <c r="GD344">
        <v>0.3574910710956947</v>
      </c>
      <c r="GE344">
        <v>0</v>
      </c>
      <c r="GF344">
        <v>1.079046341463415</v>
      </c>
      <c r="GG344">
        <v>0.02249728222996515</v>
      </c>
      <c r="GH344">
        <v>0.002404685219598192</v>
      </c>
      <c r="GI344">
        <v>1</v>
      </c>
      <c r="GJ344">
        <v>1</v>
      </c>
      <c r="GK344">
        <v>2</v>
      </c>
      <c r="GL344" t="s">
        <v>432</v>
      </c>
      <c r="GM344">
        <v>3.10353</v>
      </c>
      <c r="GN344">
        <v>2.75841</v>
      </c>
      <c r="GO344">
        <v>0.110436</v>
      </c>
      <c r="GP344">
        <v>0.114781</v>
      </c>
      <c r="GQ344">
        <v>0.107961</v>
      </c>
      <c r="GR344">
        <v>0.106011</v>
      </c>
      <c r="GS344">
        <v>22875.1</v>
      </c>
      <c r="GT344">
        <v>22481.5</v>
      </c>
      <c r="GU344">
        <v>26257.3</v>
      </c>
      <c r="GV344">
        <v>25730.9</v>
      </c>
      <c r="GW344">
        <v>37590.9</v>
      </c>
      <c r="GX344">
        <v>35109.1</v>
      </c>
      <c r="GY344">
        <v>45934.7</v>
      </c>
      <c r="GZ344">
        <v>42502.6</v>
      </c>
      <c r="HA344">
        <v>1.90325</v>
      </c>
      <c r="HB344">
        <v>1.9217</v>
      </c>
      <c r="HC344">
        <v>0.0873432</v>
      </c>
      <c r="HD344">
        <v>0</v>
      </c>
      <c r="HE344">
        <v>26.0504</v>
      </c>
      <c r="HF344">
        <v>999.9</v>
      </c>
      <c r="HG344">
        <v>50.6</v>
      </c>
      <c r="HH344">
        <v>31.1</v>
      </c>
      <c r="HI344">
        <v>25.8671</v>
      </c>
      <c r="HJ344">
        <v>61.1922</v>
      </c>
      <c r="HK344">
        <v>27.2636</v>
      </c>
      <c r="HL344">
        <v>1</v>
      </c>
      <c r="HM344">
        <v>-0.0287271</v>
      </c>
      <c r="HN344">
        <v>1.07915</v>
      </c>
      <c r="HO344">
        <v>20.2743</v>
      </c>
      <c r="HP344">
        <v>5.2128</v>
      </c>
      <c r="HQ344">
        <v>11.98</v>
      </c>
      <c r="HR344">
        <v>4.96395</v>
      </c>
      <c r="HS344">
        <v>3.2739</v>
      </c>
      <c r="HT344">
        <v>9999</v>
      </c>
      <c r="HU344">
        <v>9999</v>
      </c>
      <c r="HV344">
        <v>9999</v>
      </c>
      <c r="HW344">
        <v>996.6</v>
      </c>
      <c r="HX344">
        <v>1.86417</v>
      </c>
      <c r="HY344">
        <v>1.86021</v>
      </c>
      <c r="HZ344">
        <v>1.85839</v>
      </c>
      <c r="IA344">
        <v>1.8599</v>
      </c>
      <c r="IB344">
        <v>1.8599</v>
      </c>
      <c r="IC344">
        <v>1.85837</v>
      </c>
      <c r="ID344">
        <v>1.85744</v>
      </c>
      <c r="IE344">
        <v>1.85242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-0.426</v>
      </c>
      <c r="IT344">
        <v>0.3232</v>
      </c>
      <c r="IU344">
        <v>-0.2373884425843226</v>
      </c>
      <c r="IV344">
        <v>-0.0002604406673290111</v>
      </c>
      <c r="IW344">
        <v>-1.381606628600436E-07</v>
      </c>
      <c r="IX344">
        <v>5.491517236317358E-11</v>
      </c>
      <c r="IY344">
        <v>0.01497779219278158</v>
      </c>
      <c r="IZ344">
        <v>-0.007208363161172525</v>
      </c>
      <c r="JA344">
        <v>0.001303043622832944</v>
      </c>
      <c r="JB344">
        <v>-1.986403357095749E-05</v>
      </c>
      <c r="JC344">
        <v>3</v>
      </c>
      <c r="JD344">
        <v>1983</v>
      </c>
      <c r="JE344">
        <v>1</v>
      </c>
      <c r="JF344">
        <v>24</v>
      </c>
      <c r="JG344">
        <v>1377</v>
      </c>
      <c r="JH344">
        <v>1377.1</v>
      </c>
      <c r="JI344">
        <v>1.60278</v>
      </c>
      <c r="JJ344">
        <v>2.63306</v>
      </c>
      <c r="JK344">
        <v>1.49658</v>
      </c>
      <c r="JL344">
        <v>2.3999</v>
      </c>
      <c r="JM344">
        <v>1.54907</v>
      </c>
      <c r="JN344">
        <v>2.41333</v>
      </c>
      <c r="JO344">
        <v>36.4107</v>
      </c>
      <c r="JP344">
        <v>24.1926</v>
      </c>
      <c r="JQ344">
        <v>18</v>
      </c>
      <c r="JR344">
        <v>490.941</v>
      </c>
      <c r="JS344">
        <v>519.34</v>
      </c>
      <c r="JT344">
        <v>24.4136</v>
      </c>
      <c r="JU344">
        <v>27.5616</v>
      </c>
      <c r="JV344">
        <v>30.0003</v>
      </c>
      <c r="JW344">
        <v>27.6455</v>
      </c>
      <c r="JX344">
        <v>27.5984</v>
      </c>
      <c r="JY344">
        <v>32.2429</v>
      </c>
      <c r="JZ344">
        <v>12.1758</v>
      </c>
      <c r="KA344">
        <v>100</v>
      </c>
      <c r="KB344">
        <v>24.4137</v>
      </c>
      <c r="KC344">
        <v>640.585</v>
      </c>
      <c r="KD344">
        <v>23.4943</v>
      </c>
      <c r="KE344">
        <v>100.366</v>
      </c>
      <c r="KF344">
        <v>100.825</v>
      </c>
    </row>
    <row r="345" spans="1:292">
      <c r="A345">
        <v>327</v>
      </c>
      <c r="B345">
        <v>1680897623</v>
      </c>
      <c r="C345">
        <v>9507.900000095367</v>
      </c>
      <c r="D345" t="s">
        <v>1088</v>
      </c>
      <c r="E345" t="s">
        <v>1089</v>
      </c>
      <c r="F345">
        <v>5</v>
      </c>
      <c r="G345" t="s">
        <v>821</v>
      </c>
      <c r="H345">
        <v>1680897615.214286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639.1170547810924</v>
      </c>
      <c r="AJ345">
        <v>614.7110242424241</v>
      </c>
      <c r="AK345">
        <v>3.389122732071692</v>
      </c>
      <c r="AL345">
        <v>66.37049068887899</v>
      </c>
      <c r="AM345">
        <f>(AO345 - AN345 + DX345*1E3/(8.314*(DZ345+273.15)) * AQ345/DW345 * AP345) * DW345/(100*DK345) * 1000/(1000 - AO345)</f>
        <v>0</v>
      </c>
      <c r="AN345">
        <v>23.48908749310019</v>
      </c>
      <c r="AO345">
        <v>24.5768896969697</v>
      </c>
      <c r="AP345">
        <v>5.89625823253725E-06</v>
      </c>
      <c r="AQ345">
        <v>97.35996958438169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2.44</v>
      </c>
      <c r="DL345">
        <v>0.5</v>
      </c>
      <c r="DM345" t="s">
        <v>430</v>
      </c>
      <c r="DN345">
        <v>2</v>
      </c>
      <c r="DO345" t="b">
        <v>1</v>
      </c>
      <c r="DP345">
        <v>1680897615.214286</v>
      </c>
      <c r="DQ345">
        <v>575.501357142857</v>
      </c>
      <c r="DR345">
        <v>608.4622500000002</v>
      </c>
      <c r="DS345">
        <v>24.57537142857143</v>
      </c>
      <c r="DT345">
        <v>23.49204285714286</v>
      </c>
      <c r="DU345">
        <v>575.924</v>
      </c>
      <c r="DV345">
        <v>24.25215</v>
      </c>
      <c r="DW345">
        <v>500.013107142857</v>
      </c>
      <c r="DX345">
        <v>88.75701071428571</v>
      </c>
      <c r="DY345">
        <v>0.1000026928571429</v>
      </c>
      <c r="DZ345">
        <v>26.32055714285715</v>
      </c>
      <c r="EA345">
        <v>27.49128571428571</v>
      </c>
      <c r="EB345">
        <v>999.9000000000002</v>
      </c>
      <c r="EC345">
        <v>0</v>
      </c>
      <c r="ED345">
        <v>0</v>
      </c>
      <c r="EE345">
        <v>10014.03821428571</v>
      </c>
      <c r="EF345">
        <v>0</v>
      </c>
      <c r="EG345">
        <v>11.61064642857143</v>
      </c>
      <c r="EH345">
        <v>-32.96098928571429</v>
      </c>
      <c r="EI345">
        <v>590.00075</v>
      </c>
      <c r="EJ345">
        <v>623.1001071428572</v>
      </c>
      <c r="EK345">
        <v>1.083316071428571</v>
      </c>
      <c r="EL345">
        <v>608.4622500000002</v>
      </c>
      <c r="EM345">
        <v>23.49204285714286</v>
      </c>
      <c r="EN345">
        <v>2.181236071428572</v>
      </c>
      <c r="EO345">
        <v>2.085083571428571</v>
      </c>
      <c r="EP345">
        <v>18.82516428571428</v>
      </c>
      <c r="EQ345">
        <v>18.10567857142857</v>
      </c>
      <c r="ER345">
        <v>1999.992142857143</v>
      </c>
      <c r="ES345">
        <v>0.9800049999999997</v>
      </c>
      <c r="ET345">
        <v>0.0199946</v>
      </c>
      <c r="EU345">
        <v>0</v>
      </c>
      <c r="EV345">
        <v>2.040128571428572</v>
      </c>
      <c r="EW345">
        <v>0</v>
      </c>
      <c r="EX345">
        <v>7000.641785714285</v>
      </c>
      <c r="EY345">
        <v>16420.64285714286</v>
      </c>
      <c r="EZ345">
        <v>37.18517857142857</v>
      </c>
      <c r="FA345">
        <v>38.66928571428571</v>
      </c>
      <c r="FB345">
        <v>38.13821428571428</v>
      </c>
      <c r="FC345">
        <v>37.62685714285714</v>
      </c>
      <c r="FD345">
        <v>37.19846428571429</v>
      </c>
      <c r="FE345">
        <v>1960.002142857143</v>
      </c>
      <c r="FF345">
        <v>39.99</v>
      </c>
      <c r="FG345">
        <v>0</v>
      </c>
      <c r="FH345">
        <v>1680897594.4</v>
      </c>
      <c r="FI345">
        <v>0</v>
      </c>
      <c r="FJ345">
        <v>2.012661538461539</v>
      </c>
      <c r="FK345">
        <v>-0.1724307449450709</v>
      </c>
      <c r="FL345">
        <v>42.04547007327528</v>
      </c>
      <c r="FM345">
        <v>7001.012692307693</v>
      </c>
      <c r="FN345">
        <v>15</v>
      </c>
      <c r="FO345">
        <v>0</v>
      </c>
      <c r="FP345" t="s">
        <v>431</v>
      </c>
      <c r="FQ345">
        <v>1680814995.6</v>
      </c>
      <c r="FR345">
        <v>1680814994.1</v>
      </c>
      <c r="FS345">
        <v>0</v>
      </c>
      <c r="FT345">
        <v>-0.266</v>
      </c>
      <c r="FU345">
        <v>-0.019</v>
      </c>
      <c r="FV345">
        <v>-0.63</v>
      </c>
      <c r="FW345">
        <v>0.277</v>
      </c>
      <c r="FX345">
        <v>420</v>
      </c>
      <c r="FY345">
        <v>25</v>
      </c>
      <c r="FZ345">
        <v>0.35</v>
      </c>
      <c r="GA345">
        <v>0.14</v>
      </c>
      <c r="GB345">
        <v>-32.80916097560976</v>
      </c>
      <c r="GC345">
        <v>-3.092149128919887</v>
      </c>
      <c r="GD345">
        <v>0.3075569642878784</v>
      </c>
      <c r="GE345">
        <v>0</v>
      </c>
      <c r="GF345">
        <v>1.081775853658536</v>
      </c>
      <c r="GG345">
        <v>0.03304515679442662</v>
      </c>
      <c r="GH345">
        <v>0.003421268467952148</v>
      </c>
      <c r="GI345">
        <v>1</v>
      </c>
      <c r="GJ345">
        <v>1</v>
      </c>
      <c r="GK345">
        <v>2</v>
      </c>
      <c r="GL345" t="s">
        <v>432</v>
      </c>
      <c r="GM345">
        <v>3.10351</v>
      </c>
      <c r="GN345">
        <v>2.75814</v>
      </c>
      <c r="GO345">
        <v>0.112611</v>
      </c>
      <c r="GP345">
        <v>0.116945</v>
      </c>
      <c r="GQ345">
        <v>0.107957</v>
      </c>
      <c r="GR345">
        <v>0.105993</v>
      </c>
      <c r="GS345">
        <v>22818.9</v>
      </c>
      <c r="GT345">
        <v>22426.4</v>
      </c>
      <c r="GU345">
        <v>26256.9</v>
      </c>
      <c r="GV345">
        <v>25730.8</v>
      </c>
      <c r="GW345">
        <v>37590.8</v>
      </c>
      <c r="GX345">
        <v>35110</v>
      </c>
      <c r="GY345">
        <v>45934</v>
      </c>
      <c r="GZ345">
        <v>42502.4</v>
      </c>
      <c r="HA345">
        <v>1.90268</v>
      </c>
      <c r="HB345">
        <v>1.92205</v>
      </c>
      <c r="HC345">
        <v>0.088118</v>
      </c>
      <c r="HD345">
        <v>0</v>
      </c>
      <c r="HE345">
        <v>26.0504</v>
      </c>
      <c r="HF345">
        <v>999.9</v>
      </c>
      <c r="HG345">
        <v>50.6</v>
      </c>
      <c r="HH345">
        <v>31.1</v>
      </c>
      <c r="HI345">
        <v>25.8662</v>
      </c>
      <c r="HJ345">
        <v>61.0522</v>
      </c>
      <c r="HK345">
        <v>27.0433</v>
      </c>
      <c r="HL345">
        <v>1</v>
      </c>
      <c r="HM345">
        <v>0.0367632</v>
      </c>
      <c r="HN345">
        <v>0.96985</v>
      </c>
      <c r="HO345">
        <v>20.2744</v>
      </c>
      <c r="HP345">
        <v>5.21235</v>
      </c>
      <c r="HQ345">
        <v>11.98</v>
      </c>
      <c r="HR345">
        <v>4.9637</v>
      </c>
      <c r="HS345">
        <v>3.27393</v>
      </c>
      <c r="HT345">
        <v>9999</v>
      </c>
      <c r="HU345">
        <v>9999</v>
      </c>
      <c r="HV345">
        <v>9999</v>
      </c>
      <c r="HW345">
        <v>996.6</v>
      </c>
      <c r="HX345">
        <v>1.86417</v>
      </c>
      <c r="HY345">
        <v>1.8602</v>
      </c>
      <c r="HZ345">
        <v>1.85839</v>
      </c>
      <c r="IA345">
        <v>1.85989</v>
      </c>
      <c r="IB345">
        <v>1.85989</v>
      </c>
      <c r="IC345">
        <v>1.85837</v>
      </c>
      <c r="ID345">
        <v>1.85745</v>
      </c>
      <c r="IE345">
        <v>1.85242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-0.433</v>
      </c>
      <c r="IT345">
        <v>0.3232</v>
      </c>
      <c r="IU345">
        <v>-0.2373884425843226</v>
      </c>
      <c r="IV345">
        <v>-0.0002604406673290111</v>
      </c>
      <c r="IW345">
        <v>-1.381606628600436E-07</v>
      </c>
      <c r="IX345">
        <v>5.491517236317358E-11</v>
      </c>
      <c r="IY345">
        <v>0.01497779219278158</v>
      </c>
      <c r="IZ345">
        <v>-0.007208363161172525</v>
      </c>
      <c r="JA345">
        <v>0.001303043622832944</v>
      </c>
      <c r="JB345">
        <v>-1.986403357095749E-05</v>
      </c>
      <c r="JC345">
        <v>3</v>
      </c>
      <c r="JD345">
        <v>1983</v>
      </c>
      <c r="JE345">
        <v>1</v>
      </c>
      <c r="JF345">
        <v>24</v>
      </c>
      <c r="JG345">
        <v>1377.1</v>
      </c>
      <c r="JH345">
        <v>1377.1</v>
      </c>
      <c r="JI345">
        <v>1.63574</v>
      </c>
      <c r="JJ345">
        <v>2.63428</v>
      </c>
      <c r="JK345">
        <v>1.49658</v>
      </c>
      <c r="JL345">
        <v>2.3999</v>
      </c>
      <c r="JM345">
        <v>1.54907</v>
      </c>
      <c r="JN345">
        <v>2.3999</v>
      </c>
      <c r="JO345">
        <v>36.4107</v>
      </c>
      <c r="JP345">
        <v>24.1926</v>
      </c>
      <c r="JQ345">
        <v>18</v>
      </c>
      <c r="JR345">
        <v>490.628</v>
      </c>
      <c r="JS345">
        <v>519.605</v>
      </c>
      <c r="JT345">
        <v>24.4161</v>
      </c>
      <c r="JU345">
        <v>27.564</v>
      </c>
      <c r="JV345">
        <v>30.0002</v>
      </c>
      <c r="JW345">
        <v>27.6485</v>
      </c>
      <c r="JX345">
        <v>27.6013</v>
      </c>
      <c r="JY345">
        <v>32.8919</v>
      </c>
      <c r="JZ345">
        <v>12.1758</v>
      </c>
      <c r="KA345">
        <v>100</v>
      </c>
      <c r="KB345">
        <v>24.4262</v>
      </c>
      <c r="KC345">
        <v>653.9589999999999</v>
      </c>
      <c r="KD345">
        <v>23.4943</v>
      </c>
      <c r="KE345">
        <v>100.365</v>
      </c>
      <c r="KF345">
        <v>100.825</v>
      </c>
    </row>
    <row r="346" spans="1:292">
      <c r="A346">
        <v>328</v>
      </c>
      <c r="B346">
        <v>1680897628</v>
      </c>
      <c r="C346">
        <v>9512.900000095367</v>
      </c>
      <c r="D346" t="s">
        <v>1090</v>
      </c>
      <c r="E346" t="s">
        <v>1091</v>
      </c>
      <c r="F346">
        <v>5</v>
      </c>
      <c r="G346" t="s">
        <v>821</v>
      </c>
      <c r="H346">
        <v>1680897620.5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656.3942279365097</v>
      </c>
      <c r="AJ346">
        <v>631.6781757575753</v>
      </c>
      <c r="AK346">
        <v>3.400204426344125</v>
      </c>
      <c r="AL346">
        <v>66.37049068887899</v>
      </c>
      <c r="AM346">
        <f>(AO346 - AN346 + DX346*1E3/(8.314*(DZ346+273.15)) * AQ346/DW346 * AP346) * DW346/(100*DK346) * 1000/(1000 - AO346)</f>
        <v>0</v>
      </c>
      <c r="AN346">
        <v>23.48904438891711</v>
      </c>
      <c r="AO346">
        <v>24.5780903030303</v>
      </c>
      <c r="AP346">
        <v>1.661863505318884E-05</v>
      </c>
      <c r="AQ346">
        <v>97.35996958438169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2.44</v>
      </c>
      <c r="DL346">
        <v>0.5</v>
      </c>
      <c r="DM346" t="s">
        <v>430</v>
      </c>
      <c r="DN346">
        <v>2</v>
      </c>
      <c r="DO346" t="b">
        <v>1</v>
      </c>
      <c r="DP346">
        <v>1680897620.5</v>
      </c>
      <c r="DQ346">
        <v>592.9860370370371</v>
      </c>
      <c r="DR346">
        <v>626.2300370370371</v>
      </c>
      <c r="DS346">
        <v>24.57570740740741</v>
      </c>
      <c r="DT346">
        <v>23.49005185185186</v>
      </c>
      <c r="DU346">
        <v>593.415</v>
      </c>
      <c r="DV346">
        <v>24.25248148148148</v>
      </c>
      <c r="DW346">
        <v>500.0417407407407</v>
      </c>
      <c r="DX346">
        <v>88.75342592592594</v>
      </c>
      <c r="DY346">
        <v>0.1000613296296296</v>
      </c>
      <c r="DZ346">
        <v>26.32057037037037</v>
      </c>
      <c r="EA346">
        <v>27.48667037037037</v>
      </c>
      <c r="EB346">
        <v>999.9000000000001</v>
      </c>
      <c r="EC346">
        <v>0</v>
      </c>
      <c r="ED346">
        <v>0</v>
      </c>
      <c r="EE346">
        <v>10007.79666666667</v>
      </c>
      <c r="EF346">
        <v>0</v>
      </c>
      <c r="EG346">
        <v>11.61427037037037</v>
      </c>
      <c r="EH346">
        <v>-33.24410370370371</v>
      </c>
      <c r="EI346">
        <v>607.926037037037</v>
      </c>
      <c r="EJ346">
        <v>641.2939629629628</v>
      </c>
      <c r="EK346">
        <v>1.085645555555556</v>
      </c>
      <c r="EL346">
        <v>626.2300370370371</v>
      </c>
      <c r="EM346">
        <v>23.49005185185186</v>
      </c>
      <c r="EN346">
        <v>2.181178518518518</v>
      </c>
      <c r="EO346">
        <v>2.084823333333333</v>
      </c>
      <c r="EP346">
        <v>18.82473703703704</v>
      </c>
      <c r="EQ346">
        <v>18.10369259259259</v>
      </c>
      <c r="ER346">
        <v>2000.021851851852</v>
      </c>
      <c r="ES346">
        <v>0.9800053333333332</v>
      </c>
      <c r="ET346">
        <v>0.01999426666666667</v>
      </c>
      <c r="EU346">
        <v>0</v>
      </c>
      <c r="EV346">
        <v>2.032822222222222</v>
      </c>
      <c r="EW346">
        <v>0</v>
      </c>
      <c r="EX346">
        <v>7004.673333333333</v>
      </c>
      <c r="EY346">
        <v>16420.88518518518</v>
      </c>
      <c r="EZ346">
        <v>37.17811111111111</v>
      </c>
      <c r="FA346">
        <v>38.67092592592593</v>
      </c>
      <c r="FB346">
        <v>38.08077777777778</v>
      </c>
      <c r="FC346">
        <v>37.62692592592592</v>
      </c>
      <c r="FD346">
        <v>37.19892592592593</v>
      </c>
      <c r="FE346">
        <v>1960.031851851852</v>
      </c>
      <c r="FF346">
        <v>39.99</v>
      </c>
      <c r="FG346">
        <v>0</v>
      </c>
      <c r="FH346">
        <v>1680897599.2</v>
      </c>
      <c r="FI346">
        <v>0</v>
      </c>
      <c r="FJ346">
        <v>2.001261538461538</v>
      </c>
      <c r="FK346">
        <v>-0.5755350205964619</v>
      </c>
      <c r="FL346">
        <v>48.41299149269744</v>
      </c>
      <c r="FM346">
        <v>7004.689230769231</v>
      </c>
      <c r="FN346">
        <v>15</v>
      </c>
      <c r="FO346">
        <v>0</v>
      </c>
      <c r="FP346" t="s">
        <v>431</v>
      </c>
      <c r="FQ346">
        <v>1680814995.6</v>
      </c>
      <c r="FR346">
        <v>1680814994.1</v>
      </c>
      <c r="FS346">
        <v>0</v>
      </c>
      <c r="FT346">
        <v>-0.266</v>
      </c>
      <c r="FU346">
        <v>-0.019</v>
      </c>
      <c r="FV346">
        <v>-0.63</v>
      </c>
      <c r="FW346">
        <v>0.277</v>
      </c>
      <c r="FX346">
        <v>420</v>
      </c>
      <c r="FY346">
        <v>25</v>
      </c>
      <c r="FZ346">
        <v>0.35</v>
      </c>
      <c r="GA346">
        <v>0.14</v>
      </c>
      <c r="GB346">
        <v>-33.081345</v>
      </c>
      <c r="GC346">
        <v>-3.217105440900475</v>
      </c>
      <c r="GD346">
        <v>0.3133992708590755</v>
      </c>
      <c r="GE346">
        <v>0</v>
      </c>
      <c r="GF346">
        <v>1.08420475</v>
      </c>
      <c r="GG346">
        <v>0.02939921200750142</v>
      </c>
      <c r="GH346">
        <v>0.003020834311494083</v>
      </c>
      <c r="GI346">
        <v>1</v>
      </c>
      <c r="GJ346">
        <v>1</v>
      </c>
      <c r="GK346">
        <v>2</v>
      </c>
      <c r="GL346" t="s">
        <v>432</v>
      </c>
      <c r="GM346">
        <v>3.10362</v>
      </c>
      <c r="GN346">
        <v>2.75801</v>
      </c>
      <c r="GO346">
        <v>0.114759</v>
      </c>
      <c r="GP346">
        <v>0.119073</v>
      </c>
      <c r="GQ346">
        <v>0.107948</v>
      </c>
      <c r="GR346">
        <v>0.105981</v>
      </c>
      <c r="GS346">
        <v>22763.7</v>
      </c>
      <c r="GT346">
        <v>22372.4</v>
      </c>
      <c r="GU346">
        <v>26257</v>
      </c>
      <c r="GV346">
        <v>25730.9</v>
      </c>
      <c r="GW346">
        <v>37591.4</v>
      </c>
      <c r="GX346">
        <v>35110.9</v>
      </c>
      <c r="GY346">
        <v>45934</v>
      </c>
      <c r="GZ346">
        <v>42502.7</v>
      </c>
      <c r="HA346">
        <v>1.90313</v>
      </c>
      <c r="HB346">
        <v>1.92175</v>
      </c>
      <c r="HC346">
        <v>0.0876412</v>
      </c>
      <c r="HD346">
        <v>0</v>
      </c>
      <c r="HE346">
        <v>26.0517</v>
      </c>
      <c r="HF346">
        <v>999.9</v>
      </c>
      <c r="HG346">
        <v>50.6</v>
      </c>
      <c r="HH346">
        <v>31.1</v>
      </c>
      <c r="HI346">
        <v>25.8724</v>
      </c>
      <c r="HJ346">
        <v>60.7022</v>
      </c>
      <c r="HK346">
        <v>27.2877</v>
      </c>
      <c r="HL346">
        <v>1</v>
      </c>
      <c r="HM346">
        <v>-0.0935213</v>
      </c>
      <c r="HN346">
        <v>1.09185</v>
      </c>
      <c r="HO346">
        <v>20.2746</v>
      </c>
      <c r="HP346">
        <v>5.21295</v>
      </c>
      <c r="HQ346">
        <v>11.98</v>
      </c>
      <c r="HR346">
        <v>4.9639</v>
      </c>
      <c r="HS346">
        <v>3.27383</v>
      </c>
      <c r="HT346">
        <v>9999</v>
      </c>
      <c r="HU346">
        <v>9999</v>
      </c>
      <c r="HV346">
        <v>9999</v>
      </c>
      <c r="HW346">
        <v>996.6</v>
      </c>
      <c r="HX346">
        <v>1.86417</v>
      </c>
      <c r="HY346">
        <v>1.8602</v>
      </c>
      <c r="HZ346">
        <v>1.85837</v>
      </c>
      <c r="IA346">
        <v>1.85989</v>
      </c>
      <c r="IB346">
        <v>1.85989</v>
      </c>
      <c r="IC346">
        <v>1.85837</v>
      </c>
      <c r="ID346">
        <v>1.85745</v>
      </c>
      <c r="IE346">
        <v>1.85242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-0.438</v>
      </c>
      <c r="IT346">
        <v>0.3233</v>
      </c>
      <c r="IU346">
        <v>-0.2373884425843226</v>
      </c>
      <c r="IV346">
        <v>-0.0002604406673290111</v>
      </c>
      <c r="IW346">
        <v>-1.381606628600436E-07</v>
      </c>
      <c r="IX346">
        <v>5.491517236317358E-11</v>
      </c>
      <c r="IY346">
        <v>0.01497779219278158</v>
      </c>
      <c r="IZ346">
        <v>-0.007208363161172525</v>
      </c>
      <c r="JA346">
        <v>0.001303043622832944</v>
      </c>
      <c r="JB346">
        <v>-1.986403357095749E-05</v>
      </c>
      <c r="JC346">
        <v>3</v>
      </c>
      <c r="JD346">
        <v>1983</v>
      </c>
      <c r="JE346">
        <v>1</v>
      </c>
      <c r="JF346">
        <v>24</v>
      </c>
      <c r="JG346">
        <v>1377.2</v>
      </c>
      <c r="JH346">
        <v>1377.2</v>
      </c>
      <c r="JI346">
        <v>1.67114</v>
      </c>
      <c r="JJ346">
        <v>2.62573</v>
      </c>
      <c r="JK346">
        <v>1.49658</v>
      </c>
      <c r="JL346">
        <v>2.40112</v>
      </c>
      <c r="JM346">
        <v>1.54907</v>
      </c>
      <c r="JN346">
        <v>2.41211</v>
      </c>
      <c r="JO346">
        <v>36.4107</v>
      </c>
      <c r="JP346">
        <v>24.1926</v>
      </c>
      <c r="JQ346">
        <v>18</v>
      </c>
      <c r="JR346">
        <v>490.914</v>
      </c>
      <c r="JS346">
        <v>519.422</v>
      </c>
      <c r="JT346">
        <v>24.4276</v>
      </c>
      <c r="JU346">
        <v>27.5669</v>
      </c>
      <c r="JV346">
        <v>30.0002</v>
      </c>
      <c r="JW346">
        <v>27.6514</v>
      </c>
      <c r="JX346">
        <v>27.6036</v>
      </c>
      <c r="JY346">
        <v>33.6203</v>
      </c>
      <c r="JZ346">
        <v>12.1758</v>
      </c>
      <c r="KA346">
        <v>100</v>
      </c>
      <c r="KB346">
        <v>24.433</v>
      </c>
      <c r="KC346">
        <v>673.994</v>
      </c>
      <c r="KD346">
        <v>23.4943</v>
      </c>
      <c r="KE346">
        <v>100.365</v>
      </c>
      <c r="KF346">
        <v>100.825</v>
      </c>
    </row>
    <row r="347" spans="1:292">
      <c r="A347">
        <v>329</v>
      </c>
      <c r="B347">
        <v>1680897633</v>
      </c>
      <c r="C347">
        <v>9517.900000095367</v>
      </c>
      <c r="D347" t="s">
        <v>1092</v>
      </c>
      <c r="E347" t="s">
        <v>1093</v>
      </c>
      <c r="F347">
        <v>5</v>
      </c>
      <c r="G347" t="s">
        <v>821</v>
      </c>
      <c r="H347">
        <v>1680897625.214286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673.6428445426421</v>
      </c>
      <c r="AJ347">
        <v>648.6892787878784</v>
      </c>
      <c r="AK347">
        <v>3.404248442651879</v>
      </c>
      <c r="AL347">
        <v>66.37049068887899</v>
      </c>
      <c r="AM347">
        <f>(AO347 - AN347 + DX347*1E3/(8.314*(DZ347+273.15)) * AQ347/DW347 * AP347) * DW347/(100*DK347) * 1000/(1000 - AO347)</f>
        <v>0</v>
      </c>
      <c r="AN347">
        <v>23.48581018969496</v>
      </c>
      <c r="AO347">
        <v>24.57684969696969</v>
      </c>
      <c r="AP347">
        <v>-3.306199480209709E-06</v>
      </c>
      <c r="AQ347">
        <v>97.35996958438169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2.44</v>
      </c>
      <c r="DL347">
        <v>0.5</v>
      </c>
      <c r="DM347" t="s">
        <v>430</v>
      </c>
      <c r="DN347">
        <v>2</v>
      </c>
      <c r="DO347" t="b">
        <v>1</v>
      </c>
      <c r="DP347">
        <v>1680897625.214286</v>
      </c>
      <c r="DQ347">
        <v>608.5861071428571</v>
      </c>
      <c r="DR347">
        <v>642.1015714285714</v>
      </c>
      <c r="DS347">
        <v>24.57668214285714</v>
      </c>
      <c r="DT347">
        <v>23.48835</v>
      </c>
      <c r="DU347">
        <v>609.0209285714287</v>
      </c>
      <c r="DV347">
        <v>24.25343928571429</v>
      </c>
      <c r="DW347">
        <v>500.0351428571429</v>
      </c>
      <c r="DX347">
        <v>88.74693928571428</v>
      </c>
      <c r="DY347">
        <v>0.09999905714285713</v>
      </c>
      <c r="DZ347">
        <v>26.32113928571428</v>
      </c>
      <c r="EA347">
        <v>27.48906785714285</v>
      </c>
      <c r="EB347">
        <v>999.9000000000002</v>
      </c>
      <c r="EC347">
        <v>0</v>
      </c>
      <c r="ED347">
        <v>0</v>
      </c>
      <c r="EE347">
        <v>9997.428928571429</v>
      </c>
      <c r="EF347">
        <v>0</v>
      </c>
      <c r="EG347">
        <v>11.62126428571429</v>
      </c>
      <c r="EH347">
        <v>-33.51550714285715</v>
      </c>
      <c r="EI347">
        <v>623.9198214285715</v>
      </c>
      <c r="EJ347">
        <v>657.5461428571429</v>
      </c>
      <c r="EK347">
        <v>1.088328571428572</v>
      </c>
      <c r="EL347">
        <v>642.1015714285714</v>
      </c>
      <c r="EM347">
        <v>23.48835</v>
      </c>
      <c r="EN347">
        <v>2.181106071428572</v>
      </c>
      <c r="EO347">
        <v>2.084519285714286</v>
      </c>
      <c r="EP347">
        <v>18.82420357142857</v>
      </c>
      <c r="EQ347">
        <v>18.10137142857143</v>
      </c>
      <c r="ER347">
        <v>2000.021428571428</v>
      </c>
      <c r="ES347">
        <v>0.9800053214285711</v>
      </c>
      <c r="ET347">
        <v>0.01999427857142857</v>
      </c>
      <c r="EU347">
        <v>0</v>
      </c>
      <c r="EV347">
        <v>2.017103571428571</v>
      </c>
      <c r="EW347">
        <v>0</v>
      </c>
      <c r="EX347">
        <v>7008.583928571429</v>
      </c>
      <c r="EY347">
        <v>16420.9</v>
      </c>
      <c r="EZ347">
        <v>37.18510714285714</v>
      </c>
      <c r="FA347">
        <v>38.67814285714285</v>
      </c>
      <c r="FB347">
        <v>38.12914285714285</v>
      </c>
      <c r="FC347">
        <v>37.62457142857143</v>
      </c>
      <c r="FD347">
        <v>37.203</v>
      </c>
      <c r="FE347">
        <v>1960.031428571429</v>
      </c>
      <c r="FF347">
        <v>39.99</v>
      </c>
      <c r="FG347">
        <v>0</v>
      </c>
      <c r="FH347">
        <v>1680897604</v>
      </c>
      <c r="FI347">
        <v>0</v>
      </c>
      <c r="FJ347">
        <v>1.988211538461538</v>
      </c>
      <c r="FK347">
        <v>0.5846461746627598</v>
      </c>
      <c r="FL347">
        <v>52.83316232181198</v>
      </c>
      <c r="FM347">
        <v>7008.687307692308</v>
      </c>
      <c r="FN347">
        <v>15</v>
      </c>
      <c r="FO347">
        <v>0</v>
      </c>
      <c r="FP347" t="s">
        <v>431</v>
      </c>
      <c r="FQ347">
        <v>1680814995.6</v>
      </c>
      <c r="FR347">
        <v>1680814994.1</v>
      </c>
      <c r="FS347">
        <v>0</v>
      </c>
      <c r="FT347">
        <v>-0.266</v>
      </c>
      <c r="FU347">
        <v>-0.019</v>
      </c>
      <c r="FV347">
        <v>-0.63</v>
      </c>
      <c r="FW347">
        <v>0.277</v>
      </c>
      <c r="FX347">
        <v>420</v>
      </c>
      <c r="FY347">
        <v>25</v>
      </c>
      <c r="FZ347">
        <v>0.35</v>
      </c>
      <c r="GA347">
        <v>0.14</v>
      </c>
      <c r="GB347">
        <v>-33.3467225</v>
      </c>
      <c r="GC347">
        <v>-3.502566979362015</v>
      </c>
      <c r="GD347">
        <v>0.3389725412828445</v>
      </c>
      <c r="GE347">
        <v>0</v>
      </c>
      <c r="GF347">
        <v>1.08655875</v>
      </c>
      <c r="GG347">
        <v>0.03283598499061952</v>
      </c>
      <c r="GH347">
        <v>0.003339555499987989</v>
      </c>
      <c r="GI347">
        <v>1</v>
      </c>
      <c r="GJ347">
        <v>1</v>
      </c>
      <c r="GK347">
        <v>2</v>
      </c>
      <c r="GL347" t="s">
        <v>432</v>
      </c>
      <c r="GM347">
        <v>3.10346</v>
      </c>
      <c r="GN347">
        <v>2.75804</v>
      </c>
      <c r="GO347">
        <v>0.11689</v>
      </c>
      <c r="GP347">
        <v>0.121182</v>
      </c>
      <c r="GQ347">
        <v>0.107939</v>
      </c>
      <c r="GR347">
        <v>0.10597</v>
      </c>
      <c r="GS347">
        <v>22708.8</v>
      </c>
      <c r="GT347">
        <v>22318.6</v>
      </c>
      <c r="GU347">
        <v>26256.8</v>
      </c>
      <c r="GV347">
        <v>25730.6</v>
      </c>
      <c r="GW347">
        <v>37591.9</v>
      </c>
      <c r="GX347">
        <v>35111.1</v>
      </c>
      <c r="GY347">
        <v>45933.8</v>
      </c>
      <c r="GZ347">
        <v>42502.1</v>
      </c>
      <c r="HA347">
        <v>1.90287</v>
      </c>
      <c r="HB347">
        <v>1.92208</v>
      </c>
      <c r="HC347">
        <v>0.0881329</v>
      </c>
      <c r="HD347">
        <v>0</v>
      </c>
      <c r="HE347">
        <v>26.0527</v>
      </c>
      <c r="HF347">
        <v>999.9</v>
      </c>
      <c r="HG347">
        <v>50.6</v>
      </c>
      <c r="HH347">
        <v>31.1</v>
      </c>
      <c r="HI347">
        <v>25.872</v>
      </c>
      <c r="HJ347">
        <v>60.5922</v>
      </c>
      <c r="HK347">
        <v>27.0232</v>
      </c>
      <c r="HL347">
        <v>1</v>
      </c>
      <c r="HM347">
        <v>0.0373247</v>
      </c>
      <c r="HN347">
        <v>0.951678</v>
      </c>
      <c r="HO347">
        <v>20.2744</v>
      </c>
      <c r="HP347">
        <v>5.21265</v>
      </c>
      <c r="HQ347">
        <v>11.98</v>
      </c>
      <c r="HR347">
        <v>4.9636</v>
      </c>
      <c r="HS347">
        <v>3.27385</v>
      </c>
      <c r="HT347">
        <v>9999</v>
      </c>
      <c r="HU347">
        <v>9999</v>
      </c>
      <c r="HV347">
        <v>9999</v>
      </c>
      <c r="HW347">
        <v>996.6</v>
      </c>
      <c r="HX347">
        <v>1.86417</v>
      </c>
      <c r="HY347">
        <v>1.8602</v>
      </c>
      <c r="HZ347">
        <v>1.85838</v>
      </c>
      <c r="IA347">
        <v>1.85989</v>
      </c>
      <c r="IB347">
        <v>1.85989</v>
      </c>
      <c r="IC347">
        <v>1.85837</v>
      </c>
      <c r="ID347">
        <v>1.85745</v>
      </c>
      <c r="IE347">
        <v>1.85242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-0.444</v>
      </c>
      <c r="IT347">
        <v>0.3232</v>
      </c>
      <c r="IU347">
        <v>-0.2373884425843226</v>
      </c>
      <c r="IV347">
        <v>-0.0002604406673290111</v>
      </c>
      <c r="IW347">
        <v>-1.381606628600436E-07</v>
      </c>
      <c r="IX347">
        <v>5.491517236317358E-11</v>
      </c>
      <c r="IY347">
        <v>0.01497779219278158</v>
      </c>
      <c r="IZ347">
        <v>-0.007208363161172525</v>
      </c>
      <c r="JA347">
        <v>0.001303043622832944</v>
      </c>
      <c r="JB347">
        <v>-1.986403357095749E-05</v>
      </c>
      <c r="JC347">
        <v>3</v>
      </c>
      <c r="JD347">
        <v>1983</v>
      </c>
      <c r="JE347">
        <v>1</v>
      </c>
      <c r="JF347">
        <v>24</v>
      </c>
      <c r="JG347">
        <v>1377.3</v>
      </c>
      <c r="JH347">
        <v>1377.3</v>
      </c>
      <c r="JI347">
        <v>1.7041</v>
      </c>
      <c r="JJ347">
        <v>2.63306</v>
      </c>
      <c r="JK347">
        <v>1.49658</v>
      </c>
      <c r="JL347">
        <v>2.3999</v>
      </c>
      <c r="JM347">
        <v>1.54907</v>
      </c>
      <c r="JN347">
        <v>2.39014</v>
      </c>
      <c r="JO347">
        <v>36.4107</v>
      </c>
      <c r="JP347">
        <v>24.1926</v>
      </c>
      <c r="JQ347">
        <v>18</v>
      </c>
      <c r="JR347">
        <v>490.786</v>
      </c>
      <c r="JS347">
        <v>519.665</v>
      </c>
      <c r="JT347">
        <v>24.4366</v>
      </c>
      <c r="JU347">
        <v>27.5698</v>
      </c>
      <c r="JV347">
        <v>30.0005</v>
      </c>
      <c r="JW347">
        <v>27.6537</v>
      </c>
      <c r="JX347">
        <v>27.606</v>
      </c>
      <c r="JY347">
        <v>34.2591</v>
      </c>
      <c r="JZ347">
        <v>12.1758</v>
      </c>
      <c r="KA347">
        <v>100</v>
      </c>
      <c r="KB347">
        <v>24.4419</v>
      </c>
      <c r="KC347">
        <v>687.353</v>
      </c>
      <c r="KD347">
        <v>23.4943</v>
      </c>
      <c r="KE347">
        <v>100.364</v>
      </c>
      <c r="KF347">
        <v>100.824</v>
      </c>
    </row>
    <row r="348" spans="1:292">
      <c r="A348">
        <v>330</v>
      </c>
      <c r="B348">
        <v>1680897638</v>
      </c>
      <c r="C348">
        <v>9522.900000095367</v>
      </c>
      <c r="D348" t="s">
        <v>1094</v>
      </c>
      <c r="E348" t="s">
        <v>1095</v>
      </c>
      <c r="F348">
        <v>5</v>
      </c>
      <c r="G348" t="s">
        <v>821</v>
      </c>
      <c r="H348">
        <v>1680897630.5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690.8318277882615</v>
      </c>
      <c r="AJ348">
        <v>665.6198606060605</v>
      </c>
      <c r="AK348">
        <v>3.385440931097688</v>
      </c>
      <c r="AL348">
        <v>66.37049068887899</v>
      </c>
      <c r="AM348">
        <f>(AO348 - AN348 + DX348*1E3/(8.314*(DZ348+273.15)) * AQ348/DW348 * AP348) * DW348/(100*DK348) * 1000/(1000 - AO348)</f>
        <v>0</v>
      </c>
      <c r="AN348">
        <v>23.48416023332229</v>
      </c>
      <c r="AO348">
        <v>24.57588303030302</v>
      </c>
      <c r="AP348">
        <v>-3.912328260186489E-06</v>
      </c>
      <c r="AQ348">
        <v>97.35996958438169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2.44</v>
      </c>
      <c r="DL348">
        <v>0.5</v>
      </c>
      <c r="DM348" t="s">
        <v>430</v>
      </c>
      <c r="DN348">
        <v>2</v>
      </c>
      <c r="DO348" t="b">
        <v>1</v>
      </c>
      <c r="DP348">
        <v>1680897630.5</v>
      </c>
      <c r="DQ348">
        <v>626.0793333333334</v>
      </c>
      <c r="DR348">
        <v>659.8487407407406</v>
      </c>
      <c r="DS348">
        <v>24.57671111111111</v>
      </c>
      <c r="DT348">
        <v>23.48668888888889</v>
      </c>
      <c r="DU348">
        <v>626.5206666666667</v>
      </c>
      <c r="DV348">
        <v>24.25347037037037</v>
      </c>
      <c r="DW348">
        <v>500.0127407407408</v>
      </c>
      <c r="DX348">
        <v>88.7400111111111</v>
      </c>
      <c r="DY348">
        <v>0.09997379259259259</v>
      </c>
      <c r="DZ348">
        <v>26.32134444444444</v>
      </c>
      <c r="EA348">
        <v>27.49070740740741</v>
      </c>
      <c r="EB348">
        <v>999.9000000000001</v>
      </c>
      <c r="EC348">
        <v>0</v>
      </c>
      <c r="ED348">
        <v>0</v>
      </c>
      <c r="EE348">
        <v>9993.702962962961</v>
      </c>
      <c r="EF348">
        <v>0</v>
      </c>
      <c r="EG348">
        <v>11.62605925925926</v>
      </c>
      <c r="EH348">
        <v>-33.76945925925926</v>
      </c>
      <c r="EI348">
        <v>641.8538888888889</v>
      </c>
      <c r="EJ348">
        <v>675.7191111111111</v>
      </c>
      <c r="EK348">
        <v>1.090017037037037</v>
      </c>
      <c r="EL348">
        <v>659.8487407407406</v>
      </c>
      <c r="EM348">
        <v>23.48668888888889</v>
      </c>
      <c r="EN348">
        <v>2.180938518518519</v>
      </c>
      <c r="EO348">
        <v>2.08421037037037</v>
      </c>
      <c r="EP348">
        <v>18.82297037037037</v>
      </c>
      <c r="EQ348">
        <v>18.09901851851852</v>
      </c>
      <c r="ER348">
        <v>2000.027037037037</v>
      </c>
      <c r="ES348">
        <v>0.9800053333333332</v>
      </c>
      <c r="ET348">
        <v>0.01999426666666666</v>
      </c>
      <c r="EU348">
        <v>0</v>
      </c>
      <c r="EV348">
        <v>2.067544444444445</v>
      </c>
      <c r="EW348">
        <v>0</v>
      </c>
      <c r="EX348">
        <v>7013.650740740741</v>
      </c>
      <c r="EY348">
        <v>16420.94814814815</v>
      </c>
      <c r="EZ348">
        <v>37.17803703703704</v>
      </c>
      <c r="FA348">
        <v>38.67781481481481</v>
      </c>
      <c r="FB348">
        <v>38.17337037037037</v>
      </c>
      <c r="FC348">
        <v>37.61759259259259</v>
      </c>
      <c r="FD348">
        <v>37.17581481481482</v>
      </c>
      <c r="FE348">
        <v>1960.037037037037</v>
      </c>
      <c r="FF348">
        <v>39.99</v>
      </c>
      <c r="FG348">
        <v>0</v>
      </c>
      <c r="FH348">
        <v>1680897609.4</v>
      </c>
      <c r="FI348">
        <v>0</v>
      </c>
      <c r="FJ348">
        <v>2.06764</v>
      </c>
      <c r="FK348">
        <v>0.8519999965551552</v>
      </c>
      <c r="FL348">
        <v>60.5246153193258</v>
      </c>
      <c r="FM348">
        <v>7014.1368</v>
      </c>
      <c r="FN348">
        <v>15</v>
      </c>
      <c r="FO348">
        <v>0</v>
      </c>
      <c r="FP348" t="s">
        <v>431</v>
      </c>
      <c r="FQ348">
        <v>1680814995.6</v>
      </c>
      <c r="FR348">
        <v>1680814994.1</v>
      </c>
      <c r="FS348">
        <v>0</v>
      </c>
      <c r="FT348">
        <v>-0.266</v>
      </c>
      <c r="FU348">
        <v>-0.019</v>
      </c>
      <c r="FV348">
        <v>-0.63</v>
      </c>
      <c r="FW348">
        <v>0.277</v>
      </c>
      <c r="FX348">
        <v>420</v>
      </c>
      <c r="FY348">
        <v>25</v>
      </c>
      <c r="FZ348">
        <v>0.35</v>
      </c>
      <c r="GA348">
        <v>0.14</v>
      </c>
      <c r="GB348">
        <v>-33.60406097560976</v>
      </c>
      <c r="GC348">
        <v>-2.894939372822374</v>
      </c>
      <c r="GD348">
        <v>0.3057816923151969</v>
      </c>
      <c r="GE348">
        <v>0</v>
      </c>
      <c r="GF348">
        <v>1.088975365853659</v>
      </c>
      <c r="GG348">
        <v>0.02162048780487921</v>
      </c>
      <c r="GH348">
        <v>0.00238585066647863</v>
      </c>
      <c r="GI348">
        <v>1</v>
      </c>
      <c r="GJ348">
        <v>1</v>
      </c>
      <c r="GK348">
        <v>2</v>
      </c>
      <c r="GL348" t="s">
        <v>432</v>
      </c>
      <c r="GM348">
        <v>3.1035</v>
      </c>
      <c r="GN348">
        <v>2.758</v>
      </c>
      <c r="GO348">
        <v>0.118988</v>
      </c>
      <c r="GP348">
        <v>0.123173</v>
      </c>
      <c r="GQ348">
        <v>0.107936</v>
      </c>
      <c r="GR348">
        <v>0.105963</v>
      </c>
      <c r="GS348">
        <v>22654.7</v>
      </c>
      <c r="GT348">
        <v>22267.9</v>
      </c>
      <c r="GU348">
        <v>26256.7</v>
      </c>
      <c r="GV348">
        <v>25730.5</v>
      </c>
      <c r="GW348">
        <v>37592.1</v>
      </c>
      <c r="GX348">
        <v>35111.4</v>
      </c>
      <c r="GY348">
        <v>45933.6</v>
      </c>
      <c r="GZ348">
        <v>42501.8</v>
      </c>
      <c r="HA348">
        <v>1.90265</v>
      </c>
      <c r="HB348">
        <v>1.92162</v>
      </c>
      <c r="HC348">
        <v>0.08782</v>
      </c>
      <c r="HD348">
        <v>0</v>
      </c>
      <c r="HE348">
        <v>26.0526</v>
      </c>
      <c r="HF348">
        <v>999.9</v>
      </c>
      <c r="HG348">
        <v>50.6</v>
      </c>
      <c r="HH348">
        <v>31.1</v>
      </c>
      <c r="HI348">
        <v>25.8738</v>
      </c>
      <c r="HJ348">
        <v>60.5722</v>
      </c>
      <c r="HK348">
        <v>27.2917</v>
      </c>
      <c r="HL348">
        <v>1</v>
      </c>
      <c r="HM348">
        <v>0.0375076</v>
      </c>
      <c r="HN348">
        <v>0.959858</v>
      </c>
      <c r="HO348">
        <v>20.2742</v>
      </c>
      <c r="HP348">
        <v>5.2122</v>
      </c>
      <c r="HQ348">
        <v>11.98</v>
      </c>
      <c r="HR348">
        <v>4.9637</v>
      </c>
      <c r="HS348">
        <v>3.27378</v>
      </c>
      <c r="HT348">
        <v>9999</v>
      </c>
      <c r="HU348">
        <v>9999</v>
      </c>
      <c r="HV348">
        <v>9999</v>
      </c>
      <c r="HW348">
        <v>996.6</v>
      </c>
      <c r="HX348">
        <v>1.86417</v>
      </c>
      <c r="HY348">
        <v>1.8602</v>
      </c>
      <c r="HZ348">
        <v>1.85838</v>
      </c>
      <c r="IA348">
        <v>1.85989</v>
      </c>
      <c r="IB348">
        <v>1.85989</v>
      </c>
      <c r="IC348">
        <v>1.85837</v>
      </c>
      <c r="ID348">
        <v>1.85745</v>
      </c>
      <c r="IE348">
        <v>1.85242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-0.45</v>
      </c>
      <c r="IT348">
        <v>0.3232</v>
      </c>
      <c r="IU348">
        <v>-0.2373884425843226</v>
      </c>
      <c r="IV348">
        <v>-0.0002604406673290111</v>
      </c>
      <c r="IW348">
        <v>-1.381606628600436E-07</v>
      </c>
      <c r="IX348">
        <v>5.491517236317358E-11</v>
      </c>
      <c r="IY348">
        <v>0.01497779219278158</v>
      </c>
      <c r="IZ348">
        <v>-0.007208363161172525</v>
      </c>
      <c r="JA348">
        <v>0.001303043622832944</v>
      </c>
      <c r="JB348">
        <v>-1.986403357095749E-05</v>
      </c>
      <c r="JC348">
        <v>3</v>
      </c>
      <c r="JD348">
        <v>1983</v>
      </c>
      <c r="JE348">
        <v>1</v>
      </c>
      <c r="JF348">
        <v>24</v>
      </c>
      <c r="JG348">
        <v>1377.4</v>
      </c>
      <c r="JH348">
        <v>1377.4</v>
      </c>
      <c r="JI348">
        <v>1.7334</v>
      </c>
      <c r="JJ348">
        <v>2.62695</v>
      </c>
      <c r="JK348">
        <v>1.49658</v>
      </c>
      <c r="JL348">
        <v>2.3999</v>
      </c>
      <c r="JM348">
        <v>1.54907</v>
      </c>
      <c r="JN348">
        <v>2.41089</v>
      </c>
      <c r="JO348">
        <v>36.4107</v>
      </c>
      <c r="JP348">
        <v>24.1926</v>
      </c>
      <c r="JQ348">
        <v>18</v>
      </c>
      <c r="JR348">
        <v>490.677</v>
      </c>
      <c r="JS348">
        <v>519.384</v>
      </c>
      <c r="JT348">
        <v>24.4449</v>
      </c>
      <c r="JU348">
        <v>27.5728</v>
      </c>
      <c r="JV348">
        <v>30.0003</v>
      </c>
      <c r="JW348">
        <v>27.6564</v>
      </c>
      <c r="JX348">
        <v>27.6089</v>
      </c>
      <c r="JY348">
        <v>34.9264</v>
      </c>
      <c r="JZ348">
        <v>12.1758</v>
      </c>
      <c r="KA348">
        <v>100</v>
      </c>
      <c r="KB348">
        <v>24.4459</v>
      </c>
      <c r="KC348">
        <v>707.389</v>
      </c>
      <c r="KD348">
        <v>23.4943</v>
      </c>
      <c r="KE348">
        <v>100.363</v>
      </c>
      <c r="KF348">
        <v>100.823</v>
      </c>
    </row>
    <row r="349" spans="1:292">
      <c r="A349">
        <v>331</v>
      </c>
      <c r="B349">
        <v>1680897643</v>
      </c>
      <c r="C349">
        <v>9527.900000095367</v>
      </c>
      <c r="D349" t="s">
        <v>1096</v>
      </c>
      <c r="E349" t="s">
        <v>1097</v>
      </c>
      <c r="F349">
        <v>5</v>
      </c>
      <c r="G349" t="s">
        <v>821</v>
      </c>
      <c r="H349">
        <v>1680897635.214286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706.9061805804293</v>
      </c>
      <c r="AJ349">
        <v>682.0560242424241</v>
      </c>
      <c r="AK349">
        <v>3.268343821147194</v>
      </c>
      <c r="AL349">
        <v>66.37049068887899</v>
      </c>
      <c r="AM349">
        <f>(AO349 - AN349 + DX349*1E3/(8.314*(DZ349+273.15)) * AQ349/DW349 * AP349) * DW349/(100*DK349) * 1000/(1000 - AO349)</f>
        <v>0</v>
      </c>
      <c r="AN349">
        <v>23.48617615722648</v>
      </c>
      <c r="AO349">
        <v>24.5761315151515</v>
      </c>
      <c r="AP349">
        <v>-1.798527144050765E-06</v>
      </c>
      <c r="AQ349">
        <v>97.35996958438169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2.44</v>
      </c>
      <c r="DL349">
        <v>0.5</v>
      </c>
      <c r="DM349" t="s">
        <v>430</v>
      </c>
      <c r="DN349">
        <v>2</v>
      </c>
      <c r="DO349" t="b">
        <v>1</v>
      </c>
      <c r="DP349">
        <v>1680897635.214286</v>
      </c>
      <c r="DQ349">
        <v>641.6144999999999</v>
      </c>
      <c r="DR349">
        <v>675.3307142857142</v>
      </c>
      <c r="DS349">
        <v>24.57661071428571</v>
      </c>
      <c r="DT349">
        <v>23.48578928571429</v>
      </c>
      <c r="DU349">
        <v>642.0616428571429</v>
      </c>
      <c r="DV349">
        <v>24.25336428571428</v>
      </c>
      <c r="DW349">
        <v>500.0054642857143</v>
      </c>
      <c r="DX349">
        <v>88.73648928571427</v>
      </c>
      <c r="DY349">
        <v>0.09996441785714286</v>
      </c>
      <c r="DZ349">
        <v>26.32249285714286</v>
      </c>
      <c r="EA349">
        <v>27.49158571428572</v>
      </c>
      <c r="EB349">
        <v>999.9000000000002</v>
      </c>
      <c r="EC349">
        <v>0</v>
      </c>
      <c r="ED349">
        <v>0</v>
      </c>
      <c r="EE349">
        <v>9993.549642857144</v>
      </c>
      <c r="EF349">
        <v>0</v>
      </c>
      <c r="EG349">
        <v>11.62310357142857</v>
      </c>
      <c r="EH349">
        <v>-33.71623214285714</v>
      </c>
      <c r="EI349">
        <v>657.7805</v>
      </c>
      <c r="EJ349">
        <v>691.5728928571428</v>
      </c>
      <c r="EK349">
        <v>1.090815714285714</v>
      </c>
      <c r="EL349">
        <v>675.3307142857142</v>
      </c>
      <c r="EM349">
        <v>23.48578928571429</v>
      </c>
      <c r="EN349">
        <v>2.1808425</v>
      </c>
      <c r="EO349">
        <v>2.0840475</v>
      </c>
      <c r="EP349">
        <v>18.82227142857143</v>
      </c>
      <c r="EQ349">
        <v>18.09777142857143</v>
      </c>
      <c r="ER349">
        <v>1999.995357142857</v>
      </c>
      <c r="ES349">
        <v>0.9800049999999997</v>
      </c>
      <c r="ET349">
        <v>0.0199946</v>
      </c>
      <c r="EU349">
        <v>0</v>
      </c>
      <c r="EV349">
        <v>2.072121428571429</v>
      </c>
      <c r="EW349">
        <v>0</v>
      </c>
      <c r="EX349">
        <v>7018.771428571429</v>
      </c>
      <c r="EY349">
        <v>16420.68928571428</v>
      </c>
      <c r="EZ349">
        <v>37.19185714285715</v>
      </c>
      <c r="FA349">
        <v>38.68035714285713</v>
      </c>
      <c r="FB349">
        <v>38.19839285714285</v>
      </c>
      <c r="FC349">
        <v>37.62007142857142</v>
      </c>
      <c r="FD349">
        <v>37.19185714285715</v>
      </c>
      <c r="FE349">
        <v>1960.005357142858</v>
      </c>
      <c r="FF349">
        <v>39.99</v>
      </c>
      <c r="FG349">
        <v>0</v>
      </c>
      <c r="FH349">
        <v>1680897614.2</v>
      </c>
      <c r="FI349">
        <v>0</v>
      </c>
      <c r="FJ349">
        <v>2.0788</v>
      </c>
      <c r="FK349">
        <v>-0.9002538542778049</v>
      </c>
      <c r="FL349">
        <v>74.50923078641131</v>
      </c>
      <c r="FM349">
        <v>7019.5</v>
      </c>
      <c r="FN349">
        <v>15</v>
      </c>
      <c r="FO349">
        <v>0</v>
      </c>
      <c r="FP349" t="s">
        <v>431</v>
      </c>
      <c r="FQ349">
        <v>1680814995.6</v>
      </c>
      <c r="FR349">
        <v>1680814994.1</v>
      </c>
      <c r="FS349">
        <v>0</v>
      </c>
      <c r="FT349">
        <v>-0.266</v>
      </c>
      <c r="FU349">
        <v>-0.019</v>
      </c>
      <c r="FV349">
        <v>-0.63</v>
      </c>
      <c r="FW349">
        <v>0.277</v>
      </c>
      <c r="FX349">
        <v>420</v>
      </c>
      <c r="FY349">
        <v>25</v>
      </c>
      <c r="FZ349">
        <v>0.35</v>
      </c>
      <c r="GA349">
        <v>0.14</v>
      </c>
      <c r="GB349">
        <v>-33.6718725</v>
      </c>
      <c r="GC349">
        <v>0.03171444652918727</v>
      </c>
      <c r="GD349">
        <v>0.2216377641417406</v>
      </c>
      <c r="GE349">
        <v>1</v>
      </c>
      <c r="GF349">
        <v>1.09009475</v>
      </c>
      <c r="GG349">
        <v>0.01052746716697853</v>
      </c>
      <c r="GH349">
        <v>0.001523786381846221</v>
      </c>
      <c r="GI349">
        <v>1</v>
      </c>
      <c r="GJ349">
        <v>2</v>
      </c>
      <c r="GK349">
        <v>2</v>
      </c>
      <c r="GL349" t="s">
        <v>460</v>
      </c>
      <c r="GM349">
        <v>3.10355</v>
      </c>
      <c r="GN349">
        <v>2.75799</v>
      </c>
      <c r="GO349">
        <v>0.120999</v>
      </c>
      <c r="GP349">
        <v>0.125147</v>
      </c>
      <c r="GQ349">
        <v>0.107937</v>
      </c>
      <c r="GR349">
        <v>0.105971</v>
      </c>
      <c r="GS349">
        <v>22603</v>
      </c>
      <c r="GT349">
        <v>22217.6</v>
      </c>
      <c r="GU349">
        <v>26256.6</v>
      </c>
      <c r="GV349">
        <v>25730.3</v>
      </c>
      <c r="GW349">
        <v>37592.3</v>
      </c>
      <c r="GX349">
        <v>35111.4</v>
      </c>
      <c r="GY349">
        <v>45933.5</v>
      </c>
      <c r="GZ349">
        <v>42502</v>
      </c>
      <c r="HA349">
        <v>1.90272</v>
      </c>
      <c r="HB349">
        <v>1.9215</v>
      </c>
      <c r="HC349">
        <v>0.08783489999999999</v>
      </c>
      <c r="HD349">
        <v>0</v>
      </c>
      <c r="HE349">
        <v>26.0527</v>
      </c>
      <c r="HF349">
        <v>999.9</v>
      </c>
      <c r="HG349">
        <v>50.6</v>
      </c>
      <c r="HH349">
        <v>31.1</v>
      </c>
      <c r="HI349">
        <v>25.8729</v>
      </c>
      <c r="HJ349">
        <v>60.7322</v>
      </c>
      <c r="HK349">
        <v>27.0513</v>
      </c>
      <c r="HL349">
        <v>1</v>
      </c>
      <c r="HM349">
        <v>0.0373476</v>
      </c>
      <c r="HN349">
        <v>0.95506</v>
      </c>
      <c r="HO349">
        <v>20.2744</v>
      </c>
      <c r="HP349">
        <v>5.2131</v>
      </c>
      <c r="HQ349">
        <v>11.98</v>
      </c>
      <c r="HR349">
        <v>4.9637</v>
      </c>
      <c r="HS349">
        <v>3.2739</v>
      </c>
      <c r="HT349">
        <v>9999</v>
      </c>
      <c r="HU349">
        <v>9999</v>
      </c>
      <c r="HV349">
        <v>9999</v>
      </c>
      <c r="HW349">
        <v>996.6</v>
      </c>
      <c r="HX349">
        <v>1.86417</v>
      </c>
      <c r="HY349">
        <v>1.8602</v>
      </c>
      <c r="HZ349">
        <v>1.85838</v>
      </c>
      <c r="IA349">
        <v>1.85989</v>
      </c>
      <c r="IB349">
        <v>1.85989</v>
      </c>
      <c r="IC349">
        <v>1.85837</v>
      </c>
      <c r="ID349">
        <v>1.85745</v>
      </c>
      <c r="IE349">
        <v>1.85242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-0.456</v>
      </c>
      <c r="IT349">
        <v>0.3233</v>
      </c>
      <c r="IU349">
        <v>-0.2373884425843226</v>
      </c>
      <c r="IV349">
        <v>-0.0002604406673290111</v>
      </c>
      <c r="IW349">
        <v>-1.381606628600436E-07</v>
      </c>
      <c r="IX349">
        <v>5.491517236317358E-11</v>
      </c>
      <c r="IY349">
        <v>0.01497779219278158</v>
      </c>
      <c r="IZ349">
        <v>-0.007208363161172525</v>
      </c>
      <c r="JA349">
        <v>0.001303043622832944</v>
      </c>
      <c r="JB349">
        <v>-1.986403357095749E-05</v>
      </c>
      <c r="JC349">
        <v>3</v>
      </c>
      <c r="JD349">
        <v>1983</v>
      </c>
      <c r="JE349">
        <v>1</v>
      </c>
      <c r="JF349">
        <v>24</v>
      </c>
      <c r="JG349">
        <v>1377.5</v>
      </c>
      <c r="JH349">
        <v>1377.5</v>
      </c>
      <c r="JI349">
        <v>1.7688</v>
      </c>
      <c r="JJ349">
        <v>2.62939</v>
      </c>
      <c r="JK349">
        <v>1.49658</v>
      </c>
      <c r="JL349">
        <v>2.3999</v>
      </c>
      <c r="JM349">
        <v>1.54907</v>
      </c>
      <c r="JN349">
        <v>2.41333</v>
      </c>
      <c r="JO349">
        <v>36.4107</v>
      </c>
      <c r="JP349">
        <v>24.1926</v>
      </c>
      <c r="JQ349">
        <v>18</v>
      </c>
      <c r="JR349">
        <v>490.74</v>
      </c>
      <c r="JS349">
        <v>519.3200000000001</v>
      </c>
      <c r="JT349">
        <v>24.4497</v>
      </c>
      <c r="JU349">
        <v>27.5751</v>
      </c>
      <c r="JV349">
        <v>30.0001</v>
      </c>
      <c r="JW349">
        <v>27.659</v>
      </c>
      <c r="JX349">
        <v>27.6112</v>
      </c>
      <c r="JY349">
        <v>35.56</v>
      </c>
      <c r="JZ349">
        <v>12.1758</v>
      </c>
      <c r="KA349">
        <v>100</v>
      </c>
      <c r="KB349">
        <v>24.4525</v>
      </c>
      <c r="KC349">
        <v>720.755</v>
      </c>
      <c r="KD349">
        <v>23.4943</v>
      </c>
      <c r="KE349">
        <v>100.363</v>
      </c>
      <c r="KF349">
        <v>100.823</v>
      </c>
    </row>
    <row r="350" spans="1:292">
      <c r="A350">
        <v>332</v>
      </c>
      <c r="B350">
        <v>1680897648</v>
      </c>
      <c r="C350">
        <v>9532.900000095367</v>
      </c>
      <c r="D350" t="s">
        <v>1098</v>
      </c>
      <c r="E350" t="s">
        <v>1099</v>
      </c>
      <c r="F350">
        <v>5</v>
      </c>
      <c r="G350" t="s">
        <v>821</v>
      </c>
      <c r="H350">
        <v>1680897640.5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723.5885010510019</v>
      </c>
      <c r="AJ350">
        <v>698.5069999999996</v>
      </c>
      <c r="AK350">
        <v>3.283779298996585</v>
      </c>
      <c r="AL350">
        <v>66.37049068887899</v>
      </c>
      <c r="AM350">
        <f>(AO350 - AN350 + DX350*1E3/(8.314*(DZ350+273.15)) * AQ350/DW350 * AP350) * DW350/(100*DK350) * 1000/(1000 - AO350)</f>
        <v>0</v>
      </c>
      <c r="AN350">
        <v>23.48620005429998</v>
      </c>
      <c r="AO350">
        <v>24.57484303030303</v>
      </c>
      <c r="AP350">
        <v>-8.797717875980114E-06</v>
      </c>
      <c r="AQ350">
        <v>97.35996958438169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2.44</v>
      </c>
      <c r="DL350">
        <v>0.5</v>
      </c>
      <c r="DM350" t="s">
        <v>430</v>
      </c>
      <c r="DN350">
        <v>2</v>
      </c>
      <c r="DO350" t="b">
        <v>1</v>
      </c>
      <c r="DP350">
        <v>1680897640.5</v>
      </c>
      <c r="DQ350">
        <v>658.8362222222223</v>
      </c>
      <c r="DR350">
        <v>692.5362962962962</v>
      </c>
      <c r="DS350">
        <v>24.57608518518519</v>
      </c>
      <c r="DT350">
        <v>23.48567037037037</v>
      </c>
      <c r="DU350">
        <v>659.2897037037038</v>
      </c>
      <c r="DV350">
        <v>24.25283703703704</v>
      </c>
      <c r="DW350">
        <v>499.9817037037037</v>
      </c>
      <c r="DX350">
        <v>88.73633703703706</v>
      </c>
      <c r="DY350">
        <v>0.09995849259259258</v>
      </c>
      <c r="DZ350">
        <v>26.32463333333334</v>
      </c>
      <c r="EA350">
        <v>27.49282592592592</v>
      </c>
      <c r="EB350">
        <v>999.9000000000001</v>
      </c>
      <c r="EC350">
        <v>0</v>
      </c>
      <c r="ED350">
        <v>0</v>
      </c>
      <c r="EE350">
        <v>9993.403333333334</v>
      </c>
      <c r="EF350">
        <v>0</v>
      </c>
      <c r="EG350">
        <v>11.62166666666667</v>
      </c>
      <c r="EH350">
        <v>-33.70007407407407</v>
      </c>
      <c r="EI350">
        <v>675.4357777777778</v>
      </c>
      <c r="EJ350">
        <v>709.1921481481481</v>
      </c>
      <c r="EK350">
        <v>1.090404444444445</v>
      </c>
      <c r="EL350">
        <v>692.5362962962962</v>
      </c>
      <c r="EM350">
        <v>23.48567037037037</v>
      </c>
      <c r="EN350">
        <v>2.180791481481481</v>
      </c>
      <c r="EO350">
        <v>2.084033703703704</v>
      </c>
      <c r="EP350">
        <v>18.8219037037037</v>
      </c>
      <c r="EQ350">
        <v>18.09766666666667</v>
      </c>
      <c r="ER350">
        <v>1999.999259259259</v>
      </c>
      <c r="ES350">
        <v>0.9800049999999998</v>
      </c>
      <c r="ET350">
        <v>0.0199946</v>
      </c>
      <c r="EU350">
        <v>0</v>
      </c>
      <c r="EV350">
        <v>2.032007407407407</v>
      </c>
      <c r="EW350">
        <v>0</v>
      </c>
      <c r="EX350">
        <v>7025.651481481483</v>
      </c>
      <c r="EY350">
        <v>16420.71481481482</v>
      </c>
      <c r="EZ350">
        <v>37.19429629629629</v>
      </c>
      <c r="FA350">
        <v>38.68011111111111</v>
      </c>
      <c r="FB350">
        <v>38.06925925925925</v>
      </c>
      <c r="FC350">
        <v>37.61766666666666</v>
      </c>
      <c r="FD350">
        <v>37.19659259259259</v>
      </c>
      <c r="FE350">
        <v>1960.00925925926</v>
      </c>
      <c r="FF350">
        <v>39.99</v>
      </c>
      <c r="FG350">
        <v>0</v>
      </c>
      <c r="FH350">
        <v>1680897619</v>
      </c>
      <c r="FI350">
        <v>0</v>
      </c>
      <c r="FJ350">
        <v>2.030392</v>
      </c>
      <c r="FK350">
        <v>-1.315607701329072</v>
      </c>
      <c r="FL350">
        <v>86.56307680933959</v>
      </c>
      <c r="FM350">
        <v>7025.881200000001</v>
      </c>
      <c r="FN350">
        <v>15</v>
      </c>
      <c r="FO350">
        <v>0</v>
      </c>
      <c r="FP350" t="s">
        <v>431</v>
      </c>
      <c r="FQ350">
        <v>1680814995.6</v>
      </c>
      <c r="FR350">
        <v>1680814994.1</v>
      </c>
      <c r="FS350">
        <v>0</v>
      </c>
      <c r="FT350">
        <v>-0.266</v>
      </c>
      <c r="FU350">
        <v>-0.019</v>
      </c>
      <c r="FV350">
        <v>-0.63</v>
      </c>
      <c r="FW350">
        <v>0.277</v>
      </c>
      <c r="FX350">
        <v>420</v>
      </c>
      <c r="FY350">
        <v>25</v>
      </c>
      <c r="FZ350">
        <v>0.35</v>
      </c>
      <c r="GA350">
        <v>0.14</v>
      </c>
      <c r="GB350">
        <v>-33.7151525</v>
      </c>
      <c r="GC350">
        <v>0.7606367729832002</v>
      </c>
      <c r="GD350">
        <v>0.2090677055256259</v>
      </c>
      <c r="GE350">
        <v>0</v>
      </c>
      <c r="GF350">
        <v>1.090472</v>
      </c>
      <c r="GG350">
        <v>-0.004157898686682219</v>
      </c>
      <c r="GH350">
        <v>0.001004629782556753</v>
      </c>
      <c r="GI350">
        <v>1</v>
      </c>
      <c r="GJ350">
        <v>1</v>
      </c>
      <c r="GK350">
        <v>2</v>
      </c>
      <c r="GL350" t="s">
        <v>432</v>
      </c>
      <c r="GM350">
        <v>3.10334</v>
      </c>
      <c r="GN350">
        <v>2.7581</v>
      </c>
      <c r="GO350">
        <v>0.122998</v>
      </c>
      <c r="GP350">
        <v>0.127163</v>
      </c>
      <c r="GQ350">
        <v>0.10794</v>
      </c>
      <c r="GR350">
        <v>0.105972</v>
      </c>
      <c r="GS350">
        <v>22551.6</v>
      </c>
      <c r="GT350">
        <v>22166.6</v>
      </c>
      <c r="GU350">
        <v>26256.6</v>
      </c>
      <c r="GV350">
        <v>25730.4</v>
      </c>
      <c r="GW350">
        <v>37592.4</v>
      </c>
      <c r="GX350">
        <v>35111.4</v>
      </c>
      <c r="GY350">
        <v>45933.5</v>
      </c>
      <c r="GZ350">
        <v>42501.7</v>
      </c>
      <c r="HA350">
        <v>1.90252</v>
      </c>
      <c r="HB350">
        <v>1.92148</v>
      </c>
      <c r="HC350">
        <v>0.08853519999999999</v>
      </c>
      <c r="HD350">
        <v>0</v>
      </c>
      <c r="HE350">
        <v>26.0527</v>
      </c>
      <c r="HF350">
        <v>999.9</v>
      </c>
      <c r="HG350">
        <v>50.6</v>
      </c>
      <c r="HH350">
        <v>31.1</v>
      </c>
      <c r="HI350">
        <v>25.873</v>
      </c>
      <c r="HJ350">
        <v>60.3222</v>
      </c>
      <c r="HK350">
        <v>27.2356</v>
      </c>
      <c r="HL350">
        <v>1</v>
      </c>
      <c r="HM350">
        <v>0.0376906</v>
      </c>
      <c r="HN350">
        <v>0.947663</v>
      </c>
      <c r="HO350">
        <v>20.2743</v>
      </c>
      <c r="HP350">
        <v>5.2125</v>
      </c>
      <c r="HQ350">
        <v>11.98</v>
      </c>
      <c r="HR350">
        <v>4.9639</v>
      </c>
      <c r="HS350">
        <v>3.27395</v>
      </c>
      <c r="HT350">
        <v>9999</v>
      </c>
      <c r="HU350">
        <v>9999</v>
      </c>
      <c r="HV350">
        <v>9999</v>
      </c>
      <c r="HW350">
        <v>996.6</v>
      </c>
      <c r="HX350">
        <v>1.86417</v>
      </c>
      <c r="HY350">
        <v>1.8602</v>
      </c>
      <c r="HZ350">
        <v>1.85838</v>
      </c>
      <c r="IA350">
        <v>1.85989</v>
      </c>
      <c r="IB350">
        <v>1.85989</v>
      </c>
      <c r="IC350">
        <v>1.85837</v>
      </c>
      <c r="ID350">
        <v>1.85744</v>
      </c>
      <c r="IE350">
        <v>1.85241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-0.462</v>
      </c>
      <c r="IT350">
        <v>0.3232</v>
      </c>
      <c r="IU350">
        <v>-0.2373884425843226</v>
      </c>
      <c r="IV350">
        <v>-0.0002604406673290111</v>
      </c>
      <c r="IW350">
        <v>-1.381606628600436E-07</v>
      </c>
      <c r="IX350">
        <v>5.491517236317358E-11</v>
      </c>
      <c r="IY350">
        <v>0.01497779219278158</v>
      </c>
      <c r="IZ350">
        <v>-0.007208363161172525</v>
      </c>
      <c r="JA350">
        <v>0.001303043622832944</v>
      </c>
      <c r="JB350">
        <v>-1.986403357095749E-05</v>
      </c>
      <c r="JC350">
        <v>3</v>
      </c>
      <c r="JD350">
        <v>1983</v>
      </c>
      <c r="JE350">
        <v>1</v>
      </c>
      <c r="JF350">
        <v>24</v>
      </c>
      <c r="JG350">
        <v>1377.5</v>
      </c>
      <c r="JH350">
        <v>1377.6</v>
      </c>
      <c r="JI350">
        <v>1.80054</v>
      </c>
      <c r="JJ350">
        <v>2.63184</v>
      </c>
      <c r="JK350">
        <v>1.49658</v>
      </c>
      <c r="JL350">
        <v>2.3999</v>
      </c>
      <c r="JM350">
        <v>1.54907</v>
      </c>
      <c r="JN350">
        <v>2.32666</v>
      </c>
      <c r="JO350">
        <v>36.4107</v>
      </c>
      <c r="JP350">
        <v>24.1926</v>
      </c>
      <c r="JQ350">
        <v>18</v>
      </c>
      <c r="JR350">
        <v>490.641</v>
      </c>
      <c r="JS350">
        <v>519.324</v>
      </c>
      <c r="JT350">
        <v>24.456</v>
      </c>
      <c r="JU350">
        <v>27.578</v>
      </c>
      <c r="JV350">
        <v>30.0003</v>
      </c>
      <c r="JW350">
        <v>27.6613</v>
      </c>
      <c r="JX350">
        <v>27.6135</v>
      </c>
      <c r="JY350">
        <v>36.2764</v>
      </c>
      <c r="JZ350">
        <v>12.1758</v>
      </c>
      <c r="KA350">
        <v>100</v>
      </c>
      <c r="KB350">
        <v>24.4594</v>
      </c>
      <c r="KC350">
        <v>741.186</v>
      </c>
      <c r="KD350">
        <v>23.4943</v>
      </c>
      <c r="KE350">
        <v>100.363</v>
      </c>
      <c r="KF350">
        <v>100.823</v>
      </c>
    </row>
    <row r="351" spans="1:292">
      <c r="A351">
        <v>333</v>
      </c>
      <c r="B351">
        <v>1680897653</v>
      </c>
      <c r="C351">
        <v>9537.900000095367</v>
      </c>
      <c r="D351" t="s">
        <v>1100</v>
      </c>
      <c r="E351" t="s">
        <v>1101</v>
      </c>
      <c r="F351">
        <v>5</v>
      </c>
      <c r="G351" t="s">
        <v>821</v>
      </c>
      <c r="H351">
        <v>1680897645.214286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740.8635520306667</v>
      </c>
      <c r="AJ351">
        <v>715.2710666666666</v>
      </c>
      <c r="AK351">
        <v>3.359472065439908</v>
      </c>
      <c r="AL351">
        <v>66.37049068887899</v>
      </c>
      <c r="AM351">
        <f>(AO351 - AN351 + DX351*1E3/(8.314*(DZ351+273.15)) * AQ351/DW351 * AP351) * DW351/(100*DK351) * 1000/(1000 - AO351)</f>
        <v>0</v>
      </c>
      <c r="AN351">
        <v>23.48315995719439</v>
      </c>
      <c r="AO351">
        <v>24.57400545454545</v>
      </c>
      <c r="AP351">
        <v>-5.834640848978491E-06</v>
      </c>
      <c r="AQ351">
        <v>97.35996958438169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2.44</v>
      </c>
      <c r="DL351">
        <v>0.5</v>
      </c>
      <c r="DM351" t="s">
        <v>430</v>
      </c>
      <c r="DN351">
        <v>2</v>
      </c>
      <c r="DO351" t="b">
        <v>1</v>
      </c>
      <c r="DP351">
        <v>1680897645.214286</v>
      </c>
      <c r="DQ351">
        <v>674.0808214285715</v>
      </c>
      <c r="DR351">
        <v>707.9533571428573</v>
      </c>
      <c r="DS351">
        <v>24.57556428571428</v>
      </c>
      <c r="DT351">
        <v>23.48516428571429</v>
      </c>
      <c r="DU351">
        <v>674.5399285714285</v>
      </c>
      <c r="DV351">
        <v>24.25233214285715</v>
      </c>
      <c r="DW351">
        <v>499.9906071428572</v>
      </c>
      <c r="DX351">
        <v>88.73983214285717</v>
      </c>
      <c r="DY351">
        <v>0.09998947857142858</v>
      </c>
      <c r="DZ351">
        <v>26.32603571428572</v>
      </c>
      <c r="EA351">
        <v>27.49323928571428</v>
      </c>
      <c r="EB351">
        <v>999.9000000000002</v>
      </c>
      <c r="EC351">
        <v>0</v>
      </c>
      <c r="ED351">
        <v>0</v>
      </c>
      <c r="EE351">
        <v>9988.929642857142</v>
      </c>
      <c r="EF351">
        <v>0</v>
      </c>
      <c r="EG351">
        <v>11.62346428571429</v>
      </c>
      <c r="EH351">
        <v>-33.87246071428572</v>
      </c>
      <c r="EI351">
        <v>691.0641428571428</v>
      </c>
      <c r="EJ351">
        <v>724.9795000000001</v>
      </c>
      <c r="EK351">
        <v>1.0903925</v>
      </c>
      <c r="EL351">
        <v>707.9533571428573</v>
      </c>
      <c r="EM351">
        <v>23.48516428571429</v>
      </c>
      <c r="EN351">
        <v>2.180831071428571</v>
      </c>
      <c r="EO351">
        <v>2.08407</v>
      </c>
      <c r="EP351">
        <v>18.82219642857143</v>
      </c>
      <c r="EQ351">
        <v>18.09793571428571</v>
      </c>
      <c r="ER351">
        <v>1999.998571428572</v>
      </c>
      <c r="ES351">
        <v>0.9800049999999997</v>
      </c>
      <c r="ET351">
        <v>0.0199946</v>
      </c>
      <c r="EU351">
        <v>0</v>
      </c>
      <c r="EV351">
        <v>2.016089285714286</v>
      </c>
      <c r="EW351">
        <v>0</v>
      </c>
      <c r="EX351">
        <v>7032.590357142858</v>
      </c>
      <c r="EY351">
        <v>16420.70357142857</v>
      </c>
      <c r="EZ351">
        <v>37.20078571428571</v>
      </c>
      <c r="FA351">
        <v>38.67814285714285</v>
      </c>
      <c r="FB351">
        <v>38.13589285714285</v>
      </c>
      <c r="FC351">
        <v>37.62014285714286</v>
      </c>
      <c r="FD351">
        <v>37.20739285714286</v>
      </c>
      <c r="FE351">
        <v>1960.008571428571</v>
      </c>
      <c r="FF351">
        <v>39.99</v>
      </c>
      <c r="FG351">
        <v>0</v>
      </c>
      <c r="FH351">
        <v>1680897624.4</v>
      </c>
      <c r="FI351">
        <v>0</v>
      </c>
      <c r="FJ351">
        <v>2.007288461538462</v>
      </c>
      <c r="FK351">
        <v>0.5112923125238389</v>
      </c>
      <c r="FL351">
        <v>92.74119658751343</v>
      </c>
      <c r="FM351">
        <v>7033.420769230768</v>
      </c>
      <c r="FN351">
        <v>15</v>
      </c>
      <c r="FO351">
        <v>0</v>
      </c>
      <c r="FP351" t="s">
        <v>431</v>
      </c>
      <c r="FQ351">
        <v>1680814995.6</v>
      </c>
      <c r="FR351">
        <v>1680814994.1</v>
      </c>
      <c r="FS351">
        <v>0</v>
      </c>
      <c r="FT351">
        <v>-0.266</v>
      </c>
      <c r="FU351">
        <v>-0.019</v>
      </c>
      <c r="FV351">
        <v>-0.63</v>
      </c>
      <c r="FW351">
        <v>0.277</v>
      </c>
      <c r="FX351">
        <v>420</v>
      </c>
      <c r="FY351">
        <v>25</v>
      </c>
      <c r="FZ351">
        <v>0.35</v>
      </c>
      <c r="GA351">
        <v>0.14</v>
      </c>
      <c r="GB351">
        <v>-33.8823</v>
      </c>
      <c r="GC351">
        <v>-2.081337282229989</v>
      </c>
      <c r="GD351">
        <v>0.3847720059793407</v>
      </c>
      <c r="GE351">
        <v>0</v>
      </c>
      <c r="GF351">
        <v>1.090578048780488</v>
      </c>
      <c r="GG351">
        <v>-0.001831149825782189</v>
      </c>
      <c r="GH351">
        <v>0.001035429025048641</v>
      </c>
      <c r="GI351">
        <v>1</v>
      </c>
      <c r="GJ351">
        <v>1</v>
      </c>
      <c r="GK351">
        <v>2</v>
      </c>
      <c r="GL351" t="s">
        <v>432</v>
      </c>
      <c r="GM351">
        <v>3.10354</v>
      </c>
      <c r="GN351">
        <v>2.75803</v>
      </c>
      <c r="GO351">
        <v>0.125014</v>
      </c>
      <c r="GP351">
        <v>0.129205</v>
      </c>
      <c r="GQ351">
        <v>0.107943</v>
      </c>
      <c r="GR351">
        <v>0.105972</v>
      </c>
      <c r="GS351">
        <v>22499.5</v>
      </c>
      <c r="GT351">
        <v>22114.3</v>
      </c>
      <c r="GU351">
        <v>26256.4</v>
      </c>
      <c r="GV351">
        <v>25729.9</v>
      </c>
      <c r="GW351">
        <v>37592</v>
      </c>
      <c r="GX351">
        <v>35111.5</v>
      </c>
      <c r="GY351">
        <v>45932.9</v>
      </c>
      <c r="GZ351">
        <v>42501.5</v>
      </c>
      <c r="HA351">
        <v>1.90275</v>
      </c>
      <c r="HB351">
        <v>1.92132</v>
      </c>
      <c r="HC351">
        <v>0.0879616</v>
      </c>
      <c r="HD351">
        <v>0</v>
      </c>
      <c r="HE351">
        <v>26.0527</v>
      </c>
      <c r="HF351">
        <v>999.9</v>
      </c>
      <c r="HG351">
        <v>50.5</v>
      </c>
      <c r="HH351">
        <v>31.1</v>
      </c>
      <c r="HI351">
        <v>25.8174</v>
      </c>
      <c r="HJ351">
        <v>61.1422</v>
      </c>
      <c r="HK351">
        <v>27.2115</v>
      </c>
      <c r="HL351">
        <v>1</v>
      </c>
      <c r="HM351">
        <v>0.0380285</v>
      </c>
      <c r="HN351">
        <v>0.9586789999999999</v>
      </c>
      <c r="HO351">
        <v>20.2745</v>
      </c>
      <c r="HP351">
        <v>5.2134</v>
      </c>
      <c r="HQ351">
        <v>11.98</v>
      </c>
      <c r="HR351">
        <v>4.964</v>
      </c>
      <c r="HS351">
        <v>3.27383</v>
      </c>
      <c r="HT351">
        <v>9999</v>
      </c>
      <c r="HU351">
        <v>9999</v>
      </c>
      <c r="HV351">
        <v>9999</v>
      </c>
      <c r="HW351">
        <v>996.6</v>
      </c>
      <c r="HX351">
        <v>1.86417</v>
      </c>
      <c r="HY351">
        <v>1.8602</v>
      </c>
      <c r="HZ351">
        <v>1.85838</v>
      </c>
      <c r="IA351">
        <v>1.85989</v>
      </c>
      <c r="IB351">
        <v>1.85989</v>
      </c>
      <c r="IC351">
        <v>1.85837</v>
      </c>
      <c r="ID351">
        <v>1.85745</v>
      </c>
      <c r="IE351">
        <v>1.85242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-0.469</v>
      </c>
      <c r="IT351">
        <v>0.3232</v>
      </c>
      <c r="IU351">
        <v>-0.2373884425843226</v>
      </c>
      <c r="IV351">
        <v>-0.0002604406673290111</v>
      </c>
      <c r="IW351">
        <v>-1.381606628600436E-07</v>
      </c>
      <c r="IX351">
        <v>5.491517236317358E-11</v>
      </c>
      <c r="IY351">
        <v>0.01497779219278158</v>
      </c>
      <c r="IZ351">
        <v>-0.007208363161172525</v>
      </c>
      <c r="JA351">
        <v>0.001303043622832944</v>
      </c>
      <c r="JB351">
        <v>-1.986403357095749E-05</v>
      </c>
      <c r="JC351">
        <v>3</v>
      </c>
      <c r="JD351">
        <v>1983</v>
      </c>
      <c r="JE351">
        <v>1</v>
      </c>
      <c r="JF351">
        <v>24</v>
      </c>
      <c r="JG351">
        <v>1377.6</v>
      </c>
      <c r="JH351">
        <v>1377.6</v>
      </c>
      <c r="JI351">
        <v>1.83594</v>
      </c>
      <c r="JJ351">
        <v>2.63062</v>
      </c>
      <c r="JK351">
        <v>1.49658</v>
      </c>
      <c r="JL351">
        <v>2.3999</v>
      </c>
      <c r="JM351">
        <v>1.54907</v>
      </c>
      <c r="JN351">
        <v>2.44507</v>
      </c>
      <c r="JO351">
        <v>36.4107</v>
      </c>
      <c r="JP351">
        <v>24.1926</v>
      </c>
      <c r="JQ351">
        <v>18</v>
      </c>
      <c r="JR351">
        <v>490.791</v>
      </c>
      <c r="JS351">
        <v>519.242</v>
      </c>
      <c r="JT351">
        <v>24.4609</v>
      </c>
      <c r="JU351">
        <v>27.5803</v>
      </c>
      <c r="JV351">
        <v>30.0002</v>
      </c>
      <c r="JW351">
        <v>27.6636</v>
      </c>
      <c r="JX351">
        <v>27.6158</v>
      </c>
      <c r="JY351">
        <v>36.9192</v>
      </c>
      <c r="JZ351">
        <v>12.1758</v>
      </c>
      <c r="KA351">
        <v>100</v>
      </c>
      <c r="KB351">
        <v>24.4598</v>
      </c>
      <c r="KC351">
        <v>754.561</v>
      </c>
      <c r="KD351">
        <v>23.4943</v>
      </c>
      <c r="KE351">
        <v>100.362</v>
      </c>
      <c r="KF351">
        <v>100.822</v>
      </c>
    </row>
    <row r="352" spans="1:292">
      <c r="A352">
        <v>334</v>
      </c>
      <c r="B352">
        <v>1680897658</v>
      </c>
      <c r="C352">
        <v>9542.900000095367</v>
      </c>
      <c r="D352" t="s">
        <v>1102</v>
      </c>
      <c r="E352" t="s">
        <v>1103</v>
      </c>
      <c r="F352">
        <v>5</v>
      </c>
      <c r="G352" t="s">
        <v>821</v>
      </c>
      <c r="H352">
        <v>1680897650.5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758.1888265086696</v>
      </c>
      <c r="AJ352">
        <v>732.3546060606059</v>
      </c>
      <c r="AK352">
        <v>3.42622123088521</v>
      </c>
      <c r="AL352">
        <v>66.37049068887899</v>
      </c>
      <c r="AM352">
        <f>(AO352 - AN352 + DX352*1E3/(8.314*(DZ352+273.15)) * AQ352/DW352 * AP352) * DW352/(100*DK352) * 1000/(1000 - AO352)</f>
        <v>0</v>
      </c>
      <c r="AN352">
        <v>23.48412910844715</v>
      </c>
      <c r="AO352">
        <v>24.57220787878788</v>
      </c>
      <c r="AP352">
        <v>-2.80424264632768E-06</v>
      </c>
      <c r="AQ352">
        <v>97.35996958438169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2.44</v>
      </c>
      <c r="DL352">
        <v>0.5</v>
      </c>
      <c r="DM352" t="s">
        <v>430</v>
      </c>
      <c r="DN352">
        <v>2</v>
      </c>
      <c r="DO352" t="b">
        <v>1</v>
      </c>
      <c r="DP352">
        <v>1680897650.5</v>
      </c>
      <c r="DQ352">
        <v>691.2431481481481</v>
      </c>
      <c r="DR352">
        <v>725.5864444444444</v>
      </c>
      <c r="DS352">
        <v>24.57428518518518</v>
      </c>
      <c r="DT352">
        <v>23.48457777777778</v>
      </c>
      <c r="DU352">
        <v>691.7086296296297</v>
      </c>
      <c r="DV352">
        <v>24.25108148148148</v>
      </c>
      <c r="DW352">
        <v>499.997</v>
      </c>
      <c r="DX352">
        <v>88.74455925925928</v>
      </c>
      <c r="DY352">
        <v>0.09997970370370368</v>
      </c>
      <c r="DZ352">
        <v>26.32807407407407</v>
      </c>
      <c r="EA352">
        <v>27.49431481481482</v>
      </c>
      <c r="EB352">
        <v>999.9000000000001</v>
      </c>
      <c r="EC352">
        <v>0</v>
      </c>
      <c r="ED352">
        <v>0</v>
      </c>
      <c r="EE352">
        <v>9984.62962962963</v>
      </c>
      <c r="EF352">
        <v>0</v>
      </c>
      <c r="EG352">
        <v>11.62278518518518</v>
      </c>
      <c r="EH352">
        <v>-34.34323703703704</v>
      </c>
      <c r="EI352">
        <v>708.657962962963</v>
      </c>
      <c r="EJ352">
        <v>743.0362592592594</v>
      </c>
      <c r="EK352">
        <v>1.089706296296296</v>
      </c>
      <c r="EL352">
        <v>725.5864444444444</v>
      </c>
      <c r="EM352">
        <v>23.48457777777778</v>
      </c>
      <c r="EN352">
        <v>2.180834074074074</v>
      </c>
      <c r="EO352">
        <v>2.084128888888889</v>
      </c>
      <c r="EP352">
        <v>18.82221851851852</v>
      </c>
      <c r="EQ352">
        <v>18.09838518518519</v>
      </c>
      <c r="ER352">
        <v>1999.996296296296</v>
      </c>
      <c r="ES352">
        <v>0.9800049999999998</v>
      </c>
      <c r="ET352">
        <v>0.0199946</v>
      </c>
      <c r="EU352">
        <v>0</v>
      </c>
      <c r="EV352">
        <v>2.043151851851852</v>
      </c>
      <c r="EW352">
        <v>0</v>
      </c>
      <c r="EX352">
        <v>7040.991111111111</v>
      </c>
      <c r="EY352">
        <v>16420.68148148148</v>
      </c>
      <c r="EZ352">
        <v>37.20814814814815</v>
      </c>
      <c r="FA352">
        <v>38.68011111111111</v>
      </c>
      <c r="FB352">
        <v>38.16411111111111</v>
      </c>
      <c r="FC352">
        <v>37.61766666666666</v>
      </c>
      <c r="FD352">
        <v>37.19185185185185</v>
      </c>
      <c r="FE352">
        <v>1960.006296296297</v>
      </c>
      <c r="FF352">
        <v>39.99</v>
      </c>
      <c r="FG352">
        <v>0</v>
      </c>
      <c r="FH352">
        <v>1680897629.2</v>
      </c>
      <c r="FI352">
        <v>0</v>
      </c>
      <c r="FJ352">
        <v>2.026111538461538</v>
      </c>
      <c r="FK352">
        <v>1.095798297054682</v>
      </c>
      <c r="FL352">
        <v>97.89162400349647</v>
      </c>
      <c r="FM352">
        <v>7041.103461538461</v>
      </c>
      <c r="FN352">
        <v>15</v>
      </c>
      <c r="FO352">
        <v>0</v>
      </c>
      <c r="FP352" t="s">
        <v>431</v>
      </c>
      <c r="FQ352">
        <v>1680814995.6</v>
      </c>
      <c r="FR352">
        <v>1680814994.1</v>
      </c>
      <c r="FS352">
        <v>0</v>
      </c>
      <c r="FT352">
        <v>-0.266</v>
      </c>
      <c r="FU352">
        <v>-0.019</v>
      </c>
      <c r="FV352">
        <v>-0.63</v>
      </c>
      <c r="FW352">
        <v>0.277</v>
      </c>
      <c r="FX352">
        <v>420</v>
      </c>
      <c r="FY352">
        <v>25</v>
      </c>
      <c r="FZ352">
        <v>0.35</v>
      </c>
      <c r="GA352">
        <v>0.14</v>
      </c>
      <c r="GB352">
        <v>-34.08996341463415</v>
      </c>
      <c r="GC352">
        <v>-5.437509407665557</v>
      </c>
      <c r="GD352">
        <v>0.5552889257859688</v>
      </c>
      <c r="GE352">
        <v>0</v>
      </c>
      <c r="GF352">
        <v>1.089978048780488</v>
      </c>
      <c r="GG352">
        <v>-0.005419651567942514</v>
      </c>
      <c r="GH352">
        <v>0.00122972576659802</v>
      </c>
      <c r="GI352">
        <v>1</v>
      </c>
      <c r="GJ352">
        <v>1</v>
      </c>
      <c r="GK352">
        <v>2</v>
      </c>
      <c r="GL352" t="s">
        <v>432</v>
      </c>
      <c r="GM352">
        <v>3.10344</v>
      </c>
      <c r="GN352">
        <v>2.75782</v>
      </c>
      <c r="GO352">
        <v>0.127034</v>
      </c>
      <c r="GP352">
        <v>0.131186</v>
      </c>
      <c r="GQ352">
        <v>0.107935</v>
      </c>
      <c r="GR352">
        <v>0.105973</v>
      </c>
      <c r="GS352">
        <v>22447.7</v>
      </c>
      <c r="GT352">
        <v>22063.9</v>
      </c>
      <c r="GU352">
        <v>26256.6</v>
      </c>
      <c r="GV352">
        <v>25729.9</v>
      </c>
      <c r="GW352">
        <v>37592.6</v>
      </c>
      <c r="GX352">
        <v>35111.8</v>
      </c>
      <c r="GY352">
        <v>45932.8</v>
      </c>
      <c r="GZ352">
        <v>42501.6</v>
      </c>
      <c r="HA352">
        <v>1.90255</v>
      </c>
      <c r="HB352">
        <v>1.92165</v>
      </c>
      <c r="HC352">
        <v>0.08766350000000001</v>
      </c>
      <c r="HD352">
        <v>0</v>
      </c>
      <c r="HE352">
        <v>26.0549</v>
      </c>
      <c r="HF352">
        <v>999.9</v>
      </c>
      <c r="HG352">
        <v>50.6</v>
      </c>
      <c r="HH352">
        <v>31.1</v>
      </c>
      <c r="HI352">
        <v>25.8701</v>
      </c>
      <c r="HJ352">
        <v>60.5822</v>
      </c>
      <c r="HK352">
        <v>27.1314</v>
      </c>
      <c r="HL352">
        <v>1</v>
      </c>
      <c r="HM352">
        <v>0.0379903</v>
      </c>
      <c r="HN352">
        <v>0.954861</v>
      </c>
      <c r="HO352">
        <v>20.2744</v>
      </c>
      <c r="HP352">
        <v>5.21295</v>
      </c>
      <c r="HQ352">
        <v>11.98</v>
      </c>
      <c r="HR352">
        <v>4.96385</v>
      </c>
      <c r="HS352">
        <v>3.27378</v>
      </c>
      <c r="HT352">
        <v>9999</v>
      </c>
      <c r="HU352">
        <v>9999</v>
      </c>
      <c r="HV352">
        <v>9999</v>
      </c>
      <c r="HW352">
        <v>996.7</v>
      </c>
      <c r="HX352">
        <v>1.86417</v>
      </c>
      <c r="HY352">
        <v>1.8602</v>
      </c>
      <c r="HZ352">
        <v>1.85837</v>
      </c>
      <c r="IA352">
        <v>1.85989</v>
      </c>
      <c r="IB352">
        <v>1.85989</v>
      </c>
      <c r="IC352">
        <v>1.85837</v>
      </c>
      <c r="ID352">
        <v>1.85745</v>
      </c>
      <c r="IE352">
        <v>1.85242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-0.474</v>
      </c>
      <c r="IT352">
        <v>0.3231</v>
      </c>
      <c r="IU352">
        <v>-0.2373884425843226</v>
      </c>
      <c r="IV352">
        <v>-0.0002604406673290111</v>
      </c>
      <c r="IW352">
        <v>-1.381606628600436E-07</v>
      </c>
      <c r="IX352">
        <v>5.491517236317358E-11</v>
      </c>
      <c r="IY352">
        <v>0.01497779219278158</v>
      </c>
      <c r="IZ352">
        <v>-0.007208363161172525</v>
      </c>
      <c r="JA352">
        <v>0.001303043622832944</v>
      </c>
      <c r="JB352">
        <v>-1.986403357095749E-05</v>
      </c>
      <c r="JC352">
        <v>3</v>
      </c>
      <c r="JD352">
        <v>1983</v>
      </c>
      <c r="JE352">
        <v>1</v>
      </c>
      <c r="JF352">
        <v>24</v>
      </c>
      <c r="JG352">
        <v>1377.7</v>
      </c>
      <c r="JH352">
        <v>1377.7</v>
      </c>
      <c r="JI352">
        <v>1.86768</v>
      </c>
      <c r="JJ352">
        <v>2.6355</v>
      </c>
      <c r="JK352">
        <v>1.49658</v>
      </c>
      <c r="JL352">
        <v>2.3999</v>
      </c>
      <c r="JM352">
        <v>1.54907</v>
      </c>
      <c r="JN352">
        <v>2.34375</v>
      </c>
      <c r="JO352">
        <v>36.4107</v>
      </c>
      <c r="JP352">
        <v>24.1838</v>
      </c>
      <c r="JQ352">
        <v>18</v>
      </c>
      <c r="JR352">
        <v>490.697</v>
      </c>
      <c r="JS352">
        <v>519.491</v>
      </c>
      <c r="JT352">
        <v>24.4632</v>
      </c>
      <c r="JU352">
        <v>27.5832</v>
      </c>
      <c r="JV352">
        <v>30.0001</v>
      </c>
      <c r="JW352">
        <v>27.6666</v>
      </c>
      <c r="JX352">
        <v>27.6187</v>
      </c>
      <c r="JY352">
        <v>37.6185</v>
      </c>
      <c r="JZ352">
        <v>12.1758</v>
      </c>
      <c r="KA352">
        <v>100</v>
      </c>
      <c r="KB352">
        <v>24.4653</v>
      </c>
      <c r="KC352">
        <v>774.634</v>
      </c>
      <c r="KD352">
        <v>23.4943</v>
      </c>
      <c r="KE352">
        <v>100.362</v>
      </c>
      <c r="KF352">
        <v>100.822</v>
      </c>
    </row>
    <row r="353" spans="1:292">
      <c r="A353">
        <v>335</v>
      </c>
      <c r="B353">
        <v>1680897663</v>
      </c>
      <c r="C353">
        <v>9547.900000095367</v>
      </c>
      <c r="D353" t="s">
        <v>1104</v>
      </c>
      <c r="E353" t="s">
        <v>1105</v>
      </c>
      <c r="F353">
        <v>5</v>
      </c>
      <c r="G353" t="s">
        <v>821</v>
      </c>
      <c r="H353">
        <v>1680897655.214286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775.370724847548</v>
      </c>
      <c r="AJ353">
        <v>749.2993212121211</v>
      </c>
      <c r="AK353">
        <v>3.391921982040632</v>
      </c>
      <c r="AL353">
        <v>66.37049068887899</v>
      </c>
      <c r="AM353">
        <f>(AO353 - AN353 + DX353*1E3/(8.314*(DZ353+273.15)) * AQ353/DW353 * AP353) * DW353/(100*DK353) * 1000/(1000 - AO353)</f>
        <v>0</v>
      </c>
      <c r="AN353">
        <v>23.48106769259186</v>
      </c>
      <c r="AO353">
        <v>24.56824848484847</v>
      </c>
      <c r="AP353">
        <v>-1.112954174601341E-05</v>
      </c>
      <c r="AQ353">
        <v>97.35996958438169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2.44</v>
      </c>
      <c r="DL353">
        <v>0.5</v>
      </c>
      <c r="DM353" t="s">
        <v>430</v>
      </c>
      <c r="DN353">
        <v>2</v>
      </c>
      <c r="DO353" t="b">
        <v>1</v>
      </c>
      <c r="DP353">
        <v>1680897655.214286</v>
      </c>
      <c r="DQ353">
        <v>706.7456785714286</v>
      </c>
      <c r="DR353">
        <v>741.4695357142857</v>
      </c>
      <c r="DS353">
        <v>24.57231071428572</v>
      </c>
      <c r="DT353">
        <v>23.48308214285714</v>
      </c>
      <c r="DU353">
        <v>707.2169642857142</v>
      </c>
      <c r="DV353">
        <v>24.24916428571428</v>
      </c>
      <c r="DW353">
        <v>500</v>
      </c>
      <c r="DX353">
        <v>88.74805714285712</v>
      </c>
      <c r="DY353">
        <v>0.1000430857142857</v>
      </c>
      <c r="DZ353">
        <v>26.32992857142858</v>
      </c>
      <c r="EA353">
        <v>27.49186428571429</v>
      </c>
      <c r="EB353">
        <v>999.9000000000002</v>
      </c>
      <c r="EC353">
        <v>0</v>
      </c>
      <c r="ED353">
        <v>0</v>
      </c>
      <c r="EE353">
        <v>9978.036428571429</v>
      </c>
      <c r="EF353">
        <v>0</v>
      </c>
      <c r="EG353">
        <v>11.61978928571429</v>
      </c>
      <c r="EH353">
        <v>-34.72377142857143</v>
      </c>
      <c r="EI353">
        <v>724.5496071428571</v>
      </c>
      <c r="EJ353">
        <v>759.3001785714285</v>
      </c>
      <c r="EK353">
        <v>1.089238571428572</v>
      </c>
      <c r="EL353">
        <v>741.4695357142857</v>
      </c>
      <c r="EM353">
        <v>23.48308214285714</v>
      </c>
      <c r="EN353">
        <v>2.180745</v>
      </c>
      <c r="EO353">
        <v>2.084077142857143</v>
      </c>
      <c r="EP353">
        <v>18.82156071428572</v>
      </c>
      <c r="EQ353">
        <v>18.098</v>
      </c>
      <c r="ER353">
        <v>1999.988571428572</v>
      </c>
      <c r="ES353">
        <v>0.9800049999999997</v>
      </c>
      <c r="ET353">
        <v>0.0199946</v>
      </c>
      <c r="EU353">
        <v>0</v>
      </c>
      <c r="EV353">
        <v>2.089214285714286</v>
      </c>
      <c r="EW353">
        <v>0</v>
      </c>
      <c r="EX353">
        <v>7049.070714285714</v>
      </c>
      <c r="EY353">
        <v>16420.62142857143</v>
      </c>
      <c r="EZ353">
        <v>37.20964285714285</v>
      </c>
      <c r="FA353">
        <v>38.68257142857142</v>
      </c>
      <c r="FB353">
        <v>38.34349999999999</v>
      </c>
      <c r="FC353">
        <v>37.62232142857142</v>
      </c>
      <c r="FD353">
        <v>37.194</v>
      </c>
      <c r="FE353">
        <v>1959.998571428571</v>
      </c>
      <c r="FF353">
        <v>39.99</v>
      </c>
      <c r="FG353">
        <v>0</v>
      </c>
      <c r="FH353">
        <v>1680897634</v>
      </c>
      <c r="FI353">
        <v>0</v>
      </c>
      <c r="FJ353">
        <v>2.066226923076923</v>
      </c>
      <c r="FK353">
        <v>-0.1305128186366743</v>
      </c>
      <c r="FL353">
        <v>107.3760682313411</v>
      </c>
      <c r="FM353">
        <v>7049.340384615383</v>
      </c>
      <c r="FN353">
        <v>15</v>
      </c>
      <c r="FO353">
        <v>0</v>
      </c>
      <c r="FP353" t="s">
        <v>431</v>
      </c>
      <c r="FQ353">
        <v>1680814995.6</v>
      </c>
      <c r="FR353">
        <v>1680814994.1</v>
      </c>
      <c r="FS353">
        <v>0</v>
      </c>
      <c r="FT353">
        <v>-0.266</v>
      </c>
      <c r="FU353">
        <v>-0.019</v>
      </c>
      <c r="FV353">
        <v>-0.63</v>
      </c>
      <c r="FW353">
        <v>0.277</v>
      </c>
      <c r="FX353">
        <v>420</v>
      </c>
      <c r="FY353">
        <v>25</v>
      </c>
      <c r="FZ353">
        <v>0.35</v>
      </c>
      <c r="GA353">
        <v>0.14</v>
      </c>
      <c r="GB353">
        <v>-34.449105</v>
      </c>
      <c r="GC353">
        <v>-4.961583489681013</v>
      </c>
      <c r="GD353">
        <v>0.4992585757651039</v>
      </c>
      <c r="GE353">
        <v>0</v>
      </c>
      <c r="GF353">
        <v>1.0892905</v>
      </c>
      <c r="GG353">
        <v>-0.007752495309569968</v>
      </c>
      <c r="GH353">
        <v>0.001393825580910315</v>
      </c>
      <c r="GI353">
        <v>1</v>
      </c>
      <c r="GJ353">
        <v>1</v>
      </c>
      <c r="GK353">
        <v>2</v>
      </c>
      <c r="GL353" t="s">
        <v>432</v>
      </c>
      <c r="GM353">
        <v>3.10358</v>
      </c>
      <c r="GN353">
        <v>2.75801</v>
      </c>
      <c r="GO353">
        <v>0.129026</v>
      </c>
      <c r="GP353">
        <v>0.133153</v>
      </c>
      <c r="GQ353">
        <v>0.107928</v>
      </c>
      <c r="GR353">
        <v>0.105963</v>
      </c>
      <c r="GS353">
        <v>22396.5</v>
      </c>
      <c r="GT353">
        <v>22014.2</v>
      </c>
      <c r="GU353">
        <v>26256.5</v>
      </c>
      <c r="GV353">
        <v>25730</v>
      </c>
      <c r="GW353">
        <v>37593.1</v>
      </c>
      <c r="GX353">
        <v>35112.5</v>
      </c>
      <c r="GY353">
        <v>45932.8</v>
      </c>
      <c r="GZ353">
        <v>42501.8</v>
      </c>
      <c r="HA353">
        <v>1.9029</v>
      </c>
      <c r="HB353">
        <v>1.92132</v>
      </c>
      <c r="HC353">
        <v>0.08784980000000001</v>
      </c>
      <c r="HD353">
        <v>0</v>
      </c>
      <c r="HE353">
        <v>26.0561</v>
      </c>
      <c r="HF353">
        <v>999.9</v>
      </c>
      <c r="HG353">
        <v>50.5</v>
      </c>
      <c r="HH353">
        <v>31.1</v>
      </c>
      <c r="HI353">
        <v>25.812</v>
      </c>
      <c r="HJ353">
        <v>60.4722</v>
      </c>
      <c r="HK353">
        <v>27.2676</v>
      </c>
      <c r="HL353">
        <v>1</v>
      </c>
      <c r="HM353">
        <v>0.0382825</v>
      </c>
      <c r="HN353">
        <v>0.944325</v>
      </c>
      <c r="HO353">
        <v>20.2747</v>
      </c>
      <c r="HP353">
        <v>5.21355</v>
      </c>
      <c r="HQ353">
        <v>11.98</v>
      </c>
      <c r="HR353">
        <v>4.9641</v>
      </c>
      <c r="HS353">
        <v>3.27387</v>
      </c>
      <c r="HT353">
        <v>9999</v>
      </c>
      <c r="HU353">
        <v>9999</v>
      </c>
      <c r="HV353">
        <v>9999</v>
      </c>
      <c r="HW353">
        <v>996.7</v>
      </c>
      <c r="HX353">
        <v>1.86417</v>
      </c>
      <c r="HY353">
        <v>1.8602</v>
      </c>
      <c r="HZ353">
        <v>1.85838</v>
      </c>
      <c r="IA353">
        <v>1.8599</v>
      </c>
      <c r="IB353">
        <v>1.85989</v>
      </c>
      <c r="IC353">
        <v>1.85837</v>
      </c>
      <c r="ID353">
        <v>1.85745</v>
      </c>
      <c r="IE353">
        <v>1.85242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-0.481</v>
      </c>
      <c r="IT353">
        <v>0.3231</v>
      </c>
      <c r="IU353">
        <v>-0.2373884425843226</v>
      </c>
      <c r="IV353">
        <v>-0.0002604406673290111</v>
      </c>
      <c r="IW353">
        <v>-1.381606628600436E-07</v>
      </c>
      <c r="IX353">
        <v>5.491517236317358E-11</v>
      </c>
      <c r="IY353">
        <v>0.01497779219278158</v>
      </c>
      <c r="IZ353">
        <v>-0.007208363161172525</v>
      </c>
      <c r="JA353">
        <v>0.001303043622832944</v>
      </c>
      <c r="JB353">
        <v>-1.986403357095749E-05</v>
      </c>
      <c r="JC353">
        <v>3</v>
      </c>
      <c r="JD353">
        <v>1983</v>
      </c>
      <c r="JE353">
        <v>1</v>
      </c>
      <c r="JF353">
        <v>24</v>
      </c>
      <c r="JG353">
        <v>1377.8</v>
      </c>
      <c r="JH353">
        <v>1377.8</v>
      </c>
      <c r="JI353">
        <v>1.90308</v>
      </c>
      <c r="JJ353">
        <v>2.62817</v>
      </c>
      <c r="JK353">
        <v>1.49658</v>
      </c>
      <c r="JL353">
        <v>2.3999</v>
      </c>
      <c r="JM353">
        <v>1.54907</v>
      </c>
      <c r="JN353">
        <v>2.43042</v>
      </c>
      <c r="JO353">
        <v>36.4107</v>
      </c>
      <c r="JP353">
        <v>24.1926</v>
      </c>
      <c r="JQ353">
        <v>18</v>
      </c>
      <c r="JR353">
        <v>490.925</v>
      </c>
      <c r="JS353">
        <v>519.29</v>
      </c>
      <c r="JT353">
        <v>24.4685</v>
      </c>
      <c r="JU353">
        <v>27.5856</v>
      </c>
      <c r="JV353">
        <v>30.0003</v>
      </c>
      <c r="JW353">
        <v>27.6695</v>
      </c>
      <c r="JX353">
        <v>27.6211</v>
      </c>
      <c r="JY353">
        <v>38.2608</v>
      </c>
      <c r="JZ353">
        <v>12.1758</v>
      </c>
      <c r="KA353">
        <v>100</v>
      </c>
      <c r="KB353">
        <v>24.4724</v>
      </c>
      <c r="KC353">
        <v>788.008</v>
      </c>
      <c r="KD353">
        <v>23.4943</v>
      </c>
      <c r="KE353">
        <v>100.362</v>
      </c>
      <c r="KF353">
        <v>100.823</v>
      </c>
    </row>
    <row r="354" spans="1:292">
      <c r="A354">
        <v>336</v>
      </c>
      <c r="B354">
        <v>1680897668</v>
      </c>
      <c r="C354">
        <v>9552.900000095367</v>
      </c>
      <c r="D354" t="s">
        <v>1106</v>
      </c>
      <c r="E354" t="s">
        <v>1107</v>
      </c>
      <c r="F354">
        <v>5</v>
      </c>
      <c r="G354" t="s">
        <v>821</v>
      </c>
      <c r="H354">
        <v>1680897660.5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792.5756096608372</v>
      </c>
      <c r="AJ354">
        <v>766.2802424242424</v>
      </c>
      <c r="AK354">
        <v>3.381217417259848</v>
      </c>
      <c r="AL354">
        <v>66.37049068887899</v>
      </c>
      <c r="AM354">
        <f>(AO354 - AN354 + DX354*1E3/(8.314*(DZ354+273.15)) * AQ354/DW354 * AP354) * DW354/(100*DK354) * 1000/(1000 - AO354)</f>
        <v>0</v>
      </c>
      <c r="AN354">
        <v>23.47593771215034</v>
      </c>
      <c r="AO354">
        <v>24.5640012121212</v>
      </c>
      <c r="AP354">
        <v>-9.214496243669727E-06</v>
      </c>
      <c r="AQ354">
        <v>97.35996958438169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2.44</v>
      </c>
      <c r="DL354">
        <v>0.5</v>
      </c>
      <c r="DM354" t="s">
        <v>430</v>
      </c>
      <c r="DN354">
        <v>2</v>
      </c>
      <c r="DO354" t="b">
        <v>1</v>
      </c>
      <c r="DP354">
        <v>1680897660.5</v>
      </c>
      <c r="DQ354">
        <v>724.2647777777778</v>
      </c>
      <c r="DR354">
        <v>759.2614444444444</v>
      </c>
      <c r="DS354">
        <v>24.56905555555556</v>
      </c>
      <c r="DT354">
        <v>23.48069629629629</v>
      </c>
      <c r="DU354">
        <v>724.7426666666668</v>
      </c>
      <c r="DV354">
        <v>24.24596296296297</v>
      </c>
      <c r="DW354">
        <v>500.0101111111111</v>
      </c>
      <c r="DX354">
        <v>88.7522888888889</v>
      </c>
      <c r="DY354">
        <v>0.1000061222222222</v>
      </c>
      <c r="DZ354">
        <v>26.33216666666667</v>
      </c>
      <c r="EA354">
        <v>27.49286296296296</v>
      </c>
      <c r="EB354">
        <v>999.9000000000001</v>
      </c>
      <c r="EC354">
        <v>0</v>
      </c>
      <c r="ED354">
        <v>0</v>
      </c>
      <c r="EE354">
        <v>9982.611851851852</v>
      </c>
      <c r="EF354">
        <v>0</v>
      </c>
      <c r="EG354">
        <v>11.61544074074074</v>
      </c>
      <c r="EH354">
        <v>-34.99655185185186</v>
      </c>
      <c r="EI354">
        <v>742.5075555555554</v>
      </c>
      <c r="EJ354">
        <v>777.5180740740741</v>
      </c>
      <c r="EK354">
        <v>1.088366296296296</v>
      </c>
      <c r="EL354">
        <v>759.2614444444444</v>
      </c>
      <c r="EM354">
        <v>23.48069629629629</v>
      </c>
      <c r="EN354">
        <v>2.180559259259259</v>
      </c>
      <c r="EO354">
        <v>2.083963703703704</v>
      </c>
      <c r="EP354">
        <v>18.8201962962963</v>
      </c>
      <c r="EQ354">
        <v>18.09715185185185</v>
      </c>
      <c r="ER354">
        <v>1999.987407407408</v>
      </c>
      <c r="ES354">
        <v>0.9800049999999998</v>
      </c>
      <c r="ET354">
        <v>0.0199946</v>
      </c>
      <c r="EU354">
        <v>0</v>
      </c>
      <c r="EV354">
        <v>2.117988888888889</v>
      </c>
      <c r="EW354">
        <v>0</v>
      </c>
      <c r="EX354">
        <v>7058.57925925926</v>
      </c>
      <c r="EY354">
        <v>16420.61481481482</v>
      </c>
      <c r="EZ354">
        <v>37.19888888888889</v>
      </c>
      <c r="FA354">
        <v>38.6824074074074</v>
      </c>
      <c r="FB354">
        <v>38.25203703703703</v>
      </c>
      <c r="FC354">
        <v>37.613</v>
      </c>
      <c r="FD354">
        <v>37.20125925925926</v>
      </c>
      <c r="FE354">
        <v>1959.997407407407</v>
      </c>
      <c r="FF354">
        <v>39.99</v>
      </c>
      <c r="FG354">
        <v>0</v>
      </c>
      <c r="FH354">
        <v>1680897639.4</v>
      </c>
      <c r="FI354">
        <v>0</v>
      </c>
      <c r="FJ354">
        <v>2.072132</v>
      </c>
      <c r="FK354">
        <v>-0.2634384624926219</v>
      </c>
      <c r="FL354">
        <v>110.7853844479938</v>
      </c>
      <c r="FM354">
        <v>7059.593199999999</v>
      </c>
      <c r="FN354">
        <v>15</v>
      </c>
      <c r="FO354">
        <v>0</v>
      </c>
      <c r="FP354" t="s">
        <v>431</v>
      </c>
      <c r="FQ354">
        <v>1680814995.6</v>
      </c>
      <c r="FR354">
        <v>1680814994.1</v>
      </c>
      <c r="FS354">
        <v>0</v>
      </c>
      <c r="FT354">
        <v>-0.266</v>
      </c>
      <c r="FU354">
        <v>-0.019</v>
      </c>
      <c r="FV354">
        <v>-0.63</v>
      </c>
      <c r="FW354">
        <v>0.277</v>
      </c>
      <c r="FX354">
        <v>420</v>
      </c>
      <c r="FY354">
        <v>25</v>
      </c>
      <c r="FZ354">
        <v>0.35</v>
      </c>
      <c r="GA354">
        <v>0.14</v>
      </c>
      <c r="GB354">
        <v>-34.82635609756097</v>
      </c>
      <c r="GC354">
        <v>-3.103509407665591</v>
      </c>
      <c r="GD354">
        <v>0.3206895809671222</v>
      </c>
      <c r="GE354">
        <v>0</v>
      </c>
      <c r="GF354">
        <v>1.089089756097561</v>
      </c>
      <c r="GG354">
        <v>-0.008877700348428913</v>
      </c>
      <c r="GH354">
        <v>0.001412058673217638</v>
      </c>
      <c r="GI354">
        <v>1</v>
      </c>
      <c r="GJ354">
        <v>1</v>
      </c>
      <c r="GK354">
        <v>2</v>
      </c>
      <c r="GL354" t="s">
        <v>432</v>
      </c>
      <c r="GM354">
        <v>3.10356</v>
      </c>
      <c r="GN354">
        <v>2.75799</v>
      </c>
      <c r="GO354">
        <v>0.130993</v>
      </c>
      <c r="GP354">
        <v>0.135118</v>
      </c>
      <c r="GQ354">
        <v>0.107926</v>
      </c>
      <c r="GR354">
        <v>0.105958</v>
      </c>
      <c r="GS354">
        <v>22345.9</v>
      </c>
      <c r="GT354">
        <v>21964.1</v>
      </c>
      <c r="GU354">
        <v>26256.5</v>
      </c>
      <c r="GV354">
        <v>25729.8</v>
      </c>
      <c r="GW354">
        <v>37593.7</v>
      </c>
      <c r="GX354">
        <v>35112.6</v>
      </c>
      <c r="GY354">
        <v>45933.1</v>
      </c>
      <c r="GZ354">
        <v>42501.4</v>
      </c>
      <c r="HA354">
        <v>1.9025</v>
      </c>
      <c r="HB354">
        <v>1.92153</v>
      </c>
      <c r="HC354">
        <v>0.0877231</v>
      </c>
      <c r="HD354">
        <v>0</v>
      </c>
      <c r="HE354">
        <v>26.0571</v>
      </c>
      <c r="HF354">
        <v>999.9</v>
      </c>
      <c r="HG354">
        <v>50.5</v>
      </c>
      <c r="HH354">
        <v>31.1</v>
      </c>
      <c r="HI354">
        <v>25.8133</v>
      </c>
      <c r="HJ354">
        <v>60.7522</v>
      </c>
      <c r="HK354">
        <v>27.0753</v>
      </c>
      <c r="HL354">
        <v>1</v>
      </c>
      <c r="HM354">
        <v>0.0384959</v>
      </c>
      <c r="HN354">
        <v>0.944169</v>
      </c>
      <c r="HO354">
        <v>20.2743</v>
      </c>
      <c r="HP354">
        <v>5.2125</v>
      </c>
      <c r="HQ354">
        <v>11.98</v>
      </c>
      <c r="HR354">
        <v>4.96365</v>
      </c>
      <c r="HS354">
        <v>3.27368</v>
      </c>
      <c r="HT354">
        <v>9999</v>
      </c>
      <c r="HU354">
        <v>9999</v>
      </c>
      <c r="HV354">
        <v>9999</v>
      </c>
      <c r="HW354">
        <v>996.7</v>
      </c>
      <c r="HX354">
        <v>1.86417</v>
      </c>
      <c r="HY354">
        <v>1.8602</v>
      </c>
      <c r="HZ354">
        <v>1.85839</v>
      </c>
      <c r="IA354">
        <v>1.85991</v>
      </c>
      <c r="IB354">
        <v>1.85989</v>
      </c>
      <c r="IC354">
        <v>1.85837</v>
      </c>
      <c r="ID354">
        <v>1.85743</v>
      </c>
      <c r="IE354">
        <v>1.85242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-0.487</v>
      </c>
      <c r="IT354">
        <v>0.323</v>
      </c>
      <c r="IU354">
        <v>-0.2373884425843226</v>
      </c>
      <c r="IV354">
        <v>-0.0002604406673290111</v>
      </c>
      <c r="IW354">
        <v>-1.381606628600436E-07</v>
      </c>
      <c r="IX354">
        <v>5.491517236317358E-11</v>
      </c>
      <c r="IY354">
        <v>0.01497779219278158</v>
      </c>
      <c r="IZ354">
        <v>-0.007208363161172525</v>
      </c>
      <c r="JA354">
        <v>0.001303043622832944</v>
      </c>
      <c r="JB354">
        <v>-1.986403357095749E-05</v>
      </c>
      <c r="JC354">
        <v>3</v>
      </c>
      <c r="JD354">
        <v>1983</v>
      </c>
      <c r="JE354">
        <v>1</v>
      </c>
      <c r="JF354">
        <v>24</v>
      </c>
      <c r="JG354">
        <v>1377.9</v>
      </c>
      <c r="JH354">
        <v>1377.9</v>
      </c>
      <c r="JI354">
        <v>1.93481</v>
      </c>
      <c r="JJ354">
        <v>2.63306</v>
      </c>
      <c r="JK354">
        <v>1.49658</v>
      </c>
      <c r="JL354">
        <v>2.3999</v>
      </c>
      <c r="JM354">
        <v>1.54907</v>
      </c>
      <c r="JN354">
        <v>2.39624</v>
      </c>
      <c r="JO354">
        <v>36.4107</v>
      </c>
      <c r="JP354">
        <v>24.1926</v>
      </c>
      <c r="JQ354">
        <v>18</v>
      </c>
      <c r="JR354">
        <v>490.71</v>
      </c>
      <c r="JS354">
        <v>519.453</v>
      </c>
      <c r="JT354">
        <v>24.4751</v>
      </c>
      <c r="JU354">
        <v>27.5885</v>
      </c>
      <c r="JV354">
        <v>30.0003</v>
      </c>
      <c r="JW354">
        <v>27.6719</v>
      </c>
      <c r="JX354">
        <v>27.624</v>
      </c>
      <c r="JY354">
        <v>38.9453</v>
      </c>
      <c r="JZ354">
        <v>12.1758</v>
      </c>
      <c r="KA354">
        <v>100</v>
      </c>
      <c r="KB354">
        <v>24.4773</v>
      </c>
      <c r="KC354">
        <v>808.042</v>
      </c>
      <c r="KD354">
        <v>23.4943</v>
      </c>
      <c r="KE354">
        <v>100.363</v>
      </c>
      <c r="KF354">
        <v>100.822</v>
      </c>
    </row>
    <row r="355" spans="1:292">
      <c r="A355">
        <v>337</v>
      </c>
      <c r="B355">
        <v>1680897673</v>
      </c>
      <c r="C355">
        <v>9557.900000095367</v>
      </c>
      <c r="D355" t="s">
        <v>1108</v>
      </c>
      <c r="E355" t="s">
        <v>1109</v>
      </c>
      <c r="F355">
        <v>5</v>
      </c>
      <c r="G355" t="s">
        <v>821</v>
      </c>
      <c r="H355">
        <v>1680897665.214286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809.8768206719117</v>
      </c>
      <c r="AJ355">
        <v>783.4415151515155</v>
      </c>
      <c r="AK355">
        <v>3.439180855782447</v>
      </c>
      <c r="AL355">
        <v>66.37049068887899</v>
      </c>
      <c r="AM355">
        <f>(AO355 - AN355 + DX355*1E3/(8.314*(DZ355+273.15)) * AQ355/DW355 * AP355) * DW355/(100*DK355) * 1000/(1000 - AO355)</f>
        <v>0</v>
      </c>
      <c r="AN355">
        <v>23.4742683555562</v>
      </c>
      <c r="AO355">
        <v>24.56153515151516</v>
      </c>
      <c r="AP355">
        <v>-6.992600189217376E-06</v>
      </c>
      <c r="AQ355">
        <v>97.35996958438169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2.44</v>
      </c>
      <c r="DL355">
        <v>0.5</v>
      </c>
      <c r="DM355" t="s">
        <v>430</v>
      </c>
      <c r="DN355">
        <v>2</v>
      </c>
      <c r="DO355" t="b">
        <v>1</v>
      </c>
      <c r="DP355">
        <v>1680897665.214286</v>
      </c>
      <c r="DQ355">
        <v>739.9291785714285</v>
      </c>
      <c r="DR355">
        <v>775.1207142857141</v>
      </c>
      <c r="DS355">
        <v>24.56590357142857</v>
      </c>
      <c r="DT355">
        <v>23.47774285714286</v>
      </c>
      <c r="DU355">
        <v>740.4128928571429</v>
      </c>
      <c r="DV355">
        <v>24.242875</v>
      </c>
      <c r="DW355">
        <v>500.0093928571429</v>
      </c>
      <c r="DX355">
        <v>88.75546785714288</v>
      </c>
      <c r="DY355">
        <v>0.1000205607142857</v>
      </c>
      <c r="DZ355">
        <v>26.33342857142857</v>
      </c>
      <c r="EA355">
        <v>27.49095357142857</v>
      </c>
      <c r="EB355">
        <v>999.9000000000002</v>
      </c>
      <c r="EC355">
        <v>0</v>
      </c>
      <c r="ED355">
        <v>0</v>
      </c>
      <c r="EE355">
        <v>9983.769285714285</v>
      </c>
      <c r="EF355">
        <v>0</v>
      </c>
      <c r="EG355">
        <v>11.61648928571429</v>
      </c>
      <c r="EH355">
        <v>-35.19143928571429</v>
      </c>
      <c r="EI355">
        <v>758.5639642857142</v>
      </c>
      <c r="EJ355">
        <v>793.7562142857143</v>
      </c>
      <c r="EK355">
        <v>1.088165</v>
      </c>
      <c r="EL355">
        <v>775.1207142857141</v>
      </c>
      <c r="EM355">
        <v>23.47774285714286</v>
      </c>
      <c r="EN355">
        <v>2.1803575</v>
      </c>
      <c r="EO355">
        <v>2.083776071428571</v>
      </c>
      <c r="EP355">
        <v>18.81871428571429</v>
      </c>
      <c r="EQ355">
        <v>18.09572142857143</v>
      </c>
      <c r="ER355">
        <v>1999.993928571429</v>
      </c>
      <c r="ES355">
        <v>0.9800049999999997</v>
      </c>
      <c r="ET355">
        <v>0.0199946</v>
      </c>
      <c r="EU355">
        <v>0</v>
      </c>
      <c r="EV355">
        <v>2.083110714285714</v>
      </c>
      <c r="EW355">
        <v>0</v>
      </c>
      <c r="EX355">
        <v>7067.160000000001</v>
      </c>
      <c r="EY355">
        <v>16420.67142857143</v>
      </c>
      <c r="EZ355">
        <v>37.19407142857143</v>
      </c>
      <c r="FA355">
        <v>38.68257142857142</v>
      </c>
      <c r="FB355">
        <v>38.04889285714285</v>
      </c>
      <c r="FC355">
        <v>37.62007142857143</v>
      </c>
      <c r="FD355">
        <v>37.22310714285715</v>
      </c>
      <c r="FE355">
        <v>1960.003928571428</v>
      </c>
      <c r="FF355">
        <v>39.99</v>
      </c>
      <c r="FG355">
        <v>0</v>
      </c>
      <c r="FH355">
        <v>1680897644.2</v>
      </c>
      <c r="FI355">
        <v>0</v>
      </c>
      <c r="FJ355">
        <v>2.055596</v>
      </c>
      <c r="FK355">
        <v>-0.1018153940897715</v>
      </c>
      <c r="FL355">
        <v>107.1776923063703</v>
      </c>
      <c r="FM355">
        <v>7068.3532</v>
      </c>
      <c r="FN355">
        <v>15</v>
      </c>
      <c r="FO355">
        <v>0</v>
      </c>
      <c r="FP355" t="s">
        <v>431</v>
      </c>
      <c r="FQ355">
        <v>1680814995.6</v>
      </c>
      <c r="FR355">
        <v>1680814994.1</v>
      </c>
      <c r="FS355">
        <v>0</v>
      </c>
      <c r="FT355">
        <v>-0.266</v>
      </c>
      <c r="FU355">
        <v>-0.019</v>
      </c>
      <c r="FV355">
        <v>-0.63</v>
      </c>
      <c r="FW355">
        <v>0.277</v>
      </c>
      <c r="FX355">
        <v>420</v>
      </c>
      <c r="FY355">
        <v>25</v>
      </c>
      <c r="FZ355">
        <v>0.35</v>
      </c>
      <c r="GA355">
        <v>0.14</v>
      </c>
      <c r="GB355">
        <v>-35.0479</v>
      </c>
      <c r="GC355">
        <v>-2.551137282230005</v>
      </c>
      <c r="GD355">
        <v>0.2576539776427334</v>
      </c>
      <c r="GE355">
        <v>0</v>
      </c>
      <c r="GF355">
        <v>1.088591951219512</v>
      </c>
      <c r="GG355">
        <v>-0.004953449477350305</v>
      </c>
      <c r="GH355">
        <v>0.001111512306444048</v>
      </c>
      <c r="GI355">
        <v>1</v>
      </c>
      <c r="GJ355">
        <v>1</v>
      </c>
      <c r="GK355">
        <v>2</v>
      </c>
      <c r="GL355" t="s">
        <v>432</v>
      </c>
      <c r="GM355">
        <v>3.10352</v>
      </c>
      <c r="GN355">
        <v>2.75799</v>
      </c>
      <c r="GO355">
        <v>0.132943</v>
      </c>
      <c r="GP355">
        <v>0.137021</v>
      </c>
      <c r="GQ355">
        <v>0.10791</v>
      </c>
      <c r="GR355">
        <v>0.105945</v>
      </c>
      <c r="GS355">
        <v>22295.9</v>
      </c>
      <c r="GT355">
        <v>21916</v>
      </c>
      <c r="GU355">
        <v>26256.6</v>
      </c>
      <c r="GV355">
        <v>25730.1</v>
      </c>
      <c r="GW355">
        <v>37594.5</v>
      </c>
      <c r="GX355">
        <v>35113.2</v>
      </c>
      <c r="GY355">
        <v>45933</v>
      </c>
      <c r="GZ355">
        <v>42501.2</v>
      </c>
      <c r="HA355">
        <v>1.9028</v>
      </c>
      <c r="HB355">
        <v>1.92145</v>
      </c>
      <c r="HC355">
        <v>0.0877604</v>
      </c>
      <c r="HD355">
        <v>0</v>
      </c>
      <c r="HE355">
        <v>26.0588</v>
      </c>
      <c r="HF355">
        <v>999.9</v>
      </c>
      <c r="HG355">
        <v>50.5</v>
      </c>
      <c r="HH355">
        <v>31.1</v>
      </c>
      <c r="HI355">
        <v>25.8172</v>
      </c>
      <c r="HJ355">
        <v>60.8522</v>
      </c>
      <c r="HK355">
        <v>27.2396</v>
      </c>
      <c r="HL355">
        <v>1</v>
      </c>
      <c r="HM355">
        <v>0.0386535</v>
      </c>
      <c r="HN355">
        <v>0.9427450000000001</v>
      </c>
      <c r="HO355">
        <v>20.2742</v>
      </c>
      <c r="HP355">
        <v>5.21355</v>
      </c>
      <c r="HQ355">
        <v>11.98</v>
      </c>
      <c r="HR355">
        <v>4.9642</v>
      </c>
      <c r="HS355">
        <v>3.27385</v>
      </c>
      <c r="HT355">
        <v>9999</v>
      </c>
      <c r="HU355">
        <v>9999</v>
      </c>
      <c r="HV355">
        <v>9999</v>
      </c>
      <c r="HW355">
        <v>996.7</v>
      </c>
      <c r="HX355">
        <v>1.86417</v>
      </c>
      <c r="HY355">
        <v>1.8602</v>
      </c>
      <c r="HZ355">
        <v>1.85838</v>
      </c>
      <c r="IA355">
        <v>1.85991</v>
      </c>
      <c r="IB355">
        <v>1.85989</v>
      </c>
      <c r="IC355">
        <v>1.85837</v>
      </c>
      <c r="ID355">
        <v>1.85745</v>
      </c>
      <c r="IE355">
        <v>1.85242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-0.494</v>
      </c>
      <c r="IT355">
        <v>0.323</v>
      </c>
      <c r="IU355">
        <v>-0.2373884425843226</v>
      </c>
      <c r="IV355">
        <v>-0.0002604406673290111</v>
      </c>
      <c r="IW355">
        <v>-1.381606628600436E-07</v>
      </c>
      <c r="IX355">
        <v>5.491517236317358E-11</v>
      </c>
      <c r="IY355">
        <v>0.01497779219278158</v>
      </c>
      <c r="IZ355">
        <v>-0.007208363161172525</v>
      </c>
      <c r="JA355">
        <v>0.001303043622832944</v>
      </c>
      <c r="JB355">
        <v>-1.986403357095749E-05</v>
      </c>
      <c r="JC355">
        <v>3</v>
      </c>
      <c r="JD355">
        <v>1983</v>
      </c>
      <c r="JE355">
        <v>1</v>
      </c>
      <c r="JF355">
        <v>24</v>
      </c>
      <c r="JG355">
        <v>1378</v>
      </c>
      <c r="JH355">
        <v>1378</v>
      </c>
      <c r="JI355">
        <v>1.96899</v>
      </c>
      <c r="JJ355">
        <v>2.62207</v>
      </c>
      <c r="JK355">
        <v>1.49658</v>
      </c>
      <c r="JL355">
        <v>2.3999</v>
      </c>
      <c r="JM355">
        <v>1.54907</v>
      </c>
      <c r="JN355">
        <v>2.42798</v>
      </c>
      <c r="JO355">
        <v>36.4107</v>
      </c>
      <c r="JP355">
        <v>24.1926</v>
      </c>
      <c r="JQ355">
        <v>18</v>
      </c>
      <c r="JR355">
        <v>490.908</v>
      </c>
      <c r="JS355">
        <v>519.423</v>
      </c>
      <c r="JT355">
        <v>24.4802</v>
      </c>
      <c r="JU355">
        <v>27.5909</v>
      </c>
      <c r="JV355">
        <v>30.0002</v>
      </c>
      <c r="JW355">
        <v>27.6748</v>
      </c>
      <c r="JX355">
        <v>27.6263</v>
      </c>
      <c r="JY355">
        <v>39.5762</v>
      </c>
      <c r="JZ355">
        <v>12.1758</v>
      </c>
      <c r="KA355">
        <v>100</v>
      </c>
      <c r="KB355">
        <v>24.4824</v>
      </c>
      <c r="KC355">
        <v>821.398</v>
      </c>
      <c r="KD355">
        <v>23.4943</v>
      </c>
      <c r="KE355">
        <v>100.363</v>
      </c>
      <c r="KF355">
        <v>100.822</v>
      </c>
    </row>
    <row r="356" spans="1:292">
      <c r="A356">
        <v>338</v>
      </c>
      <c r="B356">
        <v>1680897678</v>
      </c>
      <c r="C356">
        <v>9562.900000095367</v>
      </c>
      <c r="D356" t="s">
        <v>1110</v>
      </c>
      <c r="E356" t="s">
        <v>1111</v>
      </c>
      <c r="F356">
        <v>5</v>
      </c>
      <c r="G356" t="s">
        <v>821</v>
      </c>
      <c r="H356">
        <v>1680897670.5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826.8946314356405</v>
      </c>
      <c r="AJ356">
        <v>800.3235151515149</v>
      </c>
      <c r="AK356">
        <v>3.379316306394219</v>
      </c>
      <c r="AL356">
        <v>66.37049068887899</v>
      </c>
      <c r="AM356">
        <f>(AO356 - AN356 + DX356*1E3/(8.314*(DZ356+273.15)) * AQ356/DW356 * AP356) * DW356/(100*DK356) * 1000/(1000 - AO356)</f>
        <v>0</v>
      </c>
      <c r="AN356">
        <v>23.47252882980735</v>
      </c>
      <c r="AO356">
        <v>24.55545333333334</v>
      </c>
      <c r="AP356">
        <v>-2.596170855694915E-05</v>
      </c>
      <c r="AQ356">
        <v>97.35996958438169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2.44</v>
      </c>
      <c r="DL356">
        <v>0.5</v>
      </c>
      <c r="DM356" t="s">
        <v>430</v>
      </c>
      <c r="DN356">
        <v>2</v>
      </c>
      <c r="DO356" t="b">
        <v>1</v>
      </c>
      <c r="DP356">
        <v>1680897670.5</v>
      </c>
      <c r="DQ356">
        <v>757.4762592592592</v>
      </c>
      <c r="DR356">
        <v>792.8616296296296</v>
      </c>
      <c r="DS356">
        <v>24.56211481481482</v>
      </c>
      <c r="DT356">
        <v>23.47447037037037</v>
      </c>
      <c r="DU356">
        <v>757.9665555555555</v>
      </c>
      <c r="DV356">
        <v>24.23915185185185</v>
      </c>
      <c r="DW356">
        <v>500.0175185185185</v>
      </c>
      <c r="DX356">
        <v>88.75767037037038</v>
      </c>
      <c r="DY356">
        <v>0.09998569259259259</v>
      </c>
      <c r="DZ356">
        <v>26.3340037037037</v>
      </c>
      <c r="EA356">
        <v>27.49468148148148</v>
      </c>
      <c r="EB356">
        <v>999.9000000000001</v>
      </c>
      <c r="EC356">
        <v>0</v>
      </c>
      <c r="ED356">
        <v>0</v>
      </c>
      <c r="EE356">
        <v>9988.394814814816</v>
      </c>
      <c r="EF356">
        <v>0</v>
      </c>
      <c r="EG356">
        <v>11.61818888888889</v>
      </c>
      <c r="EH356">
        <v>-35.38535925925926</v>
      </c>
      <c r="EI356">
        <v>776.5499259259259</v>
      </c>
      <c r="EJ356">
        <v>811.9210370370371</v>
      </c>
      <c r="EK356">
        <v>1.087637777777778</v>
      </c>
      <c r="EL356">
        <v>792.8616296296296</v>
      </c>
      <c r="EM356">
        <v>23.47447037037037</v>
      </c>
      <c r="EN356">
        <v>2.180075185185185</v>
      </c>
      <c r="EO356">
        <v>2.083538148148148</v>
      </c>
      <c r="EP356">
        <v>18.81664074074074</v>
      </c>
      <c r="EQ356">
        <v>18.0939</v>
      </c>
      <c r="ER356">
        <v>2000.003703703704</v>
      </c>
      <c r="ES356">
        <v>0.9800049999999998</v>
      </c>
      <c r="ET356">
        <v>0.0199946</v>
      </c>
      <c r="EU356">
        <v>0</v>
      </c>
      <c r="EV356">
        <v>2.089540740740741</v>
      </c>
      <c r="EW356">
        <v>0</v>
      </c>
      <c r="EX356">
        <v>7076.708518518519</v>
      </c>
      <c r="EY356">
        <v>16420.74814814815</v>
      </c>
      <c r="EZ356">
        <v>37.192</v>
      </c>
      <c r="FA356">
        <v>38.67781481481481</v>
      </c>
      <c r="FB356">
        <v>37.90955555555556</v>
      </c>
      <c r="FC356">
        <v>37.613</v>
      </c>
      <c r="FD356">
        <v>37.20351851851852</v>
      </c>
      <c r="FE356">
        <v>1960.013703703703</v>
      </c>
      <c r="FF356">
        <v>39.99</v>
      </c>
      <c r="FG356">
        <v>0</v>
      </c>
      <c r="FH356">
        <v>1680897649</v>
      </c>
      <c r="FI356">
        <v>0</v>
      </c>
      <c r="FJ356">
        <v>2.073204</v>
      </c>
      <c r="FK356">
        <v>0.1651769194346842</v>
      </c>
      <c r="FL356">
        <v>106.8992305896016</v>
      </c>
      <c r="FM356">
        <v>7076.967999999999</v>
      </c>
      <c r="FN356">
        <v>15</v>
      </c>
      <c r="FO356">
        <v>0</v>
      </c>
      <c r="FP356" t="s">
        <v>431</v>
      </c>
      <c r="FQ356">
        <v>1680814995.6</v>
      </c>
      <c r="FR356">
        <v>1680814994.1</v>
      </c>
      <c r="FS356">
        <v>0</v>
      </c>
      <c r="FT356">
        <v>-0.266</v>
      </c>
      <c r="FU356">
        <v>-0.019</v>
      </c>
      <c r="FV356">
        <v>-0.63</v>
      </c>
      <c r="FW356">
        <v>0.277</v>
      </c>
      <c r="FX356">
        <v>420</v>
      </c>
      <c r="FY356">
        <v>25</v>
      </c>
      <c r="FZ356">
        <v>0.35</v>
      </c>
      <c r="GA356">
        <v>0.14</v>
      </c>
      <c r="GB356">
        <v>-35.2503025</v>
      </c>
      <c r="GC356">
        <v>-2.290094183864741</v>
      </c>
      <c r="GD356">
        <v>0.2301986658166163</v>
      </c>
      <c r="GE356">
        <v>0</v>
      </c>
      <c r="GF356">
        <v>1.08789</v>
      </c>
      <c r="GG356">
        <v>-0.004025741088181657</v>
      </c>
      <c r="GH356">
        <v>0.0009919601806524241</v>
      </c>
      <c r="GI356">
        <v>1</v>
      </c>
      <c r="GJ356">
        <v>1</v>
      </c>
      <c r="GK356">
        <v>2</v>
      </c>
      <c r="GL356" t="s">
        <v>432</v>
      </c>
      <c r="GM356">
        <v>3.10345</v>
      </c>
      <c r="GN356">
        <v>2.758</v>
      </c>
      <c r="GO356">
        <v>0.134857</v>
      </c>
      <c r="GP356">
        <v>0.138919</v>
      </c>
      <c r="GQ356">
        <v>0.107894</v>
      </c>
      <c r="GR356">
        <v>0.105944</v>
      </c>
      <c r="GS356">
        <v>22246.5</v>
      </c>
      <c r="GT356">
        <v>21867.7</v>
      </c>
      <c r="GU356">
        <v>26256.4</v>
      </c>
      <c r="GV356">
        <v>25729.9</v>
      </c>
      <c r="GW356">
        <v>37595.4</v>
      </c>
      <c r="GX356">
        <v>35113.5</v>
      </c>
      <c r="GY356">
        <v>45932.9</v>
      </c>
      <c r="GZ356">
        <v>42501.2</v>
      </c>
      <c r="HA356">
        <v>1.9023</v>
      </c>
      <c r="HB356">
        <v>1.9217</v>
      </c>
      <c r="HC356">
        <v>0.0877455</v>
      </c>
      <c r="HD356">
        <v>0</v>
      </c>
      <c r="HE356">
        <v>26.0592</v>
      </c>
      <c r="HF356">
        <v>999.9</v>
      </c>
      <c r="HG356">
        <v>50.5</v>
      </c>
      <c r="HH356">
        <v>31.1</v>
      </c>
      <c r="HI356">
        <v>25.8149</v>
      </c>
      <c r="HJ356">
        <v>61.0122</v>
      </c>
      <c r="HK356">
        <v>27.0633</v>
      </c>
      <c r="HL356">
        <v>1</v>
      </c>
      <c r="HM356">
        <v>0.0389253</v>
      </c>
      <c r="HN356">
        <v>0.942617</v>
      </c>
      <c r="HO356">
        <v>20.2742</v>
      </c>
      <c r="HP356">
        <v>5.21355</v>
      </c>
      <c r="HQ356">
        <v>11.98</v>
      </c>
      <c r="HR356">
        <v>4.9642</v>
      </c>
      <c r="HS356">
        <v>3.2739</v>
      </c>
      <c r="HT356">
        <v>9999</v>
      </c>
      <c r="HU356">
        <v>9999</v>
      </c>
      <c r="HV356">
        <v>9999</v>
      </c>
      <c r="HW356">
        <v>996.7</v>
      </c>
      <c r="HX356">
        <v>1.86417</v>
      </c>
      <c r="HY356">
        <v>1.8602</v>
      </c>
      <c r="HZ356">
        <v>1.85838</v>
      </c>
      <c r="IA356">
        <v>1.85989</v>
      </c>
      <c r="IB356">
        <v>1.85989</v>
      </c>
      <c r="IC356">
        <v>1.85837</v>
      </c>
      <c r="ID356">
        <v>1.85744</v>
      </c>
      <c r="IE356">
        <v>1.85242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-0.5</v>
      </c>
      <c r="IT356">
        <v>0.3228</v>
      </c>
      <c r="IU356">
        <v>-0.2373884425843226</v>
      </c>
      <c r="IV356">
        <v>-0.0002604406673290111</v>
      </c>
      <c r="IW356">
        <v>-1.381606628600436E-07</v>
      </c>
      <c r="IX356">
        <v>5.491517236317358E-11</v>
      </c>
      <c r="IY356">
        <v>0.01497779219278158</v>
      </c>
      <c r="IZ356">
        <v>-0.007208363161172525</v>
      </c>
      <c r="JA356">
        <v>0.001303043622832944</v>
      </c>
      <c r="JB356">
        <v>-1.986403357095749E-05</v>
      </c>
      <c r="JC356">
        <v>3</v>
      </c>
      <c r="JD356">
        <v>1983</v>
      </c>
      <c r="JE356">
        <v>1</v>
      </c>
      <c r="JF356">
        <v>24</v>
      </c>
      <c r="JG356">
        <v>1378</v>
      </c>
      <c r="JH356">
        <v>1378.1</v>
      </c>
      <c r="JI356">
        <v>2.00073</v>
      </c>
      <c r="JJ356">
        <v>2.63306</v>
      </c>
      <c r="JK356">
        <v>1.49658</v>
      </c>
      <c r="JL356">
        <v>2.3999</v>
      </c>
      <c r="JM356">
        <v>1.54907</v>
      </c>
      <c r="JN356">
        <v>2.3999</v>
      </c>
      <c r="JO356">
        <v>36.4343</v>
      </c>
      <c r="JP356">
        <v>24.1926</v>
      </c>
      <c r="JQ356">
        <v>18</v>
      </c>
      <c r="JR356">
        <v>490.634</v>
      </c>
      <c r="JS356">
        <v>519.619</v>
      </c>
      <c r="JT356">
        <v>24.4853</v>
      </c>
      <c r="JU356">
        <v>27.5938</v>
      </c>
      <c r="JV356">
        <v>30.0004</v>
      </c>
      <c r="JW356">
        <v>27.6771</v>
      </c>
      <c r="JX356">
        <v>27.6292</v>
      </c>
      <c r="JY356">
        <v>40.2654</v>
      </c>
      <c r="JZ356">
        <v>12.1758</v>
      </c>
      <c r="KA356">
        <v>100</v>
      </c>
      <c r="KB356">
        <v>24.487</v>
      </c>
      <c r="KC356">
        <v>841.451</v>
      </c>
      <c r="KD356">
        <v>23.4943</v>
      </c>
      <c r="KE356">
        <v>100.362</v>
      </c>
      <c r="KF356">
        <v>100.822</v>
      </c>
    </row>
    <row r="357" spans="1:292">
      <c r="A357">
        <v>339</v>
      </c>
      <c r="B357">
        <v>1680897683</v>
      </c>
      <c r="C357">
        <v>9567.900000095367</v>
      </c>
      <c r="D357" t="s">
        <v>1112</v>
      </c>
      <c r="E357" t="s">
        <v>1113</v>
      </c>
      <c r="F357">
        <v>5</v>
      </c>
      <c r="G357" t="s">
        <v>821</v>
      </c>
      <c r="H357">
        <v>1680897675.214286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844.0580277636716</v>
      </c>
      <c r="AJ357">
        <v>817.4063939393932</v>
      </c>
      <c r="AK357">
        <v>3.41064273639467</v>
      </c>
      <c r="AL357">
        <v>66.37049068887899</v>
      </c>
      <c r="AM357">
        <f>(AO357 - AN357 + DX357*1E3/(8.314*(DZ357+273.15)) * AQ357/DW357 * AP357) * DW357/(100*DK357) * 1000/(1000 - AO357)</f>
        <v>0</v>
      </c>
      <c r="AN357">
        <v>23.46876058646311</v>
      </c>
      <c r="AO357">
        <v>24.54897696969696</v>
      </c>
      <c r="AP357">
        <v>-1.762121956653849E-05</v>
      </c>
      <c r="AQ357">
        <v>97.35996958438169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2.44</v>
      </c>
      <c r="DL357">
        <v>0.5</v>
      </c>
      <c r="DM357" t="s">
        <v>430</v>
      </c>
      <c r="DN357">
        <v>2</v>
      </c>
      <c r="DO357" t="b">
        <v>1</v>
      </c>
      <c r="DP357">
        <v>1680897675.214286</v>
      </c>
      <c r="DQ357">
        <v>773.1355000000001</v>
      </c>
      <c r="DR357">
        <v>808.6631428571428</v>
      </c>
      <c r="DS357">
        <v>24.55776785714286</v>
      </c>
      <c r="DT357">
        <v>23.47212857142857</v>
      </c>
      <c r="DU357">
        <v>773.6316785714286</v>
      </c>
      <c r="DV357">
        <v>24.23490357142856</v>
      </c>
      <c r="DW357">
        <v>500.0117142857143</v>
      </c>
      <c r="DX357">
        <v>88.75848571428571</v>
      </c>
      <c r="DY357">
        <v>0.1000259035714286</v>
      </c>
      <c r="DZ357">
        <v>26.33521071428572</v>
      </c>
      <c r="EA357">
        <v>27.49711071428572</v>
      </c>
      <c r="EB357">
        <v>999.9000000000002</v>
      </c>
      <c r="EC357">
        <v>0</v>
      </c>
      <c r="ED357">
        <v>0</v>
      </c>
      <c r="EE357">
        <v>9986.804285714286</v>
      </c>
      <c r="EF357">
        <v>0</v>
      </c>
      <c r="EG357">
        <v>11.62243928571428</v>
      </c>
      <c r="EH357">
        <v>-35.52764642857143</v>
      </c>
      <c r="EI357">
        <v>792.5999285714286</v>
      </c>
      <c r="EJ357">
        <v>828.1003928571429</v>
      </c>
      <c r="EK357">
        <v>1.085641071428571</v>
      </c>
      <c r="EL357">
        <v>808.6631428571428</v>
      </c>
      <c r="EM357">
        <v>23.47212857142857</v>
      </c>
      <c r="EN357">
        <v>2.17971</v>
      </c>
      <c r="EO357">
        <v>2.08335</v>
      </c>
      <c r="EP357">
        <v>18.81396071428571</v>
      </c>
      <c r="EQ357">
        <v>18.09245</v>
      </c>
      <c r="ER357">
        <v>2000.007857142857</v>
      </c>
      <c r="ES357">
        <v>0.9800049999999997</v>
      </c>
      <c r="ET357">
        <v>0.0199946</v>
      </c>
      <c r="EU357">
        <v>0</v>
      </c>
      <c r="EV357">
        <v>2.091639285714286</v>
      </c>
      <c r="EW357">
        <v>0</v>
      </c>
      <c r="EX357">
        <v>7085.069285714287</v>
      </c>
      <c r="EY357">
        <v>16420.78214285714</v>
      </c>
      <c r="EZ357">
        <v>37.19632142857143</v>
      </c>
      <c r="FA357">
        <v>38.67592857142857</v>
      </c>
      <c r="FB357">
        <v>37.944</v>
      </c>
      <c r="FC357">
        <v>37.61792857142857</v>
      </c>
      <c r="FD357">
        <v>37.20735714285714</v>
      </c>
      <c r="FE357">
        <v>1960.017857142857</v>
      </c>
      <c r="FF357">
        <v>39.99</v>
      </c>
      <c r="FG357">
        <v>0</v>
      </c>
      <c r="FH357">
        <v>1680897654.4</v>
      </c>
      <c r="FI357">
        <v>0</v>
      </c>
      <c r="FJ357">
        <v>2.070934615384616</v>
      </c>
      <c r="FK357">
        <v>0.5708820552865608</v>
      </c>
      <c r="FL357">
        <v>106.3699145232985</v>
      </c>
      <c r="FM357">
        <v>7086.023076923077</v>
      </c>
      <c r="FN357">
        <v>15</v>
      </c>
      <c r="FO357">
        <v>0</v>
      </c>
      <c r="FP357" t="s">
        <v>431</v>
      </c>
      <c r="FQ357">
        <v>1680814995.6</v>
      </c>
      <c r="FR357">
        <v>1680814994.1</v>
      </c>
      <c r="FS357">
        <v>0</v>
      </c>
      <c r="FT357">
        <v>-0.266</v>
      </c>
      <c r="FU357">
        <v>-0.019</v>
      </c>
      <c r="FV357">
        <v>-0.63</v>
      </c>
      <c r="FW357">
        <v>0.277</v>
      </c>
      <c r="FX357">
        <v>420</v>
      </c>
      <c r="FY357">
        <v>25</v>
      </c>
      <c r="FZ357">
        <v>0.35</v>
      </c>
      <c r="GA357">
        <v>0.14</v>
      </c>
      <c r="GB357">
        <v>-35.43088292682926</v>
      </c>
      <c r="GC357">
        <v>-1.83247317073172</v>
      </c>
      <c r="GD357">
        <v>0.1922261941268849</v>
      </c>
      <c r="GE357">
        <v>0</v>
      </c>
      <c r="GF357">
        <v>1.086468780487805</v>
      </c>
      <c r="GG357">
        <v>-0.02398933797909242</v>
      </c>
      <c r="GH357">
        <v>0.002637965027895506</v>
      </c>
      <c r="GI357">
        <v>1</v>
      </c>
      <c r="GJ357">
        <v>1</v>
      </c>
      <c r="GK357">
        <v>2</v>
      </c>
      <c r="GL357" t="s">
        <v>432</v>
      </c>
      <c r="GM357">
        <v>3.10351</v>
      </c>
      <c r="GN357">
        <v>2.75807</v>
      </c>
      <c r="GO357">
        <v>0.136767</v>
      </c>
      <c r="GP357">
        <v>0.140801</v>
      </c>
      <c r="GQ357">
        <v>0.107875</v>
      </c>
      <c r="GR357">
        <v>0.105935</v>
      </c>
      <c r="GS357">
        <v>22197.5</v>
      </c>
      <c r="GT357">
        <v>21819.8</v>
      </c>
      <c r="GU357">
        <v>26256.5</v>
      </c>
      <c r="GV357">
        <v>25729.8</v>
      </c>
      <c r="GW357">
        <v>37596.2</v>
      </c>
      <c r="GX357">
        <v>35114</v>
      </c>
      <c r="GY357">
        <v>45932.6</v>
      </c>
      <c r="GZ357">
        <v>42501.2</v>
      </c>
      <c r="HA357">
        <v>1.9028</v>
      </c>
      <c r="HB357">
        <v>1.9215</v>
      </c>
      <c r="HC357">
        <v>0.0889972</v>
      </c>
      <c r="HD357">
        <v>0</v>
      </c>
      <c r="HE357">
        <v>26.0615</v>
      </c>
      <c r="HF357">
        <v>999.9</v>
      </c>
      <c r="HG357">
        <v>50.5</v>
      </c>
      <c r="HH357">
        <v>31.1</v>
      </c>
      <c r="HI357">
        <v>25.8146</v>
      </c>
      <c r="HJ357">
        <v>60.7822</v>
      </c>
      <c r="HK357">
        <v>27.2716</v>
      </c>
      <c r="HL357">
        <v>1</v>
      </c>
      <c r="HM357">
        <v>0.0391057</v>
      </c>
      <c r="HN357">
        <v>0.9492699999999999</v>
      </c>
      <c r="HO357">
        <v>20.2742</v>
      </c>
      <c r="HP357">
        <v>5.21474</v>
      </c>
      <c r="HQ357">
        <v>11.98</v>
      </c>
      <c r="HR357">
        <v>4.9642</v>
      </c>
      <c r="HS357">
        <v>3.27397</v>
      </c>
      <c r="HT357">
        <v>9999</v>
      </c>
      <c r="HU357">
        <v>9999</v>
      </c>
      <c r="HV357">
        <v>9999</v>
      </c>
      <c r="HW357">
        <v>996.7</v>
      </c>
      <c r="HX357">
        <v>1.86417</v>
      </c>
      <c r="HY357">
        <v>1.8602</v>
      </c>
      <c r="HZ357">
        <v>1.85838</v>
      </c>
      <c r="IA357">
        <v>1.85991</v>
      </c>
      <c r="IB357">
        <v>1.85989</v>
      </c>
      <c r="IC357">
        <v>1.85837</v>
      </c>
      <c r="ID357">
        <v>1.85744</v>
      </c>
      <c r="IE357">
        <v>1.85242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-0.506</v>
      </c>
      <c r="IT357">
        <v>0.3227</v>
      </c>
      <c r="IU357">
        <v>-0.2373884425843226</v>
      </c>
      <c r="IV357">
        <v>-0.0002604406673290111</v>
      </c>
      <c r="IW357">
        <v>-1.381606628600436E-07</v>
      </c>
      <c r="IX357">
        <v>5.491517236317358E-11</v>
      </c>
      <c r="IY357">
        <v>0.01497779219278158</v>
      </c>
      <c r="IZ357">
        <v>-0.007208363161172525</v>
      </c>
      <c r="JA357">
        <v>0.001303043622832944</v>
      </c>
      <c r="JB357">
        <v>-1.986403357095749E-05</v>
      </c>
      <c r="JC357">
        <v>3</v>
      </c>
      <c r="JD357">
        <v>1983</v>
      </c>
      <c r="JE357">
        <v>1</v>
      </c>
      <c r="JF357">
        <v>24</v>
      </c>
      <c r="JG357">
        <v>1378.1</v>
      </c>
      <c r="JH357">
        <v>1378.1</v>
      </c>
      <c r="JI357">
        <v>2.03491</v>
      </c>
      <c r="JJ357">
        <v>2.62207</v>
      </c>
      <c r="JK357">
        <v>1.49658</v>
      </c>
      <c r="JL357">
        <v>2.3999</v>
      </c>
      <c r="JM357">
        <v>1.54907</v>
      </c>
      <c r="JN357">
        <v>2.3999</v>
      </c>
      <c r="JO357">
        <v>36.4107</v>
      </c>
      <c r="JP357">
        <v>24.1926</v>
      </c>
      <c r="JQ357">
        <v>18</v>
      </c>
      <c r="JR357">
        <v>490.945</v>
      </c>
      <c r="JS357">
        <v>519.504</v>
      </c>
      <c r="JT357">
        <v>24.4891</v>
      </c>
      <c r="JU357">
        <v>27.5961</v>
      </c>
      <c r="JV357">
        <v>30.0003</v>
      </c>
      <c r="JW357">
        <v>27.6795</v>
      </c>
      <c r="JX357">
        <v>27.6315</v>
      </c>
      <c r="JY357">
        <v>40.8913</v>
      </c>
      <c r="JZ357">
        <v>12.1758</v>
      </c>
      <c r="KA357">
        <v>100</v>
      </c>
      <c r="KB357">
        <v>24.4889</v>
      </c>
      <c r="KC357">
        <v>854.824</v>
      </c>
      <c r="KD357">
        <v>23.4943</v>
      </c>
      <c r="KE357">
        <v>100.362</v>
      </c>
      <c r="KF357">
        <v>100.822</v>
      </c>
    </row>
    <row r="358" spans="1:292">
      <c r="A358">
        <v>340</v>
      </c>
      <c r="B358">
        <v>1680897688</v>
      </c>
      <c r="C358">
        <v>9572.900000095367</v>
      </c>
      <c r="D358" t="s">
        <v>1114</v>
      </c>
      <c r="E358" t="s">
        <v>1115</v>
      </c>
      <c r="F358">
        <v>5</v>
      </c>
      <c r="G358" t="s">
        <v>821</v>
      </c>
      <c r="H358">
        <v>1680897680.5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861.3678286642107</v>
      </c>
      <c r="AJ358">
        <v>834.3989212121211</v>
      </c>
      <c r="AK358">
        <v>3.399539342576598</v>
      </c>
      <c r="AL358">
        <v>66.37049068887899</v>
      </c>
      <c r="AM358">
        <f>(AO358 - AN358 + DX358*1E3/(8.314*(DZ358+273.15)) * AQ358/DW358 * AP358) * DW358/(100*DK358) * 1000/(1000 - AO358)</f>
        <v>0</v>
      </c>
      <c r="AN358">
        <v>23.46712824500021</v>
      </c>
      <c r="AO358">
        <v>24.54389454545455</v>
      </c>
      <c r="AP358">
        <v>-1.63290339811911E-05</v>
      </c>
      <c r="AQ358">
        <v>97.35996958438169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2.44</v>
      </c>
      <c r="DL358">
        <v>0.5</v>
      </c>
      <c r="DM358" t="s">
        <v>430</v>
      </c>
      <c r="DN358">
        <v>2</v>
      </c>
      <c r="DO358" t="b">
        <v>1</v>
      </c>
      <c r="DP358">
        <v>1680897680.5</v>
      </c>
      <c r="DQ358">
        <v>790.6843333333333</v>
      </c>
      <c r="DR358">
        <v>826.3792592592594</v>
      </c>
      <c r="DS358">
        <v>24.55211851851852</v>
      </c>
      <c r="DT358">
        <v>23.4695962962963</v>
      </c>
      <c r="DU358">
        <v>791.1869999999998</v>
      </c>
      <c r="DV358">
        <v>24.22937777777778</v>
      </c>
      <c r="DW358">
        <v>499.9967037037037</v>
      </c>
      <c r="DX358">
        <v>88.75794814814815</v>
      </c>
      <c r="DY358">
        <v>0.09995803333333333</v>
      </c>
      <c r="DZ358">
        <v>26.33771851851852</v>
      </c>
      <c r="EA358">
        <v>27.50494444444444</v>
      </c>
      <c r="EB358">
        <v>999.9000000000001</v>
      </c>
      <c r="EC358">
        <v>0</v>
      </c>
      <c r="ED358">
        <v>0</v>
      </c>
      <c r="EE358">
        <v>9997.030000000002</v>
      </c>
      <c r="EF358">
        <v>0</v>
      </c>
      <c r="EG358">
        <v>11.62604444444444</v>
      </c>
      <c r="EH358">
        <v>-35.69498518518519</v>
      </c>
      <c r="EI358">
        <v>810.5858888888889</v>
      </c>
      <c r="EJ358">
        <v>846.2401851851852</v>
      </c>
      <c r="EK358">
        <v>1.082523703703704</v>
      </c>
      <c r="EL358">
        <v>826.3792592592594</v>
      </c>
      <c r="EM358">
        <v>23.4695962962963</v>
      </c>
      <c r="EN358">
        <v>2.179195555555555</v>
      </c>
      <c r="EO358">
        <v>2.083112592592593</v>
      </c>
      <c r="EP358">
        <v>18.81018148148148</v>
      </c>
      <c r="EQ358">
        <v>18.09063333333333</v>
      </c>
      <c r="ER358">
        <v>2000.008148148148</v>
      </c>
      <c r="ES358">
        <v>0.9800049999999998</v>
      </c>
      <c r="ET358">
        <v>0.0199946</v>
      </c>
      <c r="EU358">
        <v>0</v>
      </c>
      <c r="EV358">
        <v>2.132222222222222</v>
      </c>
      <c r="EW358">
        <v>0</v>
      </c>
      <c r="EX358">
        <v>7094.240740740742</v>
      </c>
      <c r="EY358">
        <v>16420.78148148148</v>
      </c>
      <c r="EZ358">
        <v>37.20125925925926</v>
      </c>
      <c r="FA358">
        <v>38.68714814814815</v>
      </c>
      <c r="FB358">
        <v>38.08074074074074</v>
      </c>
      <c r="FC358">
        <v>37.61537037037037</v>
      </c>
      <c r="FD358">
        <v>37.20118518518518</v>
      </c>
      <c r="FE358">
        <v>1960.018148148148</v>
      </c>
      <c r="FF358">
        <v>39.99</v>
      </c>
      <c r="FG358">
        <v>0</v>
      </c>
      <c r="FH358">
        <v>1680897659.2</v>
      </c>
      <c r="FI358">
        <v>0</v>
      </c>
      <c r="FJ358">
        <v>2.112946153846154</v>
      </c>
      <c r="FK358">
        <v>0.8840957267966505</v>
      </c>
      <c r="FL358">
        <v>101.8420513475196</v>
      </c>
      <c r="FM358">
        <v>7094.300769230769</v>
      </c>
      <c r="FN358">
        <v>15</v>
      </c>
      <c r="FO358">
        <v>0</v>
      </c>
      <c r="FP358" t="s">
        <v>431</v>
      </c>
      <c r="FQ358">
        <v>1680814995.6</v>
      </c>
      <c r="FR358">
        <v>1680814994.1</v>
      </c>
      <c r="FS358">
        <v>0</v>
      </c>
      <c r="FT358">
        <v>-0.266</v>
      </c>
      <c r="FU358">
        <v>-0.019</v>
      </c>
      <c r="FV358">
        <v>-0.63</v>
      </c>
      <c r="FW358">
        <v>0.277</v>
      </c>
      <c r="FX358">
        <v>420</v>
      </c>
      <c r="FY358">
        <v>25</v>
      </c>
      <c r="FZ358">
        <v>0.35</v>
      </c>
      <c r="GA358">
        <v>0.14</v>
      </c>
      <c r="GB358">
        <v>-35.6131756097561</v>
      </c>
      <c r="GC358">
        <v>-1.826941463414633</v>
      </c>
      <c r="GD358">
        <v>0.1908016819740861</v>
      </c>
      <c r="GE358">
        <v>0</v>
      </c>
      <c r="GF358">
        <v>1.084170975609756</v>
      </c>
      <c r="GG358">
        <v>-0.03672648083623655</v>
      </c>
      <c r="GH358">
        <v>0.003709340750629845</v>
      </c>
      <c r="GI358">
        <v>1</v>
      </c>
      <c r="GJ358">
        <v>1</v>
      </c>
      <c r="GK358">
        <v>2</v>
      </c>
      <c r="GL358" t="s">
        <v>432</v>
      </c>
      <c r="GM358">
        <v>3.10351</v>
      </c>
      <c r="GN358">
        <v>2.75809</v>
      </c>
      <c r="GO358">
        <v>0.138638</v>
      </c>
      <c r="GP358">
        <v>0.142648</v>
      </c>
      <c r="GQ358">
        <v>0.107858</v>
      </c>
      <c r="GR358">
        <v>0.105925</v>
      </c>
      <c r="GS358">
        <v>22149.4</v>
      </c>
      <c r="GT358">
        <v>21772.9</v>
      </c>
      <c r="GU358">
        <v>26256.5</v>
      </c>
      <c r="GV358">
        <v>25729.8</v>
      </c>
      <c r="GW358">
        <v>37597.4</v>
      </c>
      <c r="GX358">
        <v>35114.6</v>
      </c>
      <c r="GY358">
        <v>45932.9</v>
      </c>
      <c r="GZ358">
        <v>42501.1</v>
      </c>
      <c r="HA358">
        <v>1.9026</v>
      </c>
      <c r="HB358">
        <v>1.92162</v>
      </c>
      <c r="HC358">
        <v>0.0885576</v>
      </c>
      <c r="HD358">
        <v>0</v>
      </c>
      <c r="HE358">
        <v>26.0627</v>
      </c>
      <c r="HF358">
        <v>999.9</v>
      </c>
      <c r="HG358">
        <v>50.5</v>
      </c>
      <c r="HH358">
        <v>31.1</v>
      </c>
      <c r="HI358">
        <v>25.8148</v>
      </c>
      <c r="HJ358">
        <v>60.8822</v>
      </c>
      <c r="HK358">
        <v>27.0713</v>
      </c>
      <c r="HL358">
        <v>1</v>
      </c>
      <c r="HM358">
        <v>0.0393445</v>
      </c>
      <c r="HN358">
        <v>1.08244</v>
      </c>
      <c r="HO358">
        <v>20.2734</v>
      </c>
      <c r="HP358">
        <v>5.21385</v>
      </c>
      <c r="HQ358">
        <v>11.98</v>
      </c>
      <c r="HR358">
        <v>4.96415</v>
      </c>
      <c r="HS358">
        <v>3.27393</v>
      </c>
      <c r="HT358">
        <v>9999</v>
      </c>
      <c r="HU358">
        <v>9999</v>
      </c>
      <c r="HV358">
        <v>9999</v>
      </c>
      <c r="HW358">
        <v>996.7</v>
      </c>
      <c r="HX358">
        <v>1.86417</v>
      </c>
      <c r="HY358">
        <v>1.8602</v>
      </c>
      <c r="HZ358">
        <v>1.85838</v>
      </c>
      <c r="IA358">
        <v>1.85991</v>
      </c>
      <c r="IB358">
        <v>1.85989</v>
      </c>
      <c r="IC358">
        <v>1.85837</v>
      </c>
      <c r="ID358">
        <v>1.85745</v>
      </c>
      <c r="IE358">
        <v>1.85242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-0.512</v>
      </c>
      <c r="IT358">
        <v>0.3225</v>
      </c>
      <c r="IU358">
        <v>-0.2373884425843226</v>
      </c>
      <c r="IV358">
        <v>-0.0002604406673290111</v>
      </c>
      <c r="IW358">
        <v>-1.381606628600436E-07</v>
      </c>
      <c r="IX358">
        <v>5.491517236317358E-11</v>
      </c>
      <c r="IY358">
        <v>0.01497779219278158</v>
      </c>
      <c r="IZ358">
        <v>-0.007208363161172525</v>
      </c>
      <c r="JA358">
        <v>0.001303043622832944</v>
      </c>
      <c r="JB358">
        <v>-1.986403357095749E-05</v>
      </c>
      <c r="JC358">
        <v>3</v>
      </c>
      <c r="JD358">
        <v>1983</v>
      </c>
      <c r="JE358">
        <v>1</v>
      </c>
      <c r="JF358">
        <v>24</v>
      </c>
      <c r="JG358">
        <v>1378.2</v>
      </c>
      <c r="JH358">
        <v>1378.2</v>
      </c>
      <c r="JI358">
        <v>2.06543</v>
      </c>
      <c r="JJ358">
        <v>2.62817</v>
      </c>
      <c r="JK358">
        <v>1.49658</v>
      </c>
      <c r="JL358">
        <v>2.3999</v>
      </c>
      <c r="JM358">
        <v>1.54907</v>
      </c>
      <c r="JN358">
        <v>2.41699</v>
      </c>
      <c r="JO358">
        <v>36.4343</v>
      </c>
      <c r="JP358">
        <v>24.1926</v>
      </c>
      <c r="JQ358">
        <v>18</v>
      </c>
      <c r="JR358">
        <v>490.85</v>
      </c>
      <c r="JS358">
        <v>519.611</v>
      </c>
      <c r="JT358">
        <v>24.4821</v>
      </c>
      <c r="JU358">
        <v>27.5991</v>
      </c>
      <c r="JV358">
        <v>30.0003</v>
      </c>
      <c r="JW358">
        <v>27.6821</v>
      </c>
      <c r="JX358">
        <v>27.6339</v>
      </c>
      <c r="JY358">
        <v>41.5747</v>
      </c>
      <c r="JZ358">
        <v>12.1758</v>
      </c>
      <c r="KA358">
        <v>100</v>
      </c>
      <c r="KB358">
        <v>24.452</v>
      </c>
      <c r="KC358">
        <v>874.89</v>
      </c>
      <c r="KD358">
        <v>23.4943</v>
      </c>
      <c r="KE358">
        <v>100.362</v>
      </c>
      <c r="KF358">
        <v>100.822</v>
      </c>
    </row>
    <row r="359" spans="1:292">
      <c r="A359">
        <v>341</v>
      </c>
      <c r="B359">
        <v>1680897693</v>
      </c>
      <c r="C359">
        <v>9577.900000095367</v>
      </c>
      <c r="D359" t="s">
        <v>1116</v>
      </c>
      <c r="E359" t="s">
        <v>1117</v>
      </c>
      <c r="F359">
        <v>5</v>
      </c>
      <c r="G359" t="s">
        <v>821</v>
      </c>
      <c r="H359">
        <v>1680897685.214286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878.3881000291385</v>
      </c>
      <c r="AJ359">
        <v>851.3789090909091</v>
      </c>
      <c r="AK359">
        <v>3.396794657950907</v>
      </c>
      <c r="AL359">
        <v>66.37049068887899</v>
      </c>
      <c r="AM359">
        <f>(AO359 - AN359 + DX359*1E3/(8.314*(DZ359+273.15)) * AQ359/DW359 * AP359) * DW359/(100*DK359) * 1000/(1000 - AO359)</f>
        <v>0</v>
      </c>
      <c r="AN359">
        <v>23.46464381046472</v>
      </c>
      <c r="AO359">
        <v>24.53610181818181</v>
      </c>
      <c r="AP359">
        <v>-2.847295141138969E-05</v>
      </c>
      <c r="AQ359">
        <v>97.35996958438169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2.44</v>
      </c>
      <c r="DL359">
        <v>0.5</v>
      </c>
      <c r="DM359" t="s">
        <v>430</v>
      </c>
      <c r="DN359">
        <v>2</v>
      </c>
      <c r="DO359" t="b">
        <v>1</v>
      </c>
      <c r="DP359">
        <v>1680897685.214286</v>
      </c>
      <c r="DQ359">
        <v>806.3323214285716</v>
      </c>
      <c r="DR359">
        <v>842.19175</v>
      </c>
      <c r="DS359">
        <v>24.54625714285714</v>
      </c>
      <c r="DT359">
        <v>23.46719285714286</v>
      </c>
      <c r="DU359">
        <v>806.8408214285715</v>
      </c>
      <c r="DV359">
        <v>24.22362857142857</v>
      </c>
      <c r="DW359">
        <v>499.9993571428571</v>
      </c>
      <c r="DX359">
        <v>88.75844285714285</v>
      </c>
      <c r="DY359">
        <v>0.100009625</v>
      </c>
      <c r="DZ359">
        <v>26.34013928571429</v>
      </c>
      <c r="EA359">
        <v>27.509225</v>
      </c>
      <c r="EB359">
        <v>999.9000000000002</v>
      </c>
      <c r="EC359">
        <v>0</v>
      </c>
      <c r="ED359">
        <v>0</v>
      </c>
      <c r="EE359">
        <v>9995.085714285715</v>
      </c>
      <c r="EF359">
        <v>0</v>
      </c>
      <c r="EG359">
        <v>11.62671428571429</v>
      </c>
      <c r="EH359">
        <v>-35.859475</v>
      </c>
      <c r="EI359">
        <v>826.6226428571428</v>
      </c>
      <c r="EJ359">
        <v>862.4305714285714</v>
      </c>
      <c r="EK359">
        <v>1.079063928571429</v>
      </c>
      <c r="EL359">
        <v>842.19175</v>
      </c>
      <c r="EM359">
        <v>23.46719285714286</v>
      </c>
      <c r="EN359">
        <v>2.178687142857143</v>
      </c>
      <c r="EO359">
        <v>2.082910357142857</v>
      </c>
      <c r="EP359">
        <v>18.80645</v>
      </c>
      <c r="EQ359">
        <v>18.08908928571428</v>
      </c>
      <c r="ER359">
        <v>2000.009642857143</v>
      </c>
      <c r="ES359">
        <v>0.9800049999999997</v>
      </c>
      <c r="ET359">
        <v>0.0199946</v>
      </c>
      <c r="EU359">
        <v>0</v>
      </c>
      <c r="EV359">
        <v>2.144989285714286</v>
      </c>
      <c r="EW359">
        <v>0</v>
      </c>
      <c r="EX359">
        <v>7102.00857142857</v>
      </c>
      <c r="EY359">
        <v>16420.79642857143</v>
      </c>
      <c r="EZ359">
        <v>37.19414285714286</v>
      </c>
      <c r="FA359">
        <v>38.69160714285714</v>
      </c>
      <c r="FB359">
        <v>37.96846428571428</v>
      </c>
      <c r="FC359">
        <v>37.62464285714286</v>
      </c>
      <c r="FD359">
        <v>37.23425</v>
      </c>
      <c r="FE359">
        <v>1960.019642857142</v>
      </c>
      <c r="FF359">
        <v>39.99</v>
      </c>
      <c r="FG359">
        <v>0</v>
      </c>
      <c r="FH359">
        <v>1680897664</v>
      </c>
      <c r="FI359">
        <v>0</v>
      </c>
      <c r="FJ359">
        <v>2.139257692307693</v>
      </c>
      <c r="FK359">
        <v>-0.03847862737475483</v>
      </c>
      <c r="FL359">
        <v>95.76102551692404</v>
      </c>
      <c r="FM359">
        <v>7102.202692307693</v>
      </c>
      <c r="FN359">
        <v>15</v>
      </c>
      <c r="FO359">
        <v>0</v>
      </c>
      <c r="FP359" t="s">
        <v>431</v>
      </c>
      <c r="FQ359">
        <v>1680814995.6</v>
      </c>
      <c r="FR359">
        <v>1680814994.1</v>
      </c>
      <c r="FS359">
        <v>0</v>
      </c>
      <c r="FT359">
        <v>-0.266</v>
      </c>
      <c r="FU359">
        <v>-0.019</v>
      </c>
      <c r="FV359">
        <v>-0.63</v>
      </c>
      <c r="FW359">
        <v>0.277</v>
      </c>
      <c r="FX359">
        <v>420</v>
      </c>
      <c r="FY359">
        <v>25</v>
      </c>
      <c r="FZ359">
        <v>0.35</v>
      </c>
      <c r="GA359">
        <v>0.14</v>
      </c>
      <c r="GB359">
        <v>-35.72110487804878</v>
      </c>
      <c r="GC359">
        <v>-2.126924738675923</v>
      </c>
      <c r="GD359">
        <v>0.2157872540271898</v>
      </c>
      <c r="GE359">
        <v>0</v>
      </c>
      <c r="GF359">
        <v>1.08178487804878</v>
      </c>
      <c r="GG359">
        <v>-0.04171756097560975</v>
      </c>
      <c r="GH359">
        <v>0.004152325896528542</v>
      </c>
      <c r="GI359">
        <v>1</v>
      </c>
      <c r="GJ359">
        <v>1</v>
      </c>
      <c r="GK359">
        <v>2</v>
      </c>
      <c r="GL359" t="s">
        <v>432</v>
      </c>
      <c r="GM359">
        <v>3.10349</v>
      </c>
      <c r="GN359">
        <v>2.75802</v>
      </c>
      <c r="GO359">
        <v>0.140498</v>
      </c>
      <c r="GP359">
        <v>0.144503</v>
      </c>
      <c r="GQ359">
        <v>0.107832</v>
      </c>
      <c r="GR359">
        <v>0.105914</v>
      </c>
      <c r="GS359">
        <v>22101.3</v>
      </c>
      <c r="GT359">
        <v>21725.7</v>
      </c>
      <c r="GU359">
        <v>26256.2</v>
      </c>
      <c r="GV359">
        <v>25729.7</v>
      </c>
      <c r="GW359">
        <v>37598.2</v>
      </c>
      <c r="GX359">
        <v>35115</v>
      </c>
      <c r="GY359">
        <v>45932.3</v>
      </c>
      <c r="GZ359">
        <v>42500.8</v>
      </c>
      <c r="HA359">
        <v>1.90252</v>
      </c>
      <c r="HB359">
        <v>1.92157</v>
      </c>
      <c r="HC359">
        <v>0.0888631</v>
      </c>
      <c r="HD359">
        <v>0</v>
      </c>
      <c r="HE359">
        <v>26.0637</v>
      </c>
      <c r="HF359">
        <v>999.9</v>
      </c>
      <c r="HG359">
        <v>50.5</v>
      </c>
      <c r="HH359">
        <v>31.1</v>
      </c>
      <c r="HI359">
        <v>25.8136</v>
      </c>
      <c r="HJ359">
        <v>60.9222</v>
      </c>
      <c r="HK359">
        <v>27.2516</v>
      </c>
      <c r="HL359">
        <v>1</v>
      </c>
      <c r="HM359">
        <v>0.0396672</v>
      </c>
      <c r="HN359">
        <v>1.08727</v>
      </c>
      <c r="HO359">
        <v>20.2734</v>
      </c>
      <c r="HP359">
        <v>5.21355</v>
      </c>
      <c r="HQ359">
        <v>11.98</v>
      </c>
      <c r="HR359">
        <v>4.96405</v>
      </c>
      <c r="HS359">
        <v>3.27378</v>
      </c>
      <c r="HT359">
        <v>9999</v>
      </c>
      <c r="HU359">
        <v>9999</v>
      </c>
      <c r="HV359">
        <v>9999</v>
      </c>
      <c r="HW359">
        <v>996.7</v>
      </c>
      <c r="HX359">
        <v>1.86417</v>
      </c>
      <c r="HY359">
        <v>1.8602</v>
      </c>
      <c r="HZ359">
        <v>1.85838</v>
      </c>
      <c r="IA359">
        <v>1.85989</v>
      </c>
      <c r="IB359">
        <v>1.85989</v>
      </c>
      <c r="IC359">
        <v>1.85837</v>
      </c>
      <c r="ID359">
        <v>1.85743</v>
      </c>
      <c r="IE359">
        <v>1.85242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-0.518</v>
      </c>
      <c r="IT359">
        <v>0.3224</v>
      </c>
      <c r="IU359">
        <v>-0.2373884425843226</v>
      </c>
      <c r="IV359">
        <v>-0.0002604406673290111</v>
      </c>
      <c r="IW359">
        <v>-1.381606628600436E-07</v>
      </c>
      <c r="IX359">
        <v>5.491517236317358E-11</v>
      </c>
      <c r="IY359">
        <v>0.01497779219278158</v>
      </c>
      <c r="IZ359">
        <v>-0.007208363161172525</v>
      </c>
      <c r="JA359">
        <v>0.001303043622832944</v>
      </c>
      <c r="JB359">
        <v>-1.986403357095749E-05</v>
      </c>
      <c r="JC359">
        <v>3</v>
      </c>
      <c r="JD359">
        <v>1983</v>
      </c>
      <c r="JE359">
        <v>1</v>
      </c>
      <c r="JF359">
        <v>24</v>
      </c>
      <c r="JG359">
        <v>1378.3</v>
      </c>
      <c r="JH359">
        <v>1378.3</v>
      </c>
      <c r="JI359">
        <v>2.09961</v>
      </c>
      <c r="JJ359">
        <v>2.62573</v>
      </c>
      <c r="JK359">
        <v>1.49658</v>
      </c>
      <c r="JL359">
        <v>2.3999</v>
      </c>
      <c r="JM359">
        <v>1.54907</v>
      </c>
      <c r="JN359">
        <v>2.39624</v>
      </c>
      <c r="JO359">
        <v>36.4107</v>
      </c>
      <c r="JP359">
        <v>24.1926</v>
      </c>
      <c r="JQ359">
        <v>18</v>
      </c>
      <c r="JR359">
        <v>490.826</v>
      </c>
      <c r="JS359">
        <v>519.603</v>
      </c>
      <c r="JT359">
        <v>24.452</v>
      </c>
      <c r="JU359">
        <v>27.6014</v>
      </c>
      <c r="JV359">
        <v>30.0004</v>
      </c>
      <c r="JW359">
        <v>27.6847</v>
      </c>
      <c r="JX359">
        <v>27.6368</v>
      </c>
      <c r="JY359">
        <v>42.1922</v>
      </c>
      <c r="JZ359">
        <v>12.1758</v>
      </c>
      <c r="KA359">
        <v>100</v>
      </c>
      <c r="KB359">
        <v>24.4419</v>
      </c>
      <c r="KC359">
        <v>888.263</v>
      </c>
      <c r="KD359">
        <v>23.4952</v>
      </c>
      <c r="KE359">
        <v>100.361</v>
      </c>
      <c r="KF359">
        <v>100.821</v>
      </c>
    </row>
    <row r="360" spans="1:292">
      <c r="A360">
        <v>342</v>
      </c>
      <c r="B360">
        <v>1680897697.5</v>
      </c>
      <c r="C360">
        <v>9582.400000095367</v>
      </c>
      <c r="D360" t="s">
        <v>1118</v>
      </c>
      <c r="E360" t="s">
        <v>1119</v>
      </c>
      <c r="F360">
        <v>5</v>
      </c>
      <c r="G360" t="s">
        <v>821</v>
      </c>
      <c r="H360">
        <v>1680897689.660714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893.9654675224534</v>
      </c>
      <c r="AJ360">
        <v>866.8126606060606</v>
      </c>
      <c r="AK360">
        <v>3.436264078479103</v>
      </c>
      <c r="AL360">
        <v>66.37049068887899</v>
      </c>
      <c r="AM360">
        <f>(AO360 - AN360 + DX360*1E3/(8.314*(DZ360+273.15)) * AQ360/DW360 * AP360) * DW360/(100*DK360) * 1000/(1000 - AO360)</f>
        <v>0</v>
      </c>
      <c r="AN360">
        <v>23.46120406017104</v>
      </c>
      <c r="AO360">
        <v>24.52966424242424</v>
      </c>
      <c r="AP360">
        <v>-1.469322213848758E-05</v>
      </c>
      <c r="AQ360">
        <v>97.35996958438169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2.44</v>
      </c>
      <c r="DL360">
        <v>0.5</v>
      </c>
      <c r="DM360" t="s">
        <v>430</v>
      </c>
      <c r="DN360">
        <v>2</v>
      </c>
      <c r="DO360" t="b">
        <v>1</v>
      </c>
      <c r="DP360">
        <v>1680897689.660714</v>
      </c>
      <c r="DQ360">
        <v>821.1027499999999</v>
      </c>
      <c r="DR360">
        <v>857.1438928571428</v>
      </c>
      <c r="DS360">
        <v>24.54029642857143</v>
      </c>
      <c r="DT360">
        <v>23.46481785714286</v>
      </c>
      <c r="DU360">
        <v>821.6167857142857</v>
      </c>
      <c r="DV360">
        <v>24.21778928571428</v>
      </c>
      <c r="DW360">
        <v>500.0178571428572</v>
      </c>
      <c r="DX360">
        <v>88.75852857142857</v>
      </c>
      <c r="DY360">
        <v>0.1000001642857143</v>
      </c>
      <c r="DZ360">
        <v>26.34237857142857</v>
      </c>
      <c r="EA360">
        <v>27.51141428571428</v>
      </c>
      <c r="EB360">
        <v>999.9000000000002</v>
      </c>
      <c r="EC360">
        <v>0</v>
      </c>
      <c r="ED360">
        <v>0</v>
      </c>
      <c r="EE360">
        <v>9994.731428571427</v>
      </c>
      <c r="EF360">
        <v>0</v>
      </c>
      <c r="EG360">
        <v>11.623425</v>
      </c>
      <c r="EH360">
        <v>-36.04114642857143</v>
      </c>
      <c r="EI360">
        <v>841.7595357142856</v>
      </c>
      <c r="EJ360">
        <v>877.7398571428573</v>
      </c>
      <c r="EK360">
        <v>1.075479642857143</v>
      </c>
      <c r="EL360">
        <v>857.1438928571428</v>
      </c>
      <c r="EM360">
        <v>23.46481785714286</v>
      </c>
      <c r="EN360">
        <v>2.178160357142857</v>
      </c>
      <c r="EO360">
        <v>2.082701428571429</v>
      </c>
      <c r="EP360">
        <v>18.80257857142857</v>
      </c>
      <c r="EQ360">
        <v>18.08749285714286</v>
      </c>
      <c r="ER360">
        <v>2000.007857142857</v>
      </c>
      <c r="ES360">
        <v>0.9800049999999997</v>
      </c>
      <c r="ET360">
        <v>0.0199946</v>
      </c>
      <c r="EU360">
        <v>0</v>
      </c>
      <c r="EV360">
        <v>2.112053571428572</v>
      </c>
      <c r="EW360">
        <v>0</v>
      </c>
      <c r="EX360">
        <v>7108.868928571429</v>
      </c>
      <c r="EY360">
        <v>16420.77857142857</v>
      </c>
      <c r="EZ360">
        <v>37.19860714285715</v>
      </c>
      <c r="FA360">
        <v>38.69824999999999</v>
      </c>
      <c r="FB360">
        <v>37.877</v>
      </c>
      <c r="FC360">
        <v>37.63125</v>
      </c>
      <c r="FD360">
        <v>37.25439285714286</v>
      </c>
      <c r="FE360">
        <v>1960.017857142857</v>
      </c>
      <c r="FF360">
        <v>39.99</v>
      </c>
      <c r="FG360">
        <v>0</v>
      </c>
      <c r="FH360">
        <v>1680897668.8</v>
      </c>
      <c r="FI360">
        <v>0</v>
      </c>
      <c r="FJ360">
        <v>2.0969</v>
      </c>
      <c r="FK360">
        <v>-0.4638905931101779</v>
      </c>
      <c r="FL360">
        <v>87.45401716371317</v>
      </c>
      <c r="FM360">
        <v>7109.54423076923</v>
      </c>
      <c r="FN360">
        <v>15</v>
      </c>
      <c r="FO360">
        <v>0</v>
      </c>
      <c r="FP360" t="s">
        <v>431</v>
      </c>
      <c r="FQ360">
        <v>1680814995.6</v>
      </c>
      <c r="FR360">
        <v>1680814994.1</v>
      </c>
      <c r="FS360">
        <v>0</v>
      </c>
      <c r="FT360">
        <v>-0.266</v>
      </c>
      <c r="FU360">
        <v>-0.019</v>
      </c>
      <c r="FV360">
        <v>-0.63</v>
      </c>
      <c r="FW360">
        <v>0.277</v>
      </c>
      <c r="FX360">
        <v>420</v>
      </c>
      <c r="FY360">
        <v>25</v>
      </c>
      <c r="FZ360">
        <v>0.35</v>
      </c>
      <c r="GA360">
        <v>0.14</v>
      </c>
      <c r="GB360">
        <v>-35.941935</v>
      </c>
      <c r="GC360">
        <v>-2.363882926829214</v>
      </c>
      <c r="GD360">
        <v>0.2336430745282214</v>
      </c>
      <c r="GE360">
        <v>0</v>
      </c>
      <c r="GF360">
        <v>1.0772175</v>
      </c>
      <c r="GG360">
        <v>-0.04708097560975761</v>
      </c>
      <c r="GH360">
        <v>0.004603781462015772</v>
      </c>
      <c r="GI360">
        <v>1</v>
      </c>
      <c r="GJ360">
        <v>1</v>
      </c>
      <c r="GK360">
        <v>2</v>
      </c>
      <c r="GL360" t="s">
        <v>432</v>
      </c>
      <c r="GM360">
        <v>3.10349</v>
      </c>
      <c r="GN360">
        <v>2.75806</v>
      </c>
      <c r="GO360">
        <v>0.142167</v>
      </c>
      <c r="GP360">
        <v>0.146152</v>
      </c>
      <c r="GQ360">
        <v>0.107807</v>
      </c>
      <c r="GR360">
        <v>0.10591</v>
      </c>
      <c r="GS360">
        <v>22058.5</v>
      </c>
      <c r="GT360">
        <v>21683.9</v>
      </c>
      <c r="GU360">
        <v>26256.3</v>
      </c>
      <c r="GV360">
        <v>25729.9</v>
      </c>
      <c r="GW360">
        <v>37599.2</v>
      </c>
      <c r="GX360">
        <v>35115.5</v>
      </c>
      <c r="GY360">
        <v>45931.9</v>
      </c>
      <c r="GZ360">
        <v>42501.1</v>
      </c>
      <c r="HA360">
        <v>1.90272</v>
      </c>
      <c r="HB360">
        <v>1.92157</v>
      </c>
      <c r="HC360">
        <v>0.08817759999999999</v>
      </c>
      <c r="HD360">
        <v>0</v>
      </c>
      <c r="HE360">
        <v>26.0637</v>
      </c>
      <c r="HF360">
        <v>999.9</v>
      </c>
      <c r="HG360">
        <v>50.5</v>
      </c>
      <c r="HH360">
        <v>31.1</v>
      </c>
      <c r="HI360">
        <v>25.8139</v>
      </c>
      <c r="HJ360">
        <v>60.7022</v>
      </c>
      <c r="HK360">
        <v>27.0353</v>
      </c>
      <c r="HL360">
        <v>1</v>
      </c>
      <c r="HM360">
        <v>0.0398628</v>
      </c>
      <c r="HN360">
        <v>1.08947</v>
      </c>
      <c r="HO360">
        <v>20.2733</v>
      </c>
      <c r="HP360">
        <v>5.21325</v>
      </c>
      <c r="HQ360">
        <v>11.98</v>
      </c>
      <c r="HR360">
        <v>4.96405</v>
      </c>
      <c r="HS360">
        <v>3.27378</v>
      </c>
      <c r="HT360">
        <v>9999</v>
      </c>
      <c r="HU360">
        <v>9999</v>
      </c>
      <c r="HV360">
        <v>9999</v>
      </c>
      <c r="HW360">
        <v>996.7</v>
      </c>
      <c r="HX360">
        <v>1.86417</v>
      </c>
      <c r="HY360">
        <v>1.8602</v>
      </c>
      <c r="HZ360">
        <v>1.85838</v>
      </c>
      <c r="IA360">
        <v>1.8599</v>
      </c>
      <c r="IB360">
        <v>1.85989</v>
      </c>
      <c r="IC360">
        <v>1.85837</v>
      </c>
      <c r="ID360">
        <v>1.85744</v>
      </c>
      <c r="IE360">
        <v>1.85242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-0.524</v>
      </c>
      <c r="IT360">
        <v>0.3222</v>
      </c>
      <c r="IU360">
        <v>-0.2373884425843226</v>
      </c>
      <c r="IV360">
        <v>-0.0002604406673290111</v>
      </c>
      <c r="IW360">
        <v>-1.381606628600436E-07</v>
      </c>
      <c r="IX360">
        <v>5.491517236317358E-11</v>
      </c>
      <c r="IY360">
        <v>0.01497779219278158</v>
      </c>
      <c r="IZ360">
        <v>-0.007208363161172525</v>
      </c>
      <c r="JA360">
        <v>0.001303043622832944</v>
      </c>
      <c r="JB360">
        <v>-1.986403357095749E-05</v>
      </c>
      <c r="JC360">
        <v>3</v>
      </c>
      <c r="JD360">
        <v>1983</v>
      </c>
      <c r="JE360">
        <v>1</v>
      </c>
      <c r="JF360">
        <v>24</v>
      </c>
      <c r="JG360">
        <v>1378.4</v>
      </c>
      <c r="JH360">
        <v>1378.4</v>
      </c>
      <c r="JI360">
        <v>2.13013</v>
      </c>
      <c r="JJ360">
        <v>2.62939</v>
      </c>
      <c r="JK360">
        <v>1.49658</v>
      </c>
      <c r="JL360">
        <v>2.3999</v>
      </c>
      <c r="JM360">
        <v>1.54907</v>
      </c>
      <c r="JN360">
        <v>2.43652</v>
      </c>
      <c r="JO360">
        <v>36.4343</v>
      </c>
      <c r="JP360">
        <v>24.1926</v>
      </c>
      <c r="JQ360">
        <v>18</v>
      </c>
      <c r="JR360">
        <v>490.959</v>
      </c>
      <c r="JS360">
        <v>519.621</v>
      </c>
      <c r="JT360">
        <v>24.4367</v>
      </c>
      <c r="JU360">
        <v>27.604</v>
      </c>
      <c r="JV360">
        <v>30.0002</v>
      </c>
      <c r="JW360">
        <v>27.6868</v>
      </c>
      <c r="JX360">
        <v>27.6387</v>
      </c>
      <c r="JY360">
        <v>42.7476</v>
      </c>
      <c r="JZ360">
        <v>12.1758</v>
      </c>
      <c r="KA360">
        <v>100</v>
      </c>
      <c r="KB360">
        <v>24.4271</v>
      </c>
      <c r="KC360">
        <v>908.3</v>
      </c>
      <c r="KD360">
        <v>23.4964</v>
      </c>
      <c r="KE360">
        <v>100.361</v>
      </c>
      <c r="KF360">
        <v>100.821</v>
      </c>
    </row>
    <row r="361" spans="1:292">
      <c r="A361">
        <v>343</v>
      </c>
      <c r="B361">
        <v>1680897703</v>
      </c>
      <c r="C361">
        <v>9587.900000095367</v>
      </c>
      <c r="D361" t="s">
        <v>1120</v>
      </c>
      <c r="E361" t="s">
        <v>1121</v>
      </c>
      <c r="F361">
        <v>5</v>
      </c>
      <c r="G361" t="s">
        <v>821</v>
      </c>
      <c r="H361">
        <v>1680897695.232143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913.024934794258</v>
      </c>
      <c r="AJ361">
        <v>885.5548969696971</v>
      </c>
      <c r="AK361">
        <v>3.398083665243743</v>
      </c>
      <c r="AL361">
        <v>66.37049068887899</v>
      </c>
      <c r="AM361">
        <f>(AO361 - AN361 + DX361*1E3/(8.314*(DZ361+273.15)) * AQ361/DW361 * AP361) * DW361/(100*DK361) * 1000/(1000 - AO361)</f>
        <v>0</v>
      </c>
      <c r="AN361">
        <v>23.46343364475531</v>
      </c>
      <c r="AO361">
        <v>24.51884727272727</v>
      </c>
      <c r="AP361">
        <v>-2.405000435864007E-05</v>
      </c>
      <c r="AQ361">
        <v>97.35996958438169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2.44</v>
      </c>
      <c r="DL361">
        <v>0.5</v>
      </c>
      <c r="DM361" t="s">
        <v>430</v>
      </c>
      <c r="DN361">
        <v>2</v>
      </c>
      <c r="DO361" t="b">
        <v>1</v>
      </c>
      <c r="DP361">
        <v>1680897695.232143</v>
      </c>
      <c r="DQ361">
        <v>839.6467857142856</v>
      </c>
      <c r="DR361">
        <v>875.8757857142857</v>
      </c>
      <c r="DS361">
        <v>24.53174285714286</v>
      </c>
      <c r="DT361">
        <v>23.46333928571428</v>
      </c>
      <c r="DU361">
        <v>840.167892857143</v>
      </c>
      <c r="DV361">
        <v>24.20941071428572</v>
      </c>
      <c r="DW361">
        <v>500.0057499999999</v>
      </c>
      <c r="DX361">
        <v>88.75806785714288</v>
      </c>
      <c r="DY361">
        <v>0.1000280214285714</v>
      </c>
      <c r="DZ361">
        <v>26.34345</v>
      </c>
      <c r="EA361">
        <v>27.51195357142858</v>
      </c>
      <c r="EB361">
        <v>999.9000000000002</v>
      </c>
      <c r="EC361">
        <v>0</v>
      </c>
      <c r="ED361">
        <v>0</v>
      </c>
      <c r="EE361">
        <v>9991.23</v>
      </c>
      <c r="EF361">
        <v>0</v>
      </c>
      <c r="EG361">
        <v>11.62319642857143</v>
      </c>
      <c r="EH361">
        <v>-36.22906785714286</v>
      </c>
      <c r="EI361">
        <v>860.7624999999999</v>
      </c>
      <c r="EJ361">
        <v>896.9205714285715</v>
      </c>
      <c r="EK361">
        <v>1.06841</v>
      </c>
      <c r="EL361">
        <v>875.8757857142857</v>
      </c>
      <c r="EM361">
        <v>23.46333928571428</v>
      </c>
      <c r="EN361">
        <v>2.177390357142857</v>
      </c>
      <c r="EO361">
        <v>2.08256</v>
      </c>
      <c r="EP361">
        <v>18.79692142857143</v>
      </c>
      <c r="EQ361">
        <v>18.08640714285714</v>
      </c>
      <c r="ER361">
        <v>2000.002857142857</v>
      </c>
      <c r="ES361">
        <v>0.9800049999999997</v>
      </c>
      <c r="ET361">
        <v>0.0199946</v>
      </c>
      <c r="EU361">
        <v>0</v>
      </c>
      <c r="EV361">
        <v>2.037907142857143</v>
      </c>
      <c r="EW361">
        <v>0</v>
      </c>
      <c r="EX361">
        <v>7116.936785714287</v>
      </c>
      <c r="EY361">
        <v>16420.73214285714</v>
      </c>
      <c r="EZ361">
        <v>37.18967857142858</v>
      </c>
      <c r="FA361">
        <v>38.68932142857143</v>
      </c>
      <c r="FB361">
        <v>37.75210714285714</v>
      </c>
      <c r="FC361">
        <v>37.62903571428571</v>
      </c>
      <c r="FD361">
        <v>37.26332142857143</v>
      </c>
      <c r="FE361">
        <v>1960.012857142858</v>
      </c>
      <c r="FF361">
        <v>39.99</v>
      </c>
      <c r="FG361">
        <v>0</v>
      </c>
      <c r="FH361">
        <v>1680897674.2</v>
      </c>
      <c r="FI361">
        <v>0</v>
      </c>
      <c r="FJ361">
        <v>2.046472</v>
      </c>
      <c r="FK361">
        <v>-0.07809229474495016</v>
      </c>
      <c r="FL361">
        <v>82.39615384095029</v>
      </c>
      <c r="FM361">
        <v>7117.7108</v>
      </c>
      <c r="FN361">
        <v>15</v>
      </c>
      <c r="FO361">
        <v>0</v>
      </c>
      <c r="FP361" t="s">
        <v>431</v>
      </c>
      <c r="FQ361">
        <v>1680814995.6</v>
      </c>
      <c r="FR361">
        <v>1680814994.1</v>
      </c>
      <c r="FS361">
        <v>0</v>
      </c>
      <c r="FT361">
        <v>-0.266</v>
      </c>
      <c r="FU361">
        <v>-0.019</v>
      </c>
      <c r="FV361">
        <v>-0.63</v>
      </c>
      <c r="FW361">
        <v>0.277</v>
      </c>
      <c r="FX361">
        <v>420</v>
      </c>
      <c r="FY361">
        <v>25</v>
      </c>
      <c r="FZ361">
        <v>0.35</v>
      </c>
      <c r="GA361">
        <v>0.14</v>
      </c>
      <c r="GB361">
        <v>-36.13835365853659</v>
      </c>
      <c r="GC361">
        <v>-2.110971428571461</v>
      </c>
      <c r="GD361">
        <v>0.2209733347753456</v>
      </c>
      <c r="GE361">
        <v>0</v>
      </c>
      <c r="GF361">
        <v>1.071403414634146</v>
      </c>
      <c r="GG361">
        <v>-0.07466926829268286</v>
      </c>
      <c r="GH361">
        <v>0.007590443481293608</v>
      </c>
      <c r="GI361">
        <v>1</v>
      </c>
      <c r="GJ361">
        <v>1</v>
      </c>
      <c r="GK361">
        <v>2</v>
      </c>
      <c r="GL361" t="s">
        <v>432</v>
      </c>
      <c r="GM361">
        <v>3.10347</v>
      </c>
      <c r="GN361">
        <v>2.75798</v>
      </c>
      <c r="GO361">
        <v>0.144175</v>
      </c>
      <c r="GP361">
        <v>0.148114</v>
      </c>
      <c r="GQ361">
        <v>0.107779</v>
      </c>
      <c r="GR361">
        <v>0.105908</v>
      </c>
      <c r="GS361">
        <v>22006.9</v>
      </c>
      <c r="GT361">
        <v>21634.1</v>
      </c>
      <c r="GU361">
        <v>26256.3</v>
      </c>
      <c r="GV361">
        <v>25729.8</v>
      </c>
      <c r="GW361">
        <v>37600.6</v>
      </c>
      <c r="GX361">
        <v>35115.8</v>
      </c>
      <c r="GY361">
        <v>45931.8</v>
      </c>
      <c r="GZ361">
        <v>42501</v>
      </c>
      <c r="HA361">
        <v>1.90245</v>
      </c>
      <c r="HB361">
        <v>1.92157</v>
      </c>
      <c r="HC361">
        <v>0.0890344</v>
      </c>
      <c r="HD361">
        <v>0</v>
      </c>
      <c r="HE361">
        <v>26.0659</v>
      </c>
      <c r="HF361">
        <v>999.9</v>
      </c>
      <c r="HG361">
        <v>50.5</v>
      </c>
      <c r="HH361">
        <v>31.1</v>
      </c>
      <c r="HI361">
        <v>25.813</v>
      </c>
      <c r="HJ361">
        <v>60.8822</v>
      </c>
      <c r="HK361">
        <v>27.1875</v>
      </c>
      <c r="HL361">
        <v>1</v>
      </c>
      <c r="HM361">
        <v>0.0401169</v>
      </c>
      <c r="HN361">
        <v>1.07475</v>
      </c>
      <c r="HO361">
        <v>20.2735</v>
      </c>
      <c r="HP361">
        <v>5.21385</v>
      </c>
      <c r="HQ361">
        <v>11.98</v>
      </c>
      <c r="HR361">
        <v>4.9639</v>
      </c>
      <c r="HS361">
        <v>3.27383</v>
      </c>
      <c r="HT361">
        <v>9999</v>
      </c>
      <c r="HU361">
        <v>9999</v>
      </c>
      <c r="HV361">
        <v>9999</v>
      </c>
      <c r="HW361">
        <v>996.7</v>
      </c>
      <c r="HX361">
        <v>1.86417</v>
      </c>
      <c r="HY361">
        <v>1.8602</v>
      </c>
      <c r="HZ361">
        <v>1.85837</v>
      </c>
      <c r="IA361">
        <v>1.85989</v>
      </c>
      <c r="IB361">
        <v>1.85989</v>
      </c>
      <c r="IC361">
        <v>1.85837</v>
      </c>
      <c r="ID361">
        <v>1.85743</v>
      </c>
      <c r="IE361">
        <v>1.85242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-0.531</v>
      </c>
      <c r="IT361">
        <v>0.322</v>
      </c>
      <c r="IU361">
        <v>-0.2373884425843226</v>
      </c>
      <c r="IV361">
        <v>-0.0002604406673290111</v>
      </c>
      <c r="IW361">
        <v>-1.381606628600436E-07</v>
      </c>
      <c r="IX361">
        <v>5.491517236317358E-11</v>
      </c>
      <c r="IY361">
        <v>0.01497779219278158</v>
      </c>
      <c r="IZ361">
        <v>-0.007208363161172525</v>
      </c>
      <c r="JA361">
        <v>0.001303043622832944</v>
      </c>
      <c r="JB361">
        <v>-1.986403357095749E-05</v>
      </c>
      <c r="JC361">
        <v>3</v>
      </c>
      <c r="JD361">
        <v>1983</v>
      </c>
      <c r="JE361">
        <v>1</v>
      </c>
      <c r="JF361">
        <v>24</v>
      </c>
      <c r="JG361">
        <v>1378.5</v>
      </c>
      <c r="JH361">
        <v>1378.5</v>
      </c>
      <c r="JI361">
        <v>2.16431</v>
      </c>
      <c r="JJ361">
        <v>2.62573</v>
      </c>
      <c r="JK361">
        <v>1.49658</v>
      </c>
      <c r="JL361">
        <v>2.3999</v>
      </c>
      <c r="JM361">
        <v>1.54907</v>
      </c>
      <c r="JN361">
        <v>2.34375</v>
      </c>
      <c r="JO361">
        <v>36.4343</v>
      </c>
      <c r="JP361">
        <v>24.1926</v>
      </c>
      <c r="JQ361">
        <v>18</v>
      </c>
      <c r="JR361">
        <v>490.818</v>
      </c>
      <c r="JS361">
        <v>519.65</v>
      </c>
      <c r="JT361">
        <v>24.4214</v>
      </c>
      <c r="JU361">
        <v>27.6067</v>
      </c>
      <c r="JV361">
        <v>30.0003</v>
      </c>
      <c r="JW361">
        <v>27.6894</v>
      </c>
      <c r="JX361">
        <v>27.6419</v>
      </c>
      <c r="JY361">
        <v>43.4785</v>
      </c>
      <c r="JZ361">
        <v>12.1758</v>
      </c>
      <c r="KA361">
        <v>100</v>
      </c>
      <c r="KB361">
        <v>24.4203</v>
      </c>
      <c r="KC361">
        <v>921.675</v>
      </c>
      <c r="KD361">
        <v>23.5043</v>
      </c>
      <c r="KE361">
        <v>100.361</v>
      </c>
      <c r="KF361">
        <v>100.821</v>
      </c>
    </row>
    <row r="362" spans="1:292">
      <c r="A362">
        <v>344</v>
      </c>
      <c r="B362">
        <v>1680897707.5</v>
      </c>
      <c r="C362">
        <v>9592.400000095367</v>
      </c>
      <c r="D362" t="s">
        <v>1122</v>
      </c>
      <c r="E362" t="s">
        <v>1123</v>
      </c>
      <c r="F362">
        <v>5</v>
      </c>
      <c r="G362" t="s">
        <v>821</v>
      </c>
      <c r="H362">
        <v>1680897699.678571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928.2057206222328</v>
      </c>
      <c r="AJ362">
        <v>900.7680181818179</v>
      </c>
      <c r="AK362">
        <v>3.377832194105714</v>
      </c>
      <c r="AL362">
        <v>66.37049068887899</v>
      </c>
      <c r="AM362">
        <f>(AO362 - AN362 + DX362*1E3/(8.314*(DZ362+273.15)) * AQ362/DW362 * AP362) * DW362/(100*DK362) * 1000/(1000 - AO362)</f>
        <v>0</v>
      </c>
      <c r="AN362">
        <v>23.45812469773133</v>
      </c>
      <c r="AO362">
        <v>24.51183575757577</v>
      </c>
      <c r="AP362">
        <v>-2.118299547759769E-05</v>
      </c>
      <c r="AQ362">
        <v>97.35996958438169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2.44</v>
      </c>
      <c r="DL362">
        <v>0.5</v>
      </c>
      <c r="DM362" t="s">
        <v>430</v>
      </c>
      <c r="DN362">
        <v>2</v>
      </c>
      <c r="DO362" t="b">
        <v>1</v>
      </c>
      <c r="DP362">
        <v>1680897699.678571</v>
      </c>
      <c r="DQ362">
        <v>854.4290714285714</v>
      </c>
      <c r="DR362">
        <v>890.7863214285715</v>
      </c>
      <c r="DS362">
        <v>24.52412142857143</v>
      </c>
      <c r="DT362">
        <v>23.46133214285714</v>
      </c>
      <c r="DU362">
        <v>854.9557857142856</v>
      </c>
      <c r="DV362">
        <v>24.20195</v>
      </c>
      <c r="DW362">
        <v>499.9957142857143</v>
      </c>
      <c r="DX362">
        <v>88.75988571428572</v>
      </c>
      <c r="DY362">
        <v>0.09992344285714286</v>
      </c>
      <c r="DZ362">
        <v>26.34366428571429</v>
      </c>
      <c r="EA362">
        <v>27.51393928571429</v>
      </c>
      <c r="EB362">
        <v>999.9000000000002</v>
      </c>
      <c r="EC362">
        <v>0</v>
      </c>
      <c r="ED362">
        <v>0</v>
      </c>
      <c r="EE362">
        <v>10002.70035714286</v>
      </c>
      <c r="EF362">
        <v>0</v>
      </c>
      <c r="EG362">
        <v>11.622925</v>
      </c>
      <c r="EH362">
        <v>-36.35730357142857</v>
      </c>
      <c r="EI362">
        <v>875.9097499999999</v>
      </c>
      <c r="EJ362">
        <v>912.1874642857143</v>
      </c>
      <c r="EK362">
        <v>1.062795</v>
      </c>
      <c r="EL362">
        <v>890.7863214285715</v>
      </c>
      <c r="EM362">
        <v>23.46133214285714</v>
      </c>
      <c r="EN362">
        <v>2.176758214285714</v>
      </c>
      <c r="EO362">
        <v>2.082425357142857</v>
      </c>
      <c r="EP362">
        <v>18.792275</v>
      </c>
      <c r="EQ362">
        <v>18.085375</v>
      </c>
      <c r="ER362">
        <v>1999.993928571429</v>
      </c>
      <c r="ES362">
        <v>0.9800049999999997</v>
      </c>
      <c r="ET362">
        <v>0.0199946</v>
      </c>
      <c r="EU362">
        <v>0</v>
      </c>
      <c r="EV362">
        <v>1.994121428571429</v>
      </c>
      <c r="EW362">
        <v>0</v>
      </c>
      <c r="EX362">
        <v>7122.883571428573</v>
      </c>
      <c r="EY362">
        <v>16420.67142857143</v>
      </c>
      <c r="EZ362">
        <v>37.19192857142857</v>
      </c>
      <c r="FA362">
        <v>38.67821428571428</v>
      </c>
      <c r="FB362">
        <v>37.76775</v>
      </c>
      <c r="FC362">
        <v>37.629</v>
      </c>
      <c r="FD362">
        <v>37.29671428571429</v>
      </c>
      <c r="FE362">
        <v>1960.003928571428</v>
      </c>
      <c r="FF362">
        <v>39.99</v>
      </c>
      <c r="FG362">
        <v>0</v>
      </c>
      <c r="FH362">
        <v>1680897679</v>
      </c>
      <c r="FI362">
        <v>0</v>
      </c>
      <c r="FJ362">
        <v>2.020256</v>
      </c>
      <c r="FK362">
        <v>0.2928923039934672</v>
      </c>
      <c r="FL362">
        <v>78.45076911478122</v>
      </c>
      <c r="FM362">
        <v>7124.0948</v>
      </c>
      <c r="FN362">
        <v>15</v>
      </c>
      <c r="FO362">
        <v>0</v>
      </c>
      <c r="FP362" t="s">
        <v>431</v>
      </c>
      <c r="FQ362">
        <v>1680814995.6</v>
      </c>
      <c r="FR362">
        <v>1680814994.1</v>
      </c>
      <c r="FS362">
        <v>0</v>
      </c>
      <c r="FT362">
        <v>-0.266</v>
      </c>
      <c r="FU362">
        <v>-0.019</v>
      </c>
      <c r="FV362">
        <v>-0.63</v>
      </c>
      <c r="FW362">
        <v>0.277</v>
      </c>
      <c r="FX362">
        <v>420</v>
      </c>
      <c r="FY362">
        <v>25</v>
      </c>
      <c r="FZ362">
        <v>0.35</v>
      </c>
      <c r="GA362">
        <v>0.14</v>
      </c>
      <c r="GB362">
        <v>-36.24638780487805</v>
      </c>
      <c r="GC362">
        <v>-1.728551916376325</v>
      </c>
      <c r="GD362">
        <v>0.1904048334023748</v>
      </c>
      <c r="GE362">
        <v>0</v>
      </c>
      <c r="GF362">
        <v>1.066868048780488</v>
      </c>
      <c r="GG362">
        <v>-0.08001407665505209</v>
      </c>
      <c r="GH362">
        <v>0.00805659500173682</v>
      </c>
      <c r="GI362">
        <v>1</v>
      </c>
      <c r="GJ362">
        <v>1</v>
      </c>
      <c r="GK362">
        <v>2</v>
      </c>
      <c r="GL362" t="s">
        <v>432</v>
      </c>
      <c r="GM362">
        <v>3.10347</v>
      </c>
      <c r="GN362">
        <v>2.75819</v>
      </c>
      <c r="GO362">
        <v>0.145801</v>
      </c>
      <c r="GP362">
        <v>0.149724</v>
      </c>
      <c r="GQ362">
        <v>0.107765</v>
      </c>
      <c r="GR362">
        <v>0.105901</v>
      </c>
      <c r="GS362">
        <v>21964.7</v>
      </c>
      <c r="GT362">
        <v>21593</v>
      </c>
      <c r="GU362">
        <v>26255.9</v>
      </c>
      <c r="GV362">
        <v>25729.5</v>
      </c>
      <c r="GW362">
        <v>37601.2</v>
      </c>
      <c r="GX362">
        <v>35115.8</v>
      </c>
      <c r="GY362">
        <v>45931.6</v>
      </c>
      <c r="GZ362">
        <v>42500.5</v>
      </c>
      <c r="HA362">
        <v>1.90208</v>
      </c>
      <c r="HB362">
        <v>1.92165</v>
      </c>
      <c r="HC362">
        <v>0.08853519999999999</v>
      </c>
      <c r="HD362">
        <v>0</v>
      </c>
      <c r="HE362">
        <v>26.0659</v>
      </c>
      <c r="HF362">
        <v>999.9</v>
      </c>
      <c r="HG362">
        <v>50.5</v>
      </c>
      <c r="HH362">
        <v>31.1</v>
      </c>
      <c r="HI362">
        <v>25.8117</v>
      </c>
      <c r="HJ362">
        <v>60.6022</v>
      </c>
      <c r="HK362">
        <v>27.2636</v>
      </c>
      <c r="HL362">
        <v>1</v>
      </c>
      <c r="HM362">
        <v>0.040249</v>
      </c>
      <c r="HN362">
        <v>1.10584</v>
      </c>
      <c r="HO362">
        <v>20.2733</v>
      </c>
      <c r="HP362">
        <v>5.21415</v>
      </c>
      <c r="HQ362">
        <v>11.98</v>
      </c>
      <c r="HR362">
        <v>4.96405</v>
      </c>
      <c r="HS362">
        <v>3.2738</v>
      </c>
      <c r="HT362">
        <v>9999</v>
      </c>
      <c r="HU362">
        <v>9999</v>
      </c>
      <c r="HV362">
        <v>9999</v>
      </c>
      <c r="HW362">
        <v>996.7</v>
      </c>
      <c r="HX362">
        <v>1.86417</v>
      </c>
      <c r="HY362">
        <v>1.8602</v>
      </c>
      <c r="HZ362">
        <v>1.85838</v>
      </c>
      <c r="IA362">
        <v>1.85989</v>
      </c>
      <c r="IB362">
        <v>1.85989</v>
      </c>
      <c r="IC362">
        <v>1.85837</v>
      </c>
      <c r="ID362">
        <v>1.85741</v>
      </c>
      <c r="IE362">
        <v>1.85242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-0.537</v>
      </c>
      <c r="IT362">
        <v>0.3219</v>
      </c>
      <c r="IU362">
        <v>-0.2373884425843226</v>
      </c>
      <c r="IV362">
        <v>-0.0002604406673290111</v>
      </c>
      <c r="IW362">
        <v>-1.381606628600436E-07</v>
      </c>
      <c r="IX362">
        <v>5.491517236317358E-11</v>
      </c>
      <c r="IY362">
        <v>0.01497779219278158</v>
      </c>
      <c r="IZ362">
        <v>-0.007208363161172525</v>
      </c>
      <c r="JA362">
        <v>0.001303043622832944</v>
      </c>
      <c r="JB362">
        <v>-1.986403357095749E-05</v>
      </c>
      <c r="JC362">
        <v>3</v>
      </c>
      <c r="JD362">
        <v>1983</v>
      </c>
      <c r="JE362">
        <v>1</v>
      </c>
      <c r="JF362">
        <v>24</v>
      </c>
      <c r="JG362">
        <v>1378.5</v>
      </c>
      <c r="JH362">
        <v>1378.6</v>
      </c>
      <c r="JI362">
        <v>2.19482</v>
      </c>
      <c r="JJ362">
        <v>2.62329</v>
      </c>
      <c r="JK362">
        <v>1.49658</v>
      </c>
      <c r="JL362">
        <v>2.3999</v>
      </c>
      <c r="JM362">
        <v>1.54907</v>
      </c>
      <c r="JN362">
        <v>2.42432</v>
      </c>
      <c r="JO362">
        <v>36.4343</v>
      </c>
      <c r="JP362">
        <v>24.2013</v>
      </c>
      <c r="JQ362">
        <v>18</v>
      </c>
      <c r="JR362">
        <v>490.619</v>
      </c>
      <c r="JS362">
        <v>519.72</v>
      </c>
      <c r="JT362">
        <v>24.4143</v>
      </c>
      <c r="JU362">
        <v>27.6088</v>
      </c>
      <c r="JV362">
        <v>30.0004</v>
      </c>
      <c r="JW362">
        <v>27.692</v>
      </c>
      <c r="JX362">
        <v>27.644</v>
      </c>
      <c r="JY362">
        <v>44.0363</v>
      </c>
      <c r="JZ362">
        <v>12.1758</v>
      </c>
      <c r="KA362">
        <v>100</v>
      </c>
      <c r="KB362">
        <v>24.4007</v>
      </c>
      <c r="KC362">
        <v>941.71</v>
      </c>
      <c r="KD362">
        <v>23.5191</v>
      </c>
      <c r="KE362">
        <v>100.36</v>
      </c>
      <c r="KF362">
        <v>100.82</v>
      </c>
    </row>
    <row r="363" spans="1:292">
      <c r="A363">
        <v>345</v>
      </c>
      <c r="B363">
        <v>1680897713</v>
      </c>
      <c r="C363">
        <v>9597.900000095367</v>
      </c>
      <c r="D363" t="s">
        <v>1124</v>
      </c>
      <c r="E363" t="s">
        <v>1125</v>
      </c>
      <c r="F363">
        <v>5</v>
      </c>
      <c r="G363" t="s">
        <v>821</v>
      </c>
      <c r="H363">
        <v>1680897705.25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947.2135647405413</v>
      </c>
      <c r="AJ363">
        <v>919.6167151515148</v>
      </c>
      <c r="AK363">
        <v>3.427020199483528</v>
      </c>
      <c r="AL363">
        <v>66.37049068887899</v>
      </c>
      <c r="AM363">
        <f>(AO363 - AN363 + DX363*1E3/(8.314*(DZ363+273.15)) * AQ363/DW363 * AP363) * DW363/(100*DK363) * 1000/(1000 - AO363)</f>
        <v>0</v>
      </c>
      <c r="AN363">
        <v>23.45545940840392</v>
      </c>
      <c r="AO363">
        <v>24.50004545454545</v>
      </c>
      <c r="AP363">
        <v>-2.539142387365984E-05</v>
      </c>
      <c r="AQ363">
        <v>97.35996958438169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2.44</v>
      </c>
      <c r="DL363">
        <v>0.5</v>
      </c>
      <c r="DM363" t="s">
        <v>430</v>
      </c>
      <c r="DN363">
        <v>2</v>
      </c>
      <c r="DO363" t="b">
        <v>1</v>
      </c>
      <c r="DP363">
        <v>1680897705.25</v>
      </c>
      <c r="DQ363">
        <v>872.958857142857</v>
      </c>
      <c r="DR363">
        <v>909.4568214285715</v>
      </c>
      <c r="DS363">
        <v>24.514175</v>
      </c>
      <c r="DT363">
        <v>23.45915</v>
      </c>
      <c r="DU363">
        <v>873.4925357142857</v>
      </c>
      <c r="DV363">
        <v>24.19221071428571</v>
      </c>
      <c r="DW363">
        <v>499.9978928571428</v>
      </c>
      <c r="DX363">
        <v>88.7637</v>
      </c>
      <c r="DY363">
        <v>0.09996285357142858</v>
      </c>
      <c r="DZ363">
        <v>26.34373214285715</v>
      </c>
      <c r="EA363">
        <v>27.51613214285715</v>
      </c>
      <c r="EB363">
        <v>999.9000000000002</v>
      </c>
      <c r="EC363">
        <v>0</v>
      </c>
      <c r="ED363">
        <v>0</v>
      </c>
      <c r="EE363">
        <v>10004.685</v>
      </c>
      <c r="EF363">
        <v>0</v>
      </c>
      <c r="EG363">
        <v>11.6267</v>
      </c>
      <c r="EH363">
        <v>-36.49804642857142</v>
      </c>
      <c r="EI363">
        <v>894.8963214285714</v>
      </c>
      <c r="EJ363">
        <v>931.3044642857142</v>
      </c>
      <c r="EK363">
        <v>1.055027857142857</v>
      </c>
      <c r="EL363">
        <v>909.4568214285715</v>
      </c>
      <c r="EM363">
        <v>23.45915</v>
      </c>
      <c r="EN363">
        <v>2.175969642857143</v>
      </c>
      <c r="EO363">
        <v>2.082321785714286</v>
      </c>
      <c r="EP363">
        <v>18.78647142857143</v>
      </c>
      <c r="EQ363">
        <v>18.08458928571429</v>
      </c>
      <c r="ER363">
        <v>1999.986428571429</v>
      </c>
      <c r="ES363">
        <v>0.9800049999999997</v>
      </c>
      <c r="ET363">
        <v>0.0199946</v>
      </c>
      <c r="EU363">
        <v>0</v>
      </c>
      <c r="EV363">
        <v>2.062332142857143</v>
      </c>
      <c r="EW363">
        <v>0</v>
      </c>
      <c r="EX363">
        <v>7129.789642857142</v>
      </c>
      <c r="EY363">
        <v>16420.61071428571</v>
      </c>
      <c r="EZ363">
        <v>37.20078571428571</v>
      </c>
      <c r="FA363">
        <v>38.67821428571428</v>
      </c>
      <c r="FB363">
        <v>37.69403571428571</v>
      </c>
      <c r="FC363">
        <v>37.63350000000001</v>
      </c>
      <c r="FD363">
        <v>37.31010714285714</v>
      </c>
      <c r="FE363">
        <v>1959.996428571428</v>
      </c>
      <c r="FF363">
        <v>39.99</v>
      </c>
      <c r="FG363">
        <v>0</v>
      </c>
      <c r="FH363">
        <v>1680897684.4</v>
      </c>
      <c r="FI363">
        <v>0</v>
      </c>
      <c r="FJ363">
        <v>2.062303846153846</v>
      </c>
      <c r="FK363">
        <v>0.7098837651700645</v>
      </c>
      <c r="FL363">
        <v>69.16410256597307</v>
      </c>
      <c r="FM363">
        <v>7130.348846153845</v>
      </c>
      <c r="FN363">
        <v>15</v>
      </c>
      <c r="FO363">
        <v>0</v>
      </c>
      <c r="FP363" t="s">
        <v>431</v>
      </c>
      <c r="FQ363">
        <v>1680814995.6</v>
      </c>
      <c r="FR363">
        <v>1680814994.1</v>
      </c>
      <c r="FS363">
        <v>0</v>
      </c>
      <c r="FT363">
        <v>-0.266</v>
      </c>
      <c r="FU363">
        <v>-0.019</v>
      </c>
      <c r="FV363">
        <v>-0.63</v>
      </c>
      <c r="FW363">
        <v>0.277</v>
      </c>
      <c r="FX363">
        <v>420</v>
      </c>
      <c r="FY363">
        <v>25</v>
      </c>
      <c r="FZ363">
        <v>0.35</v>
      </c>
      <c r="GA363">
        <v>0.14</v>
      </c>
      <c r="GB363">
        <v>-36.40571951219513</v>
      </c>
      <c r="GC363">
        <v>-1.371413937282328</v>
      </c>
      <c r="GD363">
        <v>0.150903359835088</v>
      </c>
      <c r="GE363">
        <v>0</v>
      </c>
      <c r="GF363">
        <v>1.06057487804878</v>
      </c>
      <c r="GG363">
        <v>-0.07955121951219579</v>
      </c>
      <c r="GH363">
        <v>0.00800837096249498</v>
      </c>
      <c r="GI363">
        <v>1</v>
      </c>
      <c r="GJ363">
        <v>1</v>
      </c>
      <c r="GK363">
        <v>2</v>
      </c>
      <c r="GL363" t="s">
        <v>432</v>
      </c>
      <c r="GM363">
        <v>3.10354</v>
      </c>
      <c r="GN363">
        <v>2.7582</v>
      </c>
      <c r="GO363">
        <v>0.147792</v>
      </c>
      <c r="GP363">
        <v>0.151692</v>
      </c>
      <c r="GQ363">
        <v>0.107736</v>
      </c>
      <c r="GR363">
        <v>0.105906</v>
      </c>
      <c r="GS363">
        <v>21913.5</v>
      </c>
      <c r="GT363">
        <v>21543</v>
      </c>
      <c r="GU363">
        <v>26255.8</v>
      </c>
      <c r="GV363">
        <v>25729.5</v>
      </c>
      <c r="GW363">
        <v>37602.5</v>
      </c>
      <c r="GX363">
        <v>35115.7</v>
      </c>
      <c r="GY363">
        <v>45931.3</v>
      </c>
      <c r="GZ363">
        <v>42500.3</v>
      </c>
      <c r="HA363">
        <v>1.90263</v>
      </c>
      <c r="HB363">
        <v>1.92157</v>
      </c>
      <c r="HC363">
        <v>0.08839370000000001</v>
      </c>
      <c r="HD363">
        <v>0</v>
      </c>
      <c r="HE363">
        <v>26.0681</v>
      </c>
      <c r="HF363">
        <v>999.9</v>
      </c>
      <c r="HG363">
        <v>50.5</v>
      </c>
      <c r="HH363">
        <v>31.1</v>
      </c>
      <c r="HI363">
        <v>25.8111</v>
      </c>
      <c r="HJ363">
        <v>60.9022</v>
      </c>
      <c r="HK363">
        <v>27.0913</v>
      </c>
      <c r="HL363">
        <v>1</v>
      </c>
      <c r="HM363">
        <v>0.0405945</v>
      </c>
      <c r="HN363">
        <v>1.13515</v>
      </c>
      <c r="HO363">
        <v>20.2729</v>
      </c>
      <c r="HP363">
        <v>5.21444</v>
      </c>
      <c r="HQ363">
        <v>11.98</v>
      </c>
      <c r="HR363">
        <v>4.9644</v>
      </c>
      <c r="HS363">
        <v>3.27397</v>
      </c>
      <c r="HT363">
        <v>9999</v>
      </c>
      <c r="HU363">
        <v>9999</v>
      </c>
      <c r="HV363">
        <v>9999</v>
      </c>
      <c r="HW363">
        <v>996.7</v>
      </c>
      <c r="HX363">
        <v>1.86417</v>
      </c>
      <c r="HY363">
        <v>1.8602</v>
      </c>
      <c r="HZ363">
        <v>1.85839</v>
      </c>
      <c r="IA363">
        <v>1.8599</v>
      </c>
      <c r="IB363">
        <v>1.85989</v>
      </c>
      <c r="IC363">
        <v>1.85837</v>
      </c>
      <c r="ID363">
        <v>1.85744</v>
      </c>
      <c r="IE363">
        <v>1.85242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-0.543</v>
      </c>
      <c r="IT363">
        <v>0.3217</v>
      </c>
      <c r="IU363">
        <v>-0.2373884425843226</v>
      </c>
      <c r="IV363">
        <v>-0.0002604406673290111</v>
      </c>
      <c r="IW363">
        <v>-1.381606628600436E-07</v>
      </c>
      <c r="IX363">
        <v>5.491517236317358E-11</v>
      </c>
      <c r="IY363">
        <v>0.01497779219278158</v>
      </c>
      <c r="IZ363">
        <v>-0.007208363161172525</v>
      </c>
      <c r="JA363">
        <v>0.001303043622832944</v>
      </c>
      <c r="JB363">
        <v>-1.986403357095749E-05</v>
      </c>
      <c r="JC363">
        <v>3</v>
      </c>
      <c r="JD363">
        <v>1983</v>
      </c>
      <c r="JE363">
        <v>1</v>
      </c>
      <c r="JF363">
        <v>24</v>
      </c>
      <c r="JG363">
        <v>1378.6</v>
      </c>
      <c r="JH363">
        <v>1378.6</v>
      </c>
      <c r="JI363">
        <v>2.22778</v>
      </c>
      <c r="JJ363">
        <v>2.62695</v>
      </c>
      <c r="JK363">
        <v>1.49658</v>
      </c>
      <c r="JL363">
        <v>2.3999</v>
      </c>
      <c r="JM363">
        <v>1.54907</v>
      </c>
      <c r="JN363">
        <v>2.37061</v>
      </c>
      <c r="JO363">
        <v>36.4343</v>
      </c>
      <c r="JP363">
        <v>24.1838</v>
      </c>
      <c r="JQ363">
        <v>18</v>
      </c>
      <c r="JR363">
        <v>490.962</v>
      </c>
      <c r="JS363">
        <v>519.692</v>
      </c>
      <c r="JT363">
        <v>24.3937</v>
      </c>
      <c r="JU363">
        <v>27.612</v>
      </c>
      <c r="JV363">
        <v>30.0002</v>
      </c>
      <c r="JW363">
        <v>27.6947</v>
      </c>
      <c r="JX363">
        <v>27.6466</v>
      </c>
      <c r="JY363">
        <v>44.7632</v>
      </c>
      <c r="JZ363">
        <v>12.1758</v>
      </c>
      <c r="KA363">
        <v>100</v>
      </c>
      <c r="KB363">
        <v>24.3838</v>
      </c>
      <c r="KC363">
        <v>955.1319999999999</v>
      </c>
      <c r="KD363">
        <v>23.5319</v>
      </c>
      <c r="KE363">
        <v>100.359</v>
      </c>
      <c r="KF363">
        <v>100.82</v>
      </c>
    </row>
    <row r="364" spans="1:292">
      <c r="A364">
        <v>346</v>
      </c>
      <c r="B364">
        <v>1680897717.5</v>
      </c>
      <c r="C364">
        <v>9602.400000095367</v>
      </c>
      <c r="D364" t="s">
        <v>1126</v>
      </c>
      <c r="E364" t="s">
        <v>1127</v>
      </c>
      <c r="F364">
        <v>5</v>
      </c>
      <c r="G364" t="s">
        <v>821</v>
      </c>
      <c r="H364">
        <v>1680897709.678571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962.631679468823</v>
      </c>
      <c r="AJ364">
        <v>935.0378424242423</v>
      </c>
      <c r="AK364">
        <v>3.417214135765212</v>
      </c>
      <c r="AL364">
        <v>66.37049068887899</v>
      </c>
      <c r="AM364">
        <f>(AO364 - AN364 + DX364*1E3/(8.314*(DZ364+273.15)) * AQ364/DW364 * AP364) * DW364/(100*DK364) * 1000/(1000 - AO364)</f>
        <v>0</v>
      </c>
      <c r="AN364">
        <v>23.45549269790236</v>
      </c>
      <c r="AO364">
        <v>24.49049272727272</v>
      </c>
      <c r="AP364">
        <v>-2.560355850086553E-05</v>
      </c>
      <c r="AQ364">
        <v>97.35996958438169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2.44</v>
      </c>
      <c r="DL364">
        <v>0.5</v>
      </c>
      <c r="DM364" t="s">
        <v>430</v>
      </c>
      <c r="DN364">
        <v>2</v>
      </c>
      <c r="DO364" t="b">
        <v>1</v>
      </c>
      <c r="DP364">
        <v>1680897709.678571</v>
      </c>
      <c r="DQ364">
        <v>887.6880357142858</v>
      </c>
      <c r="DR364">
        <v>924.2611428571429</v>
      </c>
      <c r="DS364">
        <v>24.50566428571429</v>
      </c>
      <c r="DT364">
        <v>23.45677857142857</v>
      </c>
      <c r="DU364">
        <v>888.2272857142856</v>
      </c>
      <c r="DV364">
        <v>24.18386428571429</v>
      </c>
      <c r="DW364">
        <v>500.01825</v>
      </c>
      <c r="DX364">
        <v>88.76739642857144</v>
      </c>
      <c r="DY364">
        <v>0.09996611428571425</v>
      </c>
      <c r="DZ364">
        <v>26.34413214285714</v>
      </c>
      <c r="EA364">
        <v>27.51835</v>
      </c>
      <c r="EB364">
        <v>999.9000000000002</v>
      </c>
      <c r="EC364">
        <v>0</v>
      </c>
      <c r="ED364">
        <v>0</v>
      </c>
      <c r="EE364">
        <v>10005.175</v>
      </c>
      <c r="EF364">
        <v>0</v>
      </c>
      <c r="EG364">
        <v>11.6267</v>
      </c>
      <c r="EH364">
        <v>-36.57311071428571</v>
      </c>
      <c r="EI364">
        <v>909.9877499999999</v>
      </c>
      <c r="EJ364">
        <v>946.4620714285713</v>
      </c>
      <c r="EK364">
        <v>1.048881071428571</v>
      </c>
      <c r="EL364">
        <v>924.2611428571429</v>
      </c>
      <c r="EM364">
        <v>23.45677857142857</v>
      </c>
      <c r="EN364">
        <v>2.175304642857143</v>
      </c>
      <c r="EO364">
        <v>2.082198571428572</v>
      </c>
      <c r="EP364">
        <v>18.78157857142858</v>
      </c>
      <c r="EQ364">
        <v>18.08364285714286</v>
      </c>
      <c r="ER364">
        <v>1999.987142857143</v>
      </c>
      <c r="ES364">
        <v>0.9800049999999997</v>
      </c>
      <c r="ET364">
        <v>0.0199946</v>
      </c>
      <c r="EU364">
        <v>0</v>
      </c>
      <c r="EV364">
        <v>2.100889285714285</v>
      </c>
      <c r="EW364">
        <v>0</v>
      </c>
      <c r="EX364">
        <v>7134.728928571429</v>
      </c>
      <c r="EY364">
        <v>16420.62142857143</v>
      </c>
      <c r="EZ364">
        <v>37.20296428571429</v>
      </c>
      <c r="FA364">
        <v>38.68492857142856</v>
      </c>
      <c r="FB364">
        <v>37.7207857142857</v>
      </c>
      <c r="FC364">
        <v>37.63571428571429</v>
      </c>
      <c r="FD364">
        <v>37.30785714285714</v>
      </c>
      <c r="FE364">
        <v>1959.997142857143</v>
      </c>
      <c r="FF364">
        <v>39.99</v>
      </c>
      <c r="FG364">
        <v>0</v>
      </c>
      <c r="FH364">
        <v>1680897688.6</v>
      </c>
      <c r="FI364">
        <v>0</v>
      </c>
      <c r="FJ364">
        <v>2.085976</v>
      </c>
      <c r="FK364">
        <v>-0.1887230713096145</v>
      </c>
      <c r="FL364">
        <v>62.26307703738284</v>
      </c>
      <c r="FM364">
        <v>7135.3352</v>
      </c>
      <c r="FN364">
        <v>15</v>
      </c>
      <c r="FO364">
        <v>0</v>
      </c>
      <c r="FP364" t="s">
        <v>431</v>
      </c>
      <c r="FQ364">
        <v>1680814995.6</v>
      </c>
      <c r="FR364">
        <v>1680814994.1</v>
      </c>
      <c r="FS364">
        <v>0</v>
      </c>
      <c r="FT364">
        <v>-0.266</v>
      </c>
      <c r="FU364">
        <v>-0.019</v>
      </c>
      <c r="FV364">
        <v>-0.63</v>
      </c>
      <c r="FW364">
        <v>0.277</v>
      </c>
      <c r="FX364">
        <v>420</v>
      </c>
      <c r="FY364">
        <v>25</v>
      </c>
      <c r="FZ364">
        <v>0.35</v>
      </c>
      <c r="GA364">
        <v>0.14</v>
      </c>
      <c r="GB364">
        <v>-36.53124</v>
      </c>
      <c r="GC364">
        <v>-1.227989493433268</v>
      </c>
      <c r="GD364">
        <v>0.1359226320374943</v>
      </c>
      <c r="GE364">
        <v>0</v>
      </c>
      <c r="GF364">
        <v>1.05185025</v>
      </c>
      <c r="GG364">
        <v>-0.08254570356473062</v>
      </c>
      <c r="GH364">
        <v>0.008153715866860936</v>
      </c>
      <c r="GI364">
        <v>1</v>
      </c>
      <c r="GJ364">
        <v>1</v>
      </c>
      <c r="GK364">
        <v>2</v>
      </c>
      <c r="GL364" t="s">
        <v>432</v>
      </c>
      <c r="GM364">
        <v>3.10357</v>
      </c>
      <c r="GN364">
        <v>2.75805</v>
      </c>
      <c r="GO364">
        <v>0.149387</v>
      </c>
      <c r="GP364">
        <v>0.153259</v>
      </c>
      <c r="GQ364">
        <v>0.107699</v>
      </c>
      <c r="GR364">
        <v>0.10589</v>
      </c>
      <c r="GS364">
        <v>21872.3</v>
      </c>
      <c r="GT364">
        <v>21502.8</v>
      </c>
      <c r="GU364">
        <v>26255.7</v>
      </c>
      <c r="GV364">
        <v>25729</v>
      </c>
      <c r="GW364">
        <v>37604</v>
      </c>
      <c r="GX364">
        <v>35116.3</v>
      </c>
      <c r="GY364">
        <v>45931</v>
      </c>
      <c r="GZ364">
        <v>42500.1</v>
      </c>
      <c r="HA364">
        <v>1.90257</v>
      </c>
      <c r="HB364">
        <v>1.9217</v>
      </c>
      <c r="HC364">
        <v>0.08934739999999999</v>
      </c>
      <c r="HD364">
        <v>0</v>
      </c>
      <c r="HE364">
        <v>26.0681</v>
      </c>
      <c r="HF364">
        <v>999.9</v>
      </c>
      <c r="HG364">
        <v>50.5</v>
      </c>
      <c r="HH364">
        <v>31.1</v>
      </c>
      <c r="HI364">
        <v>25.8108</v>
      </c>
      <c r="HJ364">
        <v>60.8922</v>
      </c>
      <c r="HK364">
        <v>27.2196</v>
      </c>
      <c r="HL364">
        <v>1</v>
      </c>
      <c r="HM364">
        <v>0.0409807</v>
      </c>
      <c r="HN364">
        <v>1.14155</v>
      </c>
      <c r="HO364">
        <v>20.2731</v>
      </c>
      <c r="HP364">
        <v>5.21489</v>
      </c>
      <c r="HQ364">
        <v>11.98</v>
      </c>
      <c r="HR364">
        <v>4.96425</v>
      </c>
      <c r="HS364">
        <v>3.27393</v>
      </c>
      <c r="HT364">
        <v>9999</v>
      </c>
      <c r="HU364">
        <v>9999</v>
      </c>
      <c r="HV364">
        <v>9999</v>
      </c>
      <c r="HW364">
        <v>996.7</v>
      </c>
      <c r="HX364">
        <v>1.86417</v>
      </c>
      <c r="HY364">
        <v>1.8602</v>
      </c>
      <c r="HZ364">
        <v>1.8584</v>
      </c>
      <c r="IA364">
        <v>1.85989</v>
      </c>
      <c r="IB364">
        <v>1.85989</v>
      </c>
      <c r="IC364">
        <v>1.85837</v>
      </c>
      <c r="ID364">
        <v>1.85745</v>
      </c>
      <c r="IE364">
        <v>1.85242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-0.549</v>
      </c>
      <c r="IT364">
        <v>0.3215</v>
      </c>
      <c r="IU364">
        <v>-0.2373884425843226</v>
      </c>
      <c r="IV364">
        <v>-0.0002604406673290111</v>
      </c>
      <c r="IW364">
        <v>-1.381606628600436E-07</v>
      </c>
      <c r="IX364">
        <v>5.491517236317358E-11</v>
      </c>
      <c r="IY364">
        <v>0.01497779219278158</v>
      </c>
      <c r="IZ364">
        <v>-0.007208363161172525</v>
      </c>
      <c r="JA364">
        <v>0.001303043622832944</v>
      </c>
      <c r="JB364">
        <v>-1.986403357095749E-05</v>
      </c>
      <c r="JC364">
        <v>3</v>
      </c>
      <c r="JD364">
        <v>1983</v>
      </c>
      <c r="JE364">
        <v>1</v>
      </c>
      <c r="JF364">
        <v>24</v>
      </c>
      <c r="JG364">
        <v>1378.7</v>
      </c>
      <c r="JH364">
        <v>1378.7</v>
      </c>
      <c r="JI364">
        <v>2.2583</v>
      </c>
      <c r="JJ364">
        <v>2.61963</v>
      </c>
      <c r="JK364">
        <v>1.49658</v>
      </c>
      <c r="JL364">
        <v>2.3999</v>
      </c>
      <c r="JM364">
        <v>1.54907</v>
      </c>
      <c r="JN364">
        <v>2.42798</v>
      </c>
      <c r="JO364">
        <v>36.4343</v>
      </c>
      <c r="JP364">
        <v>24.2013</v>
      </c>
      <c r="JQ364">
        <v>18</v>
      </c>
      <c r="JR364">
        <v>490.949</v>
      </c>
      <c r="JS364">
        <v>519.799</v>
      </c>
      <c r="JT364">
        <v>24.3783</v>
      </c>
      <c r="JU364">
        <v>27.614</v>
      </c>
      <c r="JV364">
        <v>30.0004</v>
      </c>
      <c r="JW364">
        <v>27.6966</v>
      </c>
      <c r="JX364">
        <v>27.6488</v>
      </c>
      <c r="JY364">
        <v>45.3183</v>
      </c>
      <c r="JZ364">
        <v>11.8977</v>
      </c>
      <c r="KA364">
        <v>100</v>
      </c>
      <c r="KB364">
        <v>24.3682</v>
      </c>
      <c r="KC364">
        <v>975.167</v>
      </c>
      <c r="KD364">
        <v>23.5538</v>
      </c>
      <c r="KE364">
        <v>100.358</v>
      </c>
      <c r="KF364">
        <v>100.819</v>
      </c>
    </row>
    <row r="365" spans="1:292">
      <c r="A365">
        <v>347</v>
      </c>
      <c r="B365">
        <v>1680897723</v>
      </c>
      <c r="C365">
        <v>9607.900000095367</v>
      </c>
      <c r="D365" t="s">
        <v>1128</v>
      </c>
      <c r="E365" t="s">
        <v>1129</v>
      </c>
      <c r="F365">
        <v>5</v>
      </c>
      <c r="G365" t="s">
        <v>821</v>
      </c>
      <c r="H365">
        <v>1680897715.25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981.495110077646</v>
      </c>
      <c r="AJ365">
        <v>953.8291393939394</v>
      </c>
      <c r="AK365">
        <v>3.420581887184245</v>
      </c>
      <c r="AL365">
        <v>66.37049068887899</v>
      </c>
      <c r="AM365">
        <f>(AO365 - AN365 + DX365*1E3/(8.314*(DZ365+273.15)) * AQ365/DW365 * AP365) * DW365/(100*DK365) * 1000/(1000 - AO365)</f>
        <v>0</v>
      </c>
      <c r="AN365">
        <v>23.48143628380502</v>
      </c>
      <c r="AO365">
        <v>24.48233575757574</v>
      </c>
      <c r="AP365">
        <v>-5.222177326888619E-06</v>
      </c>
      <c r="AQ365">
        <v>97.35996958438169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2.44</v>
      </c>
      <c r="DL365">
        <v>0.5</v>
      </c>
      <c r="DM365" t="s">
        <v>430</v>
      </c>
      <c r="DN365">
        <v>2</v>
      </c>
      <c r="DO365" t="b">
        <v>1</v>
      </c>
      <c r="DP365">
        <v>1680897715.25</v>
      </c>
      <c r="DQ365">
        <v>906.2711428571429</v>
      </c>
      <c r="DR365">
        <v>942.9803214285714</v>
      </c>
      <c r="DS365">
        <v>24.49421071428571</v>
      </c>
      <c r="DT365">
        <v>23.462075</v>
      </c>
      <c r="DU365">
        <v>906.8173571428572</v>
      </c>
      <c r="DV365">
        <v>24.17265357142857</v>
      </c>
      <c r="DW365">
        <v>500.0360714285715</v>
      </c>
      <c r="DX365">
        <v>88.76975357142858</v>
      </c>
      <c r="DY365">
        <v>0.1000324464285714</v>
      </c>
      <c r="DZ365">
        <v>26.34350714285714</v>
      </c>
      <c r="EA365">
        <v>27.51750714285714</v>
      </c>
      <c r="EB365">
        <v>999.9000000000002</v>
      </c>
      <c r="EC365">
        <v>0</v>
      </c>
      <c r="ED365">
        <v>0</v>
      </c>
      <c r="EE365">
        <v>10001.49678571429</v>
      </c>
      <c r="EF365">
        <v>0</v>
      </c>
      <c r="EG365">
        <v>11.6267</v>
      </c>
      <c r="EH365">
        <v>-36.70920714285715</v>
      </c>
      <c r="EI365">
        <v>929.0267499999999</v>
      </c>
      <c r="EJ365">
        <v>965.6363571428572</v>
      </c>
      <c r="EK365">
        <v>1.032136892857143</v>
      </c>
      <c r="EL365">
        <v>942.9803214285714</v>
      </c>
      <c r="EM365">
        <v>23.462075</v>
      </c>
      <c r="EN365">
        <v>2.174346071428572</v>
      </c>
      <c r="EO365">
        <v>2.082723928571429</v>
      </c>
      <c r="EP365">
        <v>18.77453928571429</v>
      </c>
      <c r="EQ365">
        <v>18.08765714285714</v>
      </c>
      <c r="ER365">
        <v>1999.992857142857</v>
      </c>
      <c r="ES365">
        <v>0.9800049999999997</v>
      </c>
      <c r="ET365">
        <v>0.0199946</v>
      </c>
      <c r="EU365">
        <v>0</v>
      </c>
      <c r="EV365">
        <v>2.129503571428572</v>
      </c>
      <c r="EW365">
        <v>0</v>
      </c>
      <c r="EX365">
        <v>7140.106785714285</v>
      </c>
      <c r="EY365">
        <v>16420.66785714286</v>
      </c>
      <c r="EZ365">
        <v>37.22067857142856</v>
      </c>
      <c r="FA365">
        <v>38.70278571428571</v>
      </c>
      <c r="FB365">
        <v>37.74082142857143</v>
      </c>
      <c r="FC365">
        <v>37.63128571428571</v>
      </c>
      <c r="FD365">
        <v>37.28782142857143</v>
      </c>
      <c r="FE365">
        <v>1960.002857142857</v>
      </c>
      <c r="FF365">
        <v>39.99</v>
      </c>
      <c r="FG365">
        <v>0</v>
      </c>
      <c r="FH365">
        <v>1680897694</v>
      </c>
      <c r="FI365">
        <v>0</v>
      </c>
      <c r="FJ365">
        <v>2.132992307692308</v>
      </c>
      <c r="FK365">
        <v>-0.2287794723190673</v>
      </c>
      <c r="FL365">
        <v>54.02085463040171</v>
      </c>
      <c r="FM365">
        <v>7140.179615384614</v>
      </c>
      <c r="FN365">
        <v>15</v>
      </c>
      <c r="FO365">
        <v>0</v>
      </c>
      <c r="FP365" t="s">
        <v>431</v>
      </c>
      <c r="FQ365">
        <v>1680814995.6</v>
      </c>
      <c r="FR365">
        <v>1680814994.1</v>
      </c>
      <c r="FS365">
        <v>0</v>
      </c>
      <c r="FT365">
        <v>-0.266</v>
      </c>
      <c r="FU365">
        <v>-0.019</v>
      </c>
      <c r="FV365">
        <v>-0.63</v>
      </c>
      <c r="FW365">
        <v>0.277</v>
      </c>
      <c r="FX365">
        <v>420</v>
      </c>
      <c r="FY365">
        <v>25</v>
      </c>
      <c r="FZ365">
        <v>0.35</v>
      </c>
      <c r="GA365">
        <v>0.14</v>
      </c>
      <c r="GB365">
        <v>-36.62932195121952</v>
      </c>
      <c r="GC365">
        <v>-1.428679442508711</v>
      </c>
      <c r="GD365">
        <v>0.1517300338650217</v>
      </c>
      <c r="GE365">
        <v>0</v>
      </c>
      <c r="GF365">
        <v>1.039034707317073</v>
      </c>
      <c r="GG365">
        <v>-0.1774708641114994</v>
      </c>
      <c r="GH365">
        <v>0.01978214910794504</v>
      </c>
      <c r="GI365">
        <v>1</v>
      </c>
      <c r="GJ365">
        <v>1</v>
      </c>
      <c r="GK365">
        <v>2</v>
      </c>
      <c r="GL365" t="s">
        <v>432</v>
      </c>
      <c r="GM365">
        <v>3.10354</v>
      </c>
      <c r="GN365">
        <v>2.7583</v>
      </c>
      <c r="GO365">
        <v>0.151316</v>
      </c>
      <c r="GP365">
        <v>0.15518</v>
      </c>
      <c r="GQ365">
        <v>0.107678</v>
      </c>
      <c r="GR365">
        <v>0.106032</v>
      </c>
      <c r="GS365">
        <v>21822.4</v>
      </c>
      <c r="GT365">
        <v>21454</v>
      </c>
      <c r="GU365">
        <v>26255.2</v>
      </c>
      <c r="GV365">
        <v>25728.9</v>
      </c>
      <c r="GW365">
        <v>37604.7</v>
      </c>
      <c r="GX365">
        <v>35110.4</v>
      </c>
      <c r="GY365">
        <v>45930.5</v>
      </c>
      <c r="GZ365">
        <v>42499.4</v>
      </c>
      <c r="HA365">
        <v>1.90245</v>
      </c>
      <c r="HB365">
        <v>1.9218</v>
      </c>
      <c r="HC365">
        <v>0.0885502</v>
      </c>
      <c r="HD365">
        <v>0</v>
      </c>
      <c r="HE365">
        <v>26.0697</v>
      </c>
      <c r="HF365">
        <v>999.9</v>
      </c>
      <c r="HG365">
        <v>50.5</v>
      </c>
      <c r="HH365">
        <v>31.1</v>
      </c>
      <c r="HI365">
        <v>25.8111</v>
      </c>
      <c r="HJ365">
        <v>60.7422</v>
      </c>
      <c r="HK365">
        <v>27.0513</v>
      </c>
      <c r="HL365">
        <v>1</v>
      </c>
      <c r="HM365">
        <v>0.0413262</v>
      </c>
      <c r="HN365">
        <v>1.18604</v>
      </c>
      <c r="HO365">
        <v>20.2725</v>
      </c>
      <c r="HP365">
        <v>5.21504</v>
      </c>
      <c r="HQ365">
        <v>11.98</v>
      </c>
      <c r="HR365">
        <v>4.96425</v>
      </c>
      <c r="HS365">
        <v>3.27397</v>
      </c>
      <c r="HT365">
        <v>9999</v>
      </c>
      <c r="HU365">
        <v>9999</v>
      </c>
      <c r="HV365">
        <v>9999</v>
      </c>
      <c r="HW365">
        <v>996.7</v>
      </c>
      <c r="HX365">
        <v>1.86417</v>
      </c>
      <c r="HY365">
        <v>1.8602</v>
      </c>
      <c r="HZ365">
        <v>1.85838</v>
      </c>
      <c r="IA365">
        <v>1.8599</v>
      </c>
      <c r="IB365">
        <v>1.85989</v>
      </c>
      <c r="IC365">
        <v>1.85837</v>
      </c>
      <c r="ID365">
        <v>1.85745</v>
      </c>
      <c r="IE365">
        <v>1.85242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-0.556</v>
      </c>
      <c r="IT365">
        <v>0.3214</v>
      </c>
      <c r="IU365">
        <v>-0.2373884425843226</v>
      </c>
      <c r="IV365">
        <v>-0.0002604406673290111</v>
      </c>
      <c r="IW365">
        <v>-1.381606628600436E-07</v>
      </c>
      <c r="IX365">
        <v>5.491517236317358E-11</v>
      </c>
      <c r="IY365">
        <v>0.01497779219278158</v>
      </c>
      <c r="IZ365">
        <v>-0.007208363161172525</v>
      </c>
      <c r="JA365">
        <v>0.001303043622832944</v>
      </c>
      <c r="JB365">
        <v>-1.986403357095749E-05</v>
      </c>
      <c r="JC365">
        <v>3</v>
      </c>
      <c r="JD365">
        <v>1983</v>
      </c>
      <c r="JE365">
        <v>1</v>
      </c>
      <c r="JF365">
        <v>24</v>
      </c>
      <c r="JG365">
        <v>1378.8</v>
      </c>
      <c r="JH365">
        <v>1378.8</v>
      </c>
      <c r="JI365">
        <v>2.29126</v>
      </c>
      <c r="JJ365">
        <v>2.62817</v>
      </c>
      <c r="JK365">
        <v>1.49658</v>
      </c>
      <c r="JL365">
        <v>2.40112</v>
      </c>
      <c r="JM365">
        <v>1.54785</v>
      </c>
      <c r="JN365">
        <v>2.3645</v>
      </c>
      <c r="JO365">
        <v>36.4343</v>
      </c>
      <c r="JP365">
        <v>24.1838</v>
      </c>
      <c r="JQ365">
        <v>18</v>
      </c>
      <c r="JR365">
        <v>490.901</v>
      </c>
      <c r="JS365">
        <v>519.894</v>
      </c>
      <c r="JT365">
        <v>24.3587</v>
      </c>
      <c r="JU365">
        <v>27.6173</v>
      </c>
      <c r="JV365">
        <v>30.0003</v>
      </c>
      <c r="JW365">
        <v>27.6999</v>
      </c>
      <c r="JX365">
        <v>27.6519</v>
      </c>
      <c r="JY365">
        <v>46.0324</v>
      </c>
      <c r="JZ365">
        <v>11.8977</v>
      </c>
      <c r="KA365">
        <v>100</v>
      </c>
      <c r="KB365">
        <v>24.345</v>
      </c>
      <c r="KC365">
        <v>988.528</v>
      </c>
      <c r="KD365">
        <v>23.5673</v>
      </c>
      <c r="KE365">
        <v>100.357</v>
      </c>
      <c r="KF365">
        <v>100.818</v>
      </c>
    </row>
    <row r="366" spans="1:292">
      <c r="A366">
        <v>348</v>
      </c>
      <c r="B366">
        <v>1680897727.5</v>
      </c>
      <c r="C366">
        <v>9612.400000095367</v>
      </c>
      <c r="D366" t="s">
        <v>1130</v>
      </c>
      <c r="E366" t="s">
        <v>1131</v>
      </c>
      <c r="F366">
        <v>5</v>
      </c>
      <c r="G366" t="s">
        <v>821</v>
      </c>
      <c r="H366">
        <v>1680897719.678571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997.1052745732102</v>
      </c>
      <c r="AJ366">
        <v>969.2813757575756</v>
      </c>
      <c r="AK366">
        <v>3.44538224914312</v>
      </c>
      <c r="AL366">
        <v>66.37049068887899</v>
      </c>
      <c r="AM366">
        <f>(AO366 - AN366 + DX366*1E3/(8.314*(DZ366+273.15)) * AQ366/DW366 * AP366) * DW366/(100*DK366) * 1000/(1000 - AO366)</f>
        <v>0</v>
      </c>
      <c r="AN366">
        <v>23.49977071380903</v>
      </c>
      <c r="AO366">
        <v>24.49052727272727</v>
      </c>
      <c r="AP366">
        <v>1.763519242514633E-05</v>
      </c>
      <c r="AQ366">
        <v>97.35996958438169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2.44</v>
      </c>
      <c r="DL366">
        <v>0.5</v>
      </c>
      <c r="DM366" t="s">
        <v>430</v>
      </c>
      <c r="DN366">
        <v>2</v>
      </c>
      <c r="DO366" t="b">
        <v>1</v>
      </c>
      <c r="DP366">
        <v>1680897719.678571</v>
      </c>
      <c r="DQ366">
        <v>921.0588214285715</v>
      </c>
      <c r="DR366">
        <v>957.8486785714285</v>
      </c>
      <c r="DS366">
        <v>24.48910714285714</v>
      </c>
      <c r="DT366">
        <v>23.47462142857143</v>
      </c>
      <c r="DU366">
        <v>921.610607142857</v>
      </c>
      <c r="DV366">
        <v>24.16765</v>
      </c>
      <c r="DW366">
        <v>500.0216785714286</v>
      </c>
      <c r="DX366">
        <v>88.76855</v>
      </c>
      <c r="DY366">
        <v>0.1000100785714286</v>
      </c>
      <c r="DZ366">
        <v>26.34234285714285</v>
      </c>
      <c r="EA366">
        <v>27.52226785714286</v>
      </c>
      <c r="EB366">
        <v>999.9000000000002</v>
      </c>
      <c r="EC366">
        <v>0</v>
      </c>
      <c r="ED366">
        <v>0</v>
      </c>
      <c r="EE366">
        <v>10001.47392857143</v>
      </c>
      <c r="EF366">
        <v>0</v>
      </c>
      <c r="EG366">
        <v>11.62681071428572</v>
      </c>
      <c r="EH366">
        <v>-36.78987857142857</v>
      </c>
      <c r="EI366">
        <v>944.1809285714287</v>
      </c>
      <c r="EJ366">
        <v>980.8748214285714</v>
      </c>
      <c r="EK366">
        <v>1.014484357142857</v>
      </c>
      <c r="EL366">
        <v>957.8486785714285</v>
      </c>
      <c r="EM366">
        <v>23.47462142857143</v>
      </c>
      <c r="EN366">
        <v>2.173862857142857</v>
      </c>
      <c r="EO366">
        <v>2.083809285714286</v>
      </c>
      <c r="EP366">
        <v>18.77098571428571</v>
      </c>
      <c r="EQ366">
        <v>18.09594285714286</v>
      </c>
      <c r="ER366">
        <v>1999.998571428571</v>
      </c>
      <c r="ES366">
        <v>0.9800049999999997</v>
      </c>
      <c r="ET366">
        <v>0.0199946</v>
      </c>
      <c r="EU366">
        <v>0</v>
      </c>
      <c r="EV366">
        <v>2.092710714285714</v>
      </c>
      <c r="EW366">
        <v>0</v>
      </c>
      <c r="EX366">
        <v>7143.926785714285</v>
      </c>
      <c r="EY366">
        <v>16420.71785714286</v>
      </c>
      <c r="EZ366">
        <v>37.22067857142857</v>
      </c>
      <c r="FA366">
        <v>38.70728571428571</v>
      </c>
      <c r="FB366">
        <v>37.77878571428572</v>
      </c>
      <c r="FC366">
        <v>37.63578571428571</v>
      </c>
      <c r="FD366">
        <v>37.29667857142857</v>
      </c>
      <c r="FE366">
        <v>1960.008571428572</v>
      </c>
      <c r="FF366">
        <v>39.99</v>
      </c>
      <c r="FG366">
        <v>0</v>
      </c>
      <c r="FH366">
        <v>1680897698.8</v>
      </c>
      <c r="FI366">
        <v>0</v>
      </c>
      <c r="FJ366">
        <v>2.115469230769231</v>
      </c>
      <c r="FK366">
        <v>0.7441230871374421</v>
      </c>
      <c r="FL366">
        <v>45.8129914783449</v>
      </c>
      <c r="FM366">
        <v>7144.298076923076</v>
      </c>
      <c r="FN366">
        <v>15</v>
      </c>
      <c r="FO366">
        <v>0</v>
      </c>
      <c r="FP366" t="s">
        <v>431</v>
      </c>
      <c r="FQ366">
        <v>1680814995.6</v>
      </c>
      <c r="FR366">
        <v>1680814994.1</v>
      </c>
      <c r="FS366">
        <v>0</v>
      </c>
      <c r="FT366">
        <v>-0.266</v>
      </c>
      <c r="FU366">
        <v>-0.019</v>
      </c>
      <c r="FV366">
        <v>-0.63</v>
      </c>
      <c r="FW366">
        <v>0.277</v>
      </c>
      <c r="FX366">
        <v>420</v>
      </c>
      <c r="FY366">
        <v>25</v>
      </c>
      <c r="FZ366">
        <v>0.35</v>
      </c>
      <c r="GA366">
        <v>0.14</v>
      </c>
      <c r="GB366">
        <v>-36.73526829268292</v>
      </c>
      <c r="GC366">
        <v>-1.289389547038408</v>
      </c>
      <c r="GD366">
        <v>0.1393466714647489</v>
      </c>
      <c r="GE366">
        <v>0</v>
      </c>
      <c r="GF366">
        <v>1.025541414634146</v>
      </c>
      <c r="GG366">
        <v>-0.2464108013937303</v>
      </c>
      <c r="GH366">
        <v>0.02580391851692448</v>
      </c>
      <c r="GI366">
        <v>1</v>
      </c>
      <c r="GJ366">
        <v>1</v>
      </c>
      <c r="GK366">
        <v>2</v>
      </c>
      <c r="GL366" t="s">
        <v>432</v>
      </c>
      <c r="GM366">
        <v>3.10341</v>
      </c>
      <c r="GN366">
        <v>2.75811</v>
      </c>
      <c r="GO366">
        <v>0.15289</v>
      </c>
      <c r="GP366">
        <v>0.15671</v>
      </c>
      <c r="GQ366">
        <v>0.107698</v>
      </c>
      <c r="GR366">
        <v>0.106036</v>
      </c>
      <c r="GS366">
        <v>21782</v>
      </c>
      <c r="GT366">
        <v>21415.2</v>
      </c>
      <c r="GU366">
        <v>26255.3</v>
      </c>
      <c r="GV366">
        <v>25729</v>
      </c>
      <c r="GW366">
        <v>37604.1</v>
      </c>
      <c r="GX366">
        <v>35110.5</v>
      </c>
      <c r="GY366">
        <v>45930.5</v>
      </c>
      <c r="GZ366">
        <v>42499.5</v>
      </c>
      <c r="HA366">
        <v>1.90257</v>
      </c>
      <c r="HB366">
        <v>1.922</v>
      </c>
      <c r="HC366">
        <v>0.08961189999999999</v>
      </c>
      <c r="HD366">
        <v>0</v>
      </c>
      <c r="HE366">
        <v>26.0703</v>
      </c>
      <c r="HF366">
        <v>999.9</v>
      </c>
      <c r="HG366">
        <v>50.5</v>
      </c>
      <c r="HH366">
        <v>31.1</v>
      </c>
      <c r="HI366">
        <v>25.8141</v>
      </c>
      <c r="HJ366">
        <v>60.9722</v>
      </c>
      <c r="HK366">
        <v>27.2636</v>
      </c>
      <c r="HL366">
        <v>1</v>
      </c>
      <c r="HM366">
        <v>0.0413948</v>
      </c>
      <c r="HN366">
        <v>1.19503</v>
      </c>
      <c r="HO366">
        <v>20.2723</v>
      </c>
      <c r="HP366">
        <v>5.21415</v>
      </c>
      <c r="HQ366">
        <v>11.98</v>
      </c>
      <c r="HR366">
        <v>4.96425</v>
      </c>
      <c r="HS366">
        <v>3.274</v>
      </c>
      <c r="HT366">
        <v>9999</v>
      </c>
      <c r="HU366">
        <v>9999</v>
      </c>
      <c r="HV366">
        <v>9999</v>
      </c>
      <c r="HW366">
        <v>996.7</v>
      </c>
      <c r="HX366">
        <v>1.86417</v>
      </c>
      <c r="HY366">
        <v>1.8602</v>
      </c>
      <c r="HZ366">
        <v>1.85838</v>
      </c>
      <c r="IA366">
        <v>1.8599</v>
      </c>
      <c r="IB366">
        <v>1.85989</v>
      </c>
      <c r="IC366">
        <v>1.85837</v>
      </c>
      <c r="ID366">
        <v>1.85745</v>
      </c>
      <c r="IE366">
        <v>1.85242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-0.5610000000000001</v>
      </c>
      <c r="IT366">
        <v>0.3215</v>
      </c>
      <c r="IU366">
        <v>-0.2373884425843226</v>
      </c>
      <c r="IV366">
        <v>-0.0002604406673290111</v>
      </c>
      <c r="IW366">
        <v>-1.381606628600436E-07</v>
      </c>
      <c r="IX366">
        <v>5.491517236317358E-11</v>
      </c>
      <c r="IY366">
        <v>0.01497779219278158</v>
      </c>
      <c r="IZ366">
        <v>-0.007208363161172525</v>
      </c>
      <c r="JA366">
        <v>0.001303043622832944</v>
      </c>
      <c r="JB366">
        <v>-1.986403357095749E-05</v>
      </c>
      <c r="JC366">
        <v>3</v>
      </c>
      <c r="JD366">
        <v>1983</v>
      </c>
      <c r="JE366">
        <v>1</v>
      </c>
      <c r="JF366">
        <v>24</v>
      </c>
      <c r="JG366">
        <v>1378.9</v>
      </c>
      <c r="JH366">
        <v>1378.9</v>
      </c>
      <c r="JI366">
        <v>2.32056</v>
      </c>
      <c r="JJ366">
        <v>2.61597</v>
      </c>
      <c r="JK366">
        <v>1.49658</v>
      </c>
      <c r="JL366">
        <v>2.3999</v>
      </c>
      <c r="JM366">
        <v>1.54907</v>
      </c>
      <c r="JN366">
        <v>2.43164</v>
      </c>
      <c r="JO366">
        <v>36.4343</v>
      </c>
      <c r="JP366">
        <v>24.1926</v>
      </c>
      <c r="JQ366">
        <v>18</v>
      </c>
      <c r="JR366">
        <v>490.99</v>
      </c>
      <c r="JS366">
        <v>520.049</v>
      </c>
      <c r="JT366">
        <v>24.3382</v>
      </c>
      <c r="JU366">
        <v>27.6199</v>
      </c>
      <c r="JV366">
        <v>30.0003</v>
      </c>
      <c r="JW366">
        <v>27.702</v>
      </c>
      <c r="JX366">
        <v>27.6539</v>
      </c>
      <c r="JY366">
        <v>46.5831</v>
      </c>
      <c r="JZ366">
        <v>11.8977</v>
      </c>
      <c r="KA366">
        <v>100</v>
      </c>
      <c r="KB366">
        <v>24.3255</v>
      </c>
      <c r="KC366">
        <v>1008.56</v>
      </c>
      <c r="KD366">
        <v>23.5764</v>
      </c>
      <c r="KE366">
        <v>100.357</v>
      </c>
      <c r="KF366">
        <v>100.818</v>
      </c>
    </row>
    <row r="367" spans="1:292">
      <c r="A367">
        <v>349</v>
      </c>
      <c r="B367">
        <v>1680897732.5</v>
      </c>
      <c r="C367">
        <v>9617.400000095367</v>
      </c>
      <c r="D367" t="s">
        <v>1132</v>
      </c>
      <c r="E367" t="s">
        <v>1133</v>
      </c>
      <c r="F367">
        <v>5</v>
      </c>
      <c r="G367" t="s">
        <v>821</v>
      </c>
      <c r="H367">
        <v>1680897724.981482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1014.16990215828</v>
      </c>
      <c r="AJ367">
        <v>986.3747454545454</v>
      </c>
      <c r="AK367">
        <v>3.411972260600301</v>
      </c>
      <c r="AL367">
        <v>66.37049068887899</v>
      </c>
      <c r="AM367">
        <f>(AO367 - AN367 + DX367*1E3/(8.314*(DZ367+273.15)) * AQ367/DW367 * AP367) * DW367/(100*DK367) * 1000/(1000 - AO367)</f>
        <v>0</v>
      </c>
      <c r="AN367">
        <v>23.50066622831718</v>
      </c>
      <c r="AO367">
        <v>24.49156727272727</v>
      </c>
      <c r="AP367">
        <v>-3.467675097151821E-06</v>
      </c>
      <c r="AQ367">
        <v>97.35996958438169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2.44</v>
      </c>
      <c r="DL367">
        <v>0.5</v>
      </c>
      <c r="DM367" t="s">
        <v>430</v>
      </c>
      <c r="DN367">
        <v>2</v>
      </c>
      <c r="DO367" t="b">
        <v>1</v>
      </c>
      <c r="DP367">
        <v>1680897724.981482</v>
      </c>
      <c r="DQ367">
        <v>938.7684074074075</v>
      </c>
      <c r="DR367">
        <v>975.63</v>
      </c>
      <c r="DS367">
        <v>24.48776296296296</v>
      </c>
      <c r="DT367">
        <v>23.49058148148148</v>
      </c>
      <c r="DU367">
        <v>939.3268148148148</v>
      </c>
      <c r="DV367">
        <v>24.16634074074074</v>
      </c>
      <c r="DW367">
        <v>499.9990370370371</v>
      </c>
      <c r="DX367">
        <v>88.76468888888888</v>
      </c>
      <c r="DY367">
        <v>0.09995121851851854</v>
      </c>
      <c r="DZ367">
        <v>26.33970370370371</v>
      </c>
      <c r="EA367">
        <v>27.52648518518518</v>
      </c>
      <c r="EB367">
        <v>999.9000000000001</v>
      </c>
      <c r="EC367">
        <v>0</v>
      </c>
      <c r="ED367">
        <v>0</v>
      </c>
      <c r="EE367">
        <v>10012.38074074074</v>
      </c>
      <c r="EF367">
        <v>0</v>
      </c>
      <c r="EG367">
        <v>11.63087037037037</v>
      </c>
      <c r="EH367">
        <v>-36.8615962962963</v>
      </c>
      <c r="EI367">
        <v>962.3338518518518</v>
      </c>
      <c r="EJ367">
        <v>999.0994074074073</v>
      </c>
      <c r="EK367">
        <v>0.9971843333333333</v>
      </c>
      <c r="EL367">
        <v>975.63</v>
      </c>
      <c r="EM367">
        <v>23.49058148148148</v>
      </c>
      <c r="EN367">
        <v>2.173648888888889</v>
      </c>
      <c r="EO367">
        <v>2.085134444444444</v>
      </c>
      <c r="EP367">
        <v>18.76941111111111</v>
      </c>
      <c r="EQ367">
        <v>18.10606296296296</v>
      </c>
      <c r="ER367">
        <v>1999.998148148148</v>
      </c>
      <c r="ES367">
        <v>0.9800049999999998</v>
      </c>
      <c r="ET367">
        <v>0.0199946</v>
      </c>
      <c r="EU367">
        <v>0</v>
      </c>
      <c r="EV367">
        <v>2.161037037037037</v>
      </c>
      <c r="EW367">
        <v>0</v>
      </c>
      <c r="EX367">
        <v>7147.78074074074</v>
      </c>
      <c r="EY367">
        <v>16420.7037037037</v>
      </c>
      <c r="EZ367">
        <v>37.22199999999999</v>
      </c>
      <c r="FA367">
        <v>38.71033333333333</v>
      </c>
      <c r="FB367">
        <v>37.74514814814815</v>
      </c>
      <c r="FC367">
        <v>37.62692592592592</v>
      </c>
      <c r="FD367">
        <v>37.29607407407408</v>
      </c>
      <c r="FE367">
        <v>1960.008148148148</v>
      </c>
      <c r="FF367">
        <v>39.99</v>
      </c>
      <c r="FG367">
        <v>0</v>
      </c>
      <c r="FH367">
        <v>1680897703.6</v>
      </c>
      <c r="FI367">
        <v>0</v>
      </c>
      <c r="FJ367">
        <v>2.152123076923076</v>
      </c>
      <c r="FK367">
        <v>0.3423658188406682</v>
      </c>
      <c r="FL367">
        <v>40.34256408884747</v>
      </c>
      <c r="FM367">
        <v>7147.71</v>
      </c>
      <c r="FN367">
        <v>15</v>
      </c>
      <c r="FO367">
        <v>0</v>
      </c>
      <c r="FP367" t="s">
        <v>431</v>
      </c>
      <c r="FQ367">
        <v>1680814995.6</v>
      </c>
      <c r="FR367">
        <v>1680814994.1</v>
      </c>
      <c r="FS367">
        <v>0</v>
      </c>
      <c r="FT367">
        <v>-0.266</v>
      </c>
      <c r="FU367">
        <v>-0.019</v>
      </c>
      <c r="FV367">
        <v>-0.63</v>
      </c>
      <c r="FW367">
        <v>0.277</v>
      </c>
      <c r="FX367">
        <v>420</v>
      </c>
      <c r="FY367">
        <v>25</v>
      </c>
      <c r="FZ367">
        <v>0.35</v>
      </c>
      <c r="GA367">
        <v>0.14</v>
      </c>
      <c r="GB367">
        <v>-36.80459756097561</v>
      </c>
      <c r="GC367">
        <v>-0.9077686411150535</v>
      </c>
      <c r="GD367">
        <v>0.1103906179466193</v>
      </c>
      <c r="GE367">
        <v>0</v>
      </c>
      <c r="GF367">
        <v>1.010672585365854</v>
      </c>
      <c r="GG367">
        <v>-0.2150592125435543</v>
      </c>
      <c r="GH367">
        <v>0.02371082485009708</v>
      </c>
      <c r="GI367">
        <v>1</v>
      </c>
      <c r="GJ367">
        <v>1</v>
      </c>
      <c r="GK367">
        <v>2</v>
      </c>
      <c r="GL367" t="s">
        <v>432</v>
      </c>
      <c r="GM367">
        <v>3.10351</v>
      </c>
      <c r="GN367">
        <v>2.75833</v>
      </c>
      <c r="GO367">
        <v>0.154605</v>
      </c>
      <c r="GP367">
        <v>0.158399</v>
      </c>
      <c r="GQ367">
        <v>0.107693</v>
      </c>
      <c r="GR367">
        <v>0.10603</v>
      </c>
      <c r="GS367">
        <v>21737.8</v>
      </c>
      <c r="GT367">
        <v>21372.2</v>
      </c>
      <c r="GU367">
        <v>26255.1</v>
      </c>
      <c r="GV367">
        <v>25728.9</v>
      </c>
      <c r="GW367">
        <v>37604.3</v>
      </c>
      <c r="GX367">
        <v>35110.7</v>
      </c>
      <c r="GY367">
        <v>45930.2</v>
      </c>
      <c r="GZ367">
        <v>42499.2</v>
      </c>
      <c r="HA367">
        <v>1.90233</v>
      </c>
      <c r="HB367">
        <v>1.9219</v>
      </c>
      <c r="HC367">
        <v>0.089556</v>
      </c>
      <c r="HD367">
        <v>0</v>
      </c>
      <c r="HE367">
        <v>26.0681</v>
      </c>
      <c r="HF367">
        <v>999.9</v>
      </c>
      <c r="HG367">
        <v>50.5</v>
      </c>
      <c r="HH367">
        <v>31.1</v>
      </c>
      <c r="HI367">
        <v>25.8165</v>
      </c>
      <c r="HJ367">
        <v>60.6522</v>
      </c>
      <c r="HK367">
        <v>27.2596</v>
      </c>
      <c r="HL367">
        <v>1</v>
      </c>
      <c r="HM367">
        <v>0.0417835</v>
      </c>
      <c r="HN367">
        <v>1.25768</v>
      </c>
      <c r="HO367">
        <v>20.2721</v>
      </c>
      <c r="HP367">
        <v>5.21429</v>
      </c>
      <c r="HQ367">
        <v>11.98</v>
      </c>
      <c r="HR367">
        <v>4.96435</v>
      </c>
      <c r="HS367">
        <v>3.27385</v>
      </c>
      <c r="HT367">
        <v>9999</v>
      </c>
      <c r="HU367">
        <v>9999</v>
      </c>
      <c r="HV367">
        <v>9999</v>
      </c>
      <c r="HW367">
        <v>996.7</v>
      </c>
      <c r="HX367">
        <v>1.86418</v>
      </c>
      <c r="HY367">
        <v>1.86021</v>
      </c>
      <c r="HZ367">
        <v>1.85841</v>
      </c>
      <c r="IA367">
        <v>1.85991</v>
      </c>
      <c r="IB367">
        <v>1.85989</v>
      </c>
      <c r="IC367">
        <v>1.85837</v>
      </c>
      <c r="ID367">
        <v>1.85745</v>
      </c>
      <c r="IE367">
        <v>1.85242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-0.5679999999999999</v>
      </c>
      <c r="IT367">
        <v>0.3215</v>
      </c>
      <c r="IU367">
        <v>-0.2373884425843226</v>
      </c>
      <c r="IV367">
        <v>-0.0002604406673290111</v>
      </c>
      <c r="IW367">
        <v>-1.381606628600436E-07</v>
      </c>
      <c r="IX367">
        <v>5.491517236317358E-11</v>
      </c>
      <c r="IY367">
        <v>0.01497779219278158</v>
      </c>
      <c r="IZ367">
        <v>-0.007208363161172525</v>
      </c>
      <c r="JA367">
        <v>0.001303043622832944</v>
      </c>
      <c r="JB367">
        <v>-1.986403357095749E-05</v>
      </c>
      <c r="JC367">
        <v>3</v>
      </c>
      <c r="JD367">
        <v>1983</v>
      </c>
      <c r="JE367">
        <v>1</v>
      </c>
      <c r="JF367">
        <v>24</v>
      </c>
      <c r="JG367">
        <v>1378.9</v>
      </c>
      <c r="JH367">
        <v>1379</v>
      </c>
      <c r="JI367">
        <v>2.35229</v>
      </c>
      <c r="JJ367">
        <v>2.61597</v>
      </c>
      <c r="JK367">
        <v>1.49658</v>
      </c>
      <c r="JL367">
        <v>2.3999</v>
      </c>
      <c r="JM367">
        <v>1.54907</v>
      </c>
      <c r="JN367">
        <v>2.3938</v>
      </c>
      <c r="JO367">
        <v>36.4343</v>
      </c>
      <c r="JP367">
        <v>24.1926</v>
      </c>
      <c r="JQ367">
        <v>18</v>
      </c>
      <c r="JR367">
        <v>490.867</v>
      </c>
      <c r="JS367">
        <v>520.0069999999999</v>
      </c>
      <c r="JT367">
        <v>24.3162</v>
      </c>
      <c r="JU367">
        <v>27.6222</v>
      </c>
      <c r="JV367">
        <v>30.0003</v>
      </c>
      <c r="JW367">
        <v>27.7049</v>
      </c>
      <c r="JX367">
        <v>27.6568</v>
      </c>
      <c r="JY367">
        <v>47.2523</v>
      </c>
      <c r="JZ367">
        <v>11.6201</v>
      </c>
      <c r="KA367">
        <v>100</v>
      </c>
      <c r="KB367">
        <v>24.291</v>
      </c>
      <c r="KC367">
        <v>1021.94</v>
      </c>
      <c r="KD367">
        <v>23.5887</v>
      </c>
      <c r="KE367">
        <v>100.357</v>
      </c>
      <c r="KF367">
        <v>100.817</v>
      </c>
    </row>
    <row r="368" spans="1:292">
      <c r="A368">
        <v>350</v>
      </c>
      <c r="B368">
        <v>1680897737.5</v>
      </c>
      <c r="C368">
        <v>9622.400000095367</v>
      </c>
      <c r="D368" t="s">
        <v>1134</v>
      </c>
      <c r="E368" t="s">
        <v>1135</v>
      </c>
      <c r="F368">
        <v>5</v>
      </c>
      <c r="G368" t="s">
        <v>821</v>
      </c>
      <c r="H368">
        <v>1680897729.696429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1031.301010609274</v>
      </c>
      <c r="AJ368">
        <v>1003.337709090909</v>
      </c>
      <c r="AK368">
        <v>3.397316805665361</v>
      </c>
      <c r="AL368">
        <v>66.37049068887899</v>
      </c>
      <c r="AM368">
        <f>(AO368 - AN368 + DX368*1E3/(8.314*(DZ368+273.15)) * AQ368/DW368 * AP368) * DW368/(100*DK368) * 1000/(1000 - AO368)</f>
        <v>0</v>
      </c>
      <c r="AN368">
        <v>23.50898625256362</v>
      </c>
      <c r="AO368">
        <v>24.4873709090909</v>
      </c>
      <c r="AP368">
        <v>-7.300898056984013E-06</v>
      </c>
      <c r="AQ368">
        <v>97.35996958438169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2.44</v>
      </c>
      <c r="DL368">
        <v>0.5</v>
      </c>
      <c r="DM368" t="s">
        <v>430</v>
      </c>
      <c r="DN368">
        <v>2</v>
      </c>
      <c r="DO368" t="b">
        <v>1</v>
      </c>
      <c r="DP368">
        <v>1680897729.696429</v>
      </c>
      <c r="DQ368">
        <v>954.4895</v>
      </c>
      <c r="DR368">
        <v>991.4307857142857</v>
      </c>
      <c r="DS368">
        <v>24.48913571428572</v>
      </c>
      <c r="DT368">
        <v>23.50225714285714</v>
      </c>
      <c r="DU368">
        <v>955.0537142857145</v>
      </c>
      <c r="DV368">
        <v>24.16768571428572</v>
      </c>
      <c r="DW368">
        <v>499.9963571428572</v>
      </c>
      <c r="DX368">
        <v>88.76190357142856</v>
      </c>
      <c r="DY368">
        <v>0.09998238928571428</v>
      </c>
      <c r="DZ368">
        <v>26.33762857142857</v>
      </c>
      <c r="EA368">
        <v>27.52964642857143</v>
      </c>
      <c r="EB368">
        <v>999.9000000000002</v>
      </c>
      <c r="EC368">
        <v>0</v>
      </c>
      <c r="ED368">
        <v>0</v>
      </c>
      <c r="EE368">
        <v>10002.63107142857</v>
      </c>
      <c r="EF368">
        <v>0</v>
      </c>
      <c r="EG368">
        <v>11.62753928571429</v>
      </c>
      <c r="EH368">
        <v>-36.94123928571429</v>
      </c>
      <c r="EI368">
        <v>978.4507857142855</v>
      </c>
      <c r="EJ368">
        <v>1015.29175</v>
      </c>
      <c r="EK368">
        <v>0.9868809642857144</v>
      </c>
      <c r="EL368">
        <v>991.4307857142857</v>
      </c>
      <c r="EM368">
        <v>23.50225714285714</v>
      </c>
      <c r="EN368">
        <v>2.173703214285715</v>
      </c>
      <c r="EO368">
        <v>2.086105357142857</v>
      </c>
      <c r="EP368">
        <v>18.76979642857143</v>
      </c>
      <c r="EQ368">
        <v>18.113475</v>
      </c>
      <c r="ER368">
        <v>1999.992857142857</v>
      </c>
      <c r="ES368">
        <v>0.9800049999999997</v>
      </c>
      <c r="ET368">
        <v>0.0199946</v>
      </c>
      <c r="EU368">
        <v>0</v>
      </c>
      <c r="EV368">
        <v>2.118142857142857</v>
      </c>
      <c r="EW368">
        <v>0</v>
      </c>
      <c r="EX368">
        <v>7150.816785714284</v>
      </c>
      <c r="EY368">
        <v>16420.65357142857</v>
      </c>
      <c r="EZ368">
        <v>37.21403571428571</v>
      </c>
      <c r="FA368">
        <v>38.71399999999999</v>
      </c>
      <c r="FB368">
        <v>37.68725</v>
      </c>
      <c r="FC368">
        <v>37.62903571428571</v>
      </c>
      <c r="FD368">
        <v>37.28992857142857</v>
      </c>
      <c r="FE368">
        <v>1960.002857142857</v>
      </c>
      <c r="FF368">
        <v>39.99</v>
      </c>
      <c r="FG368">
        <v>0</v>
      </c>
      <c r="FH368">
        <v>1680897709</v>
      </c>
      <c r="FI368">
        <v>0</v>
      </c>
      <c r="FJ368">
        <v>2.142108</v>
      </c>
      <c r="FK368">
        <v>0.3059153761578886</v>
      </c>
      <c r="FL368">
        <v>34.23538455349677</v>
      </c>
      <c r="FM368">
        <v>7151.3492</v>
      </c>
      <c r="FN368">
        <v>15</v>
      </c>
      <c r="FO368">
        <v>0</v>
      </c>
      <c r="FP368" t="s">
        <v>431</v>
      </c>
      <c r="FQ368">
        <v>1680814995.6</v>
      </c>
      <c r="FR368">
        <v>1680814994.1</v>
      </c>
      <c r="FS368">
        <v>0</v>
      </c>
      <c r="FT368">
        <v>-0.266</v>
      </c>
      <c r="FU368">
        <v>-0.019</v>
      </c>
      <c r="FV368">
        <v>-0.63</v>
      </c>
      <c r="FW368">
        <v>0.277</v>
      </c>
      <c r="FX368">
        <v>420</v>
      </c>
      <c r="FY368">
        <v>25</v>
      </c>
      <c r="FZ368">
        <v>0.35</v>
      </c>
      <c r="GA368">
        <v>0.14</v>
      </c>
      <c r="GB368">
        <v>-36.8975675</v>
      </c>
      <c r="GC368">
        <v>-0.8338570356471088</v>
      </c>
      <c r="GD368">
        <v>0.1042099068886921</v>
      </c>
      <c r="GE368">
        <v>0</v>
      </c>
      <c r="GF368">
        <v>0.9939715500000001</v>
      </c>
      <c r="GG368">
        <v>-0.1186445853658546</v>
      </c>
      <c r="GH368">
        <v>0.01531824747964008</v>
      </c>
      <c r="GI368">
        <v>1</v>
      </c>
      <c r="GJ368">
        <v>1</v>
      </c>
      <c r="GK368">
        <v>2</v>
      </c>
      <c r="GL368" t="s">
        <v>432</v>
      </c>
      <c r="GM368">
        <v>3.10353</v>
      </c>
      <c r="GN368">
        <v>2.75795</v>
      </c>
      <c r="GO368">
        <v>0.156314</v>
      </c>
      <c r="GP368">
        <v>0.160096</v>
      </c>
      <c r="GQ368">
        <v>0.107682</v>
      </c>
      <c r="GR368">
        <v>0.106066</v>
      </c>
      <c r="GS368">
        <v>21693.7</v>
      </c>
      <c r="GT368">
        <v>21329.1</v>
      </c>
      <c r="GU368">
        <v>26255</v>
      </c>
      <c r="GV368">
        <v>25728.8</v>
      </c>
      <c r="GW368">
        <v>37604.9</v>
      </c>
      <c r="GX368">
        <v>35109.6</v>
      </c>
      <c r="GY368">
        <v>45930.1</v>
      </c>
      <c r="GZ368">
        <v>42499.4</v>
      </c>
      <c r="HA368">
        <v>1.90225</v>
      </c>
      <c r="HB368">
        <v>1.9218</v>
      </c>
      <c r="HC368">
        <v>0.0890084</v>
      </c>
      <c r="HD368">
        <v>0</v>
      </c>
      <c r="HE368">
        <v>26.0696</v>
      </c>
      <c r="HF368">
        <v>999.9</v>
      </c>
      <c r="HG368">
        <v>50.5</v>
      </c>
      <c r="HH368">
        <v>31.1</v>
      </c>
      <c r="HI368">
        <v>25.813</v>
      </c>
      <c r="HJ368">
        <v>60.8422</v>
      </c>
      <c r="HK368">
        <v>27.0713</v>
      </c>
      <c r="HL368">
        <v>1</v>
      </c>
      <c r="HM368">
        <v>0.042002</v>
      </c>
      <c r="HN368">
        <v>1.28821</v>
      </c>
      <c r="HO368">
        <v>20.2719</v>
      </c>
      <c r="HP368">
        <v>5.21459</v>
      </c>
      <c r="HQ368">
        <v>11.98</v>
      </c>
      <c r="HR368">
        <v>4.9642</v>
      </c>
      <c r="HS368">
        <v>3.27395</v>
      </c>
      <c r="HT368">
        <v>9999</v>
      </c>
      <c r="HU368">
        <v>9999</v>
      </c>
      <c r="HV368">
        <v>9999</v>
      </c>
      <c r="HW368">
        <v>996.7</v>
      </c>
      <c r="HX368">
        <v>1.86417</v>
      </c>
      <c r="HY368">
        <v>1.8602</v>
      </c>
      <c r="HZ368">
        <v>1.85841</v>
      </c>
      <c r="IA368">
        <v>1.8599</v>
      </c>
      <c r="IB368">
        <v>1.85989</v>
      </c>
      <c r="IC368">
        <v>1.85837</v>
      </c>
      <c r="ID368">
        <v>1.85744</v>
      </c>
      <c r="IE368">
        <v>1.85242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-0.574</v>
      </c>
      <c r="IT368">
        <v>0.3215</v>
      </c>
      <c r="IU368">
        <v>-0.2373884425843226</v>
      </c>
      <c r="IV368">
        <v>-0.0002604406673290111</v>
      </c>
      <c r="IW368">
        <v>-1.381606628600436E-07</v>
      </c>
      <c r="IX368">
        <v>5.491517236317358E-11</v>
      </c>
      <c r="IY368">
        <v>0.01497779219278158</v>
      </c>
      <c r="IZ368">
        <v>-0.007208363161172525</v>
      </c>
      <c r="JA368">
        <v>0.001303043622832944</v>
      </c>
      <c r="JB368">
        <v>-1.986403357095749E-05</v>
      </c>
      <c r="JC368">
        <v>3</v>
      </c>
      <c r="JD368">
        <v>1983</v>
      </c>
      <c r="JE368">
        <v>1</v>
      </c>
      <c r="JF368">
        <v>24</v>
      </c>
      <c r="JG368">
        <v>1379</v>
      </c>
      <c r="JH368">
        <v>1379.1</v>
      </c>
      <c r="JI368">
        <v>2.38403</v>
      </c>
      <c r="JJ368">
        <v>2.61719</v>
      </c>
      <c r="JK368">
        <v>1.49658</v>
      </c>
      <c r="JL368">
        <v>2.3999</v>
      </c>
      <c r="JM368">
        <v>1.54907</v>
      </c>
      <c r="JN368">
        <v>2.41089</v>
      </c>
      <c r="JO368">
        <v>36.4343</v>
      </c>
      <c r="JP368">
        <v>24.1926</v>
      </c>
      <c r="JQ368">
        <v>18</v>
      </c>
      <c r="JR368">
        <v>490.842</v>
      </c>
      <c r="JS368">
        <v>519.955</v>
      </c>
      <c r="JT368">
        <v>24.282</v>
      </c>
      <c r="JU368">
        <v>27.6246</v>
      </c>
      <c r="JV368">
        <v>30.0003</v>
      </c>
      <c r="JW368">
        <v>27.7073</v>
      </c>
      <c r="JX368">
        <v>27.6586</v>
      </c>
      <c r="JY368">
        <v>47.8422</v>
      </c>
      <c r="JZ368">
        <v>11.6201</v>
      </c>
      <c r="KA368">
        <v>100</v>
      </c>
      <c r="KB368">
        <v>24.2611</v>
      </c>
      <c r="KC368">
        <v>1041.98</v>
      </c>
      <c r="KD368">
        <v>23.6061</v>
      </c>
      <c r="KE368">
        <v>100.356</v>
      </c>
      <c r="KF368">
        <v>100.817</v>
      </c>
    </row>
    <row r="369" spans="1:292">
      <c r="A369">
        <v>351</v>
      </c>
      <c r="B369">
        <v>1680897742.5</v>
      </c>
      <c r="C369">
        <v>9627.400000095367</v>
      </c>
      <c r="D369" t="s">
        <v>1136</v>
      </c>
      <c r="E369" t="s">
        <v>1137</v>
      </c>
      <c r="F369">
        <v>5</v>
      </c>
      <c r="G369" t="s">
        <v>821</v>
      </c>
      <c r="H369">
        <v>1680897735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1048.589663961392</v>
      </c>
      <c r="AJ369">
        <v>1020.585696969697</v>
      </c>
      <c r="AK369">
        <v>3.462229272321171</v>
      </c>
      <c r="AL369">
        <v>66.37049068887899</v>
      </c>
      <c r="AM369">
        <f>(AO369 - AN369 + DX369*1E3/(8.314*(DZ369+273.15)) * AQ369/DW369 * AP369) * DW369/(100*DK369) * 1000/(1000 - AO369)</f>
        <v>0</v>
      </c>
      <c r="AN369">
        <v>23.51254653073761</v>
      </c>
      <c r="AO369">
        <v>24.48204787878787</v>
      </c>
      <c r="AP369">
        <v>-1.170469175387399E-05</v>
      </c>
      <c r="AQ369">
        <v>97.35996958438169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2.44</v>
      </c>
      <c r="DL369">
        <v>0.5</v>
      </c>
      <c r="DM369" t="s">
        <v>430</v>
      </c>
      <c r="DN369">
        <v>2</v>
      </c>
      <c r="DO369" t="b">
        <v>1</v>
      </c>
      <c r="DP369">
        <v>1680897735</v>
      </c>
      <c r="DQ369">
        <v>972.1730000000001</v>
      </c>
      <c r="DR369">
        <v>1009.201148148148</v>
      </c>
      <c r="DS369">
        <v>24.48842592592593</v>
      </c>
      <c r="DT369">
        <v>23.50757037037036</v>
      </c>
      <c r="DU369">
        <v>972.7437037037037</v>
      </c>
      <c r="DV369">
        <v>24.167</v>
      </c>
      <c r="DW369">
        <v>500.0094444444443</v>
      </c>
      <c r="DX369">
        <v>88.76065925925926</v>
      </c>
      <c r="DY369">
        <v>0.1000109703703704</v>
      </c>
      <c r="DZ369">
        <v>26.33464074074074</v>
      </c>
      <c r="EA369">
        <v>27.52802962962963</v>
      </c>
      <c r="EB369">
        <v>999.9000000000001</v>
      </c>
      <c r="EC369">
        <v>0</v>
      </c>
      <c r="ED369">
        <v>0</v>
      </c>
      <c r="EE369">
        <v>10000.27259259259</v>
      </c>
      <c r="EF369">
        <v>0</v>
      </c>
      <c r="EG369">
        <v>11.62465925925926</v>
      </c>
      <c r="EH369">
        <v>-37.02815185185185</v>
      </c>
      <c r="EI369">
        <v>996.5772962962961</v>
      </c>
      <c r="EJ369">
        <v>1033.495555555555</v>
      </c>
      <c r="EK369">
        <v>0.9808681481481482</v>
      </c>
      <c r="EL369">
        <v>1009.201148148148</v>
      </c>
      <c r="EM369">
        <v>23.50757037037036</v>
      </c>
      <c r="EN369">
        <v>2.17361</v>
      </c>
      <c r="EO369">
        <v>2.086546666666667</v>
      </c>
      <c r="EP369">
        <v>18.76911111111111</v>
      </c>
      <c r="EQ369">
        <v>18.11684444444444</v>
      </c>
      <c r="ER369">
        <v>1999.989259259259</v>
      </c>
      <c r="ES369">
        <v>0.9800049999999998</v>
      </c>
      <c r="ET369">
        <v>0.0199946</v>
      </c>
      <c r="EU369">
        <v>0</v>
      </c>
      <c r="EV369">
        <v>2.177622222222222</v>
      </c>
      <c r="EW369">
        <v>0</v>
      </c>
      <c r="EX369">
        <v>7153.503703703703</v>
      </c>
      <c r="EY369">
        <v>16420.62592592593</v>
      </c>
      <c r="EZ369">
        <v>37.20811111111111</v>
      </c>
      <c r="FA369">
        <v>38.71266666666666</v>
      </c>
      <c r="FB369">
        <v>37.65485185185185</v>
      </c>
      <c r="FC369">
        <v>37.6222962962963</v>
      </c>
      <c r="FD369">
        <v>37.26362962962963</v>
      </c>
      <c r="FE369">
        <v>1959.999259259259</v>
      </c>
      <c r="FF369">
        <v>39.99</v>
      </c>
      <c r="FG369">
        <v>0</v>
      </c>
      <c r="FH369">
        <v>1680897713.8</v>
      </c>
      <c r="FI369">
        <v>0</v>
      </c>
      <c r="FJ369">
        <v>2.17186</v>
      </c>
      <c r="FK369">
        <v>0.7878230557008348</v>
      </c>
      <c r="FL369">
        <v>26.93769235005065</v>
      </c>
      <c r="FM369">
        <v>7153.7092</v>
      </c>
      <c r="FN369">
        <v>15</v>
      </c>
      <c r="FO369">
        <v>0</v>
      </c>
      <c r="FP369" t="s">
        <v>431</v>
      </c>
      <c r="FQ369">
        <v>1680814995.6</v>
      </c>
      <c r="FR369">
        <v>1680814994.1</v>
      </c>
      <c r="FS369">
        <v>0</v>
      </c>
      <c r="FT369">
        <v>-0.266</v>
      </c>
      <c r="FU369">
        <v>-0.019</v>
      </c>
      <c r="FV369">
        <v>-0.63</v>
      </c>
      <c r="FW369">
        <v>0.277</v>
      </c>
      <c r="FX369">
        <v>420</v>
      </c>
      <c r="FY369">
        <v>25</v>
      </c>
      <c r="FZ369">
        <v>0.35</v>
      </c>
      <c r="GA369">
        <v>0.14</v>
      </c>
      <c r="GB369">
        <v>-36.9885175</v>
      </c>
      <c r="GC369">
        <v>-0.9829159474670693</v>
      </c>
      <c r="GD369">
        <v>0.1218105883893103</v>
      </c>
      <c r="GE369">
        <v>0</v>
      </c>
      <c r="GF369">
        <v>0.984500175</v>
      </c>
      <c r="GG369">
        <v>-0.05530292307692451</v>
      </c>
      <c r="GH369">
        <v>0.00687831699214095</v>
      </c>
      <c r="GI369">
        <v>1</v>
      </c>
      <c r="GJ369">
        <v>1</v>
      </c>
      <c r="GK369">
        <v>2</v>
      </c>
      <c r="GL369" t="s">
        <v>432</v>
      </c>
      <c r="GM369">
        <v>3.10362</v>
      </c>
      <c r="GN369">
        <v>2.75814</v>
      </c>
      <c r="GO369">
        <v>0.158025</v>
      </c>
      <c r="GP369">
        <v>0.161772</v>
      </c>
      <c r="GQ369">
        <v>0.107663</v>
      </c>
      <c r="GR369">
        <v>0.106145</v>
      </c>
      <c r="GS369">
        <v>21649.4</v>
      </c>
      <c r="GT369">
        <v>21286.4</v>
      </c>
      <c r="GU369">
        <v>26254.6</v>
      </c>
      <c r="GV369">
        <v>25728.7</v>
      </c>
      <c r="GW369">
        <v>37605.2</v>
      </c>
      <c r="GX369">
        <v>35106.3</v>
      </c>
      <c r="GY369">
        <v>45929.2</v>
      </c>
      <c r="GZ369">
        <v>42499</v>
      </c>
      <c r="HA369">
        <v>1.9026</v>
      </c>
      <c r="HB369">
        <v>1.92167</v>
      </c>
      <c r="HC369">
        <v>0.0894964</v>
      </c>
      <c r="HD369">
        <v>0</v>
      </c>
      <c r="HE369">
        <v>26.0703</v>
      </c>
      <c r="HF369">
        <v>999.9</v>
      </c>
      <c r="HG369">
        <v>50.5</v>
      </c>
      <c r="HH369">
        <v>31.1</v>
      </c>
      <c r="HI369">
        <v>25.8144</v>
      </c>
      <c r="HJ369">
        <v>61.0622</v>
      </c>
      <c r="HK369">
        <v>27.1394</v>
      </c>
      <c r="HL369">
        <v>1</v>
      </c>
      <c r="HM369">
        <v>0.0423577</v>
      </c>
      <c r="HN369">
        <v>1.29764</v>
      </c>
      <c r="HO369">
        <v>20.2717</v>
      </c>
      <c r="HP369">
        <v>5.21459</v>
      </c>
      <c r="HQ369">
        <v>11.98</v>
      </c>
      <c r="HR369">
        <v>4.96415</v>
      </c>
      <c r="HS369">
        <v>3.2738</v>
      </c>
      <c r="HT369">
        <v>9999</v>
      </c>
      <c r="HU369">
        <v>9999</v>
      </c>
      <c r="HV369">
        <v>9999</v>
      </c>
      <c r="HW369">
        <v>996.7</v>
      </c>
      <c r="HX369">
        <v>1.86417</v>
      </c>
      <c r="HY369">
        <v>1.8602</v>
      </c>
      <c r="HZ369">
        <v>1.85839</v>
      </c>
      <c r="IA369">
        <v>1.85989</v>
      </c>
      <c r="IB369">
        <v>1.85989</v>
      </c>
      <c r="IC369">
        <v>1.85837</v>
      </c>
      <c r="ID369">
        <v>1.85744</v>
      </c>
      <c r="IE369">
        <v>1.85242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-0.58</v>
      </c>
      <c r="IT369">
        <v>0.3213</v>
      </c>
      <c r="IU369">
        <v>-0.2373884425843226</v>
      </c>
      <c r="IV369">
        <v>-0.0002604406673290111</v>
      </c>
      <c r="IW369">
        <v>-1.381606628600436E-07</v>
      </c>
      <c r="IX369">
        <v>5.491517236317358E-11</v>
      </c>
      <c r="IY369">
        <v>0.01497779219278158</v>
      </c>
      <c r="IZ369">
        <v>-0.007208363161172525</v>
      </c>
      <c r="JA369">
        <v>0.001303043622832944</v>
      </c>
      <c r="JB369">
        <v>-1.986403357095749E-05</v>
      </c>
      <c r="JC369">
        <v>3</v>
      </c>
      <c r="JD369">
        <v>1983</v>
      </c>
      <c r="JE369">
        <v>1</v>
      </c>
      <c r="JF369">
        <v>24</v>
      </c>
      <c r="JG369">
        <v>1379.1</v>
      </c>
      <c r="JH369">
        <v>1379.1</v>
      </c>
      <c r="JI369">
        <v>2.41455</v>
      </c>
      <c r="JJ369">
        <v>2.62207</v>
      </c>
      <c r="JK369">
        <v>1.49658</v>
      </c>
      <c r="JL369">
        <v>2.40112</v>
      </c>
      <c r="JM369">
        <v>1.54907</v>
      </c>
      <c r="JN369">
        <v>2.33521</v>
      </c>
      <c r="JO369">
        <v>36.4343</v>
      </c>
      <c r="JP369">
        <v>24.1926</v>
      </c>
      <c r="JQ369">
        <v>18</v>
      </c>
      <c r="JR369">
        <v>491.065</v>
      </c>
      <c r="JS369">
        <v>519.896</v>
      </c>
      <c r="JT369">
        <v>24.2505</v>
      </c>
      <c r="JU369">
        <v>27.6275</v>
      </c>
      <c r="JV369">
        <v>30.0002</v>
      </c>
      <c r="JW369">
        <v>27.7096</v>
      </c>
      <c r="JX369">
        <v>27.6615</v>
      </c>
      <c r="JY369">
        <v>48.5053</v>
      </c>
      <c r="JZ369">
        <v>11.3321</v>
      </c>
      <c r="KA369">
        <v>100</v>
      </c>
      <c r="KB369">
        <v>24.236</v>
      </c>
      <c r="KC369">
        <v>1055.36</v>
      </c>
      <c r="KD369">
        <v>23.6276</v>
      </c>
      <c r="KE369">
        <v>100.355</v>
      </c>
      <c r="KF369">
        <v>100.817</v>
      </c>
    </row>
    <row r="370" spans="1:292">
      <c r="A370">
        <v>352</v>
      </c>
      <c r="B370">
        <v>1680897747.5</v>
      </c>
      <c r="C370">
        <v>9632.400000095367</v>
      </c>
      <c r="D370" t="s">
        <v>1138</v>
      </c>
      <c r="E370" t="s">
        <v>1139</v>
      </c>
      <c r="F370">
        <v>5</v>
      </c>
      <c r="G370" t="s">
        <v>821</v>
      </c>
      <c r="H370">
        <v>1680897739.714286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1065.774226496841</v>
      </c>
      <c r="AJ370">
        <v>1037.687636363637</v>
      </c>
      <c r="AK370">
        <v>3.410493322438408</v>
      </c>
      <c r="AL370">
        <v>66.37049068887899</v>
      </c>
      <c r="AM370">
        <f>(AO370 - AN370 + DX370*1E3/(8.314*(DZ370+273.15)) * AQ370/DW370 * AP370) * DW370/(100*DK370) * 1000/(1000 - AO370)</f>
        <v>0</v>
      </c>
      <c r="AN370">
        <v>23.58068396088706</v>
      </c>
      <c r="AO370">
        <v>24.49249272727273</v>
      </c>
      <c r="AP370">
        <v>3.186864611715053E-05</v>
      </c>
      <c r="AQ370">
        <v>97.35996958438169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2.44</v>
      </c>
      <c r="DL370">
        <v>0.5</v>
      </c>
      <c r="DM370" t="s">
        <v>430</v>
      </c>
      <c r="DN370">
        <v>2</v>
      </c>
      <c r="DO370" t="b">
        <v>1</v>
      </c>
      <c r="DP370">
        <v>1680897739.714286</v>
      </c>
      <c r="DQ370">
        <v>987.9128214285713</v>
      </c>
      <c r="DR370">
        <v>1025.005</v>
      </c>
      <c r="DS370">
        <v>24.4866</v>
      </c>
      <c r="DT370">
        <v>23.53005714285714</v>
      </c>
      <c r="DU370">
        <v>988.4894285714283</v>
      </c>
      <c r="DV370">
        <v>24.16521071428571</v>
      </c>
      <c r="DW370">
        <v>500.0133928571428</v>
      </c>
      <c r="DX370">
        <v>88.760925</v>
      </c>
      <c r="DY370">
        <v>0.1000582178571428</v>
      </c>
      <c r="DZ370">
        <v>26.33082857142858</v>
      </c>
      <c r="EA370">
        <v>27.52930357142857</v>
      </c>
      <c r="EB370">
        <v>999.9000000000002</v>
      </c>
      <c r="EC370">
        <v>0</v>
      </c>
      <c r="ED370">
        <v>0</v>
      </c>
      <c r="EE370">
        <v>9987.318214285715</v>
      </c>
      <c r="EF370">
        <v>0</v>
      </c>
      <c r="EG370">
        <v>11.61915</v>
      </c>
      <c r="EH370">
        <v>-37.09273214285714</v>
      </c>
      <c r="EI370">
        <v>1012.710428571429</v>
      </c>
      <c r="EJ370">
        <v>1049.705357142857</v>
      </c>
      <c r="EK370">
        <v>0.9565437857142859</v>
      </c>
      <c r="EL370">
        <v>1025.005</v>
      </c>
      <c r="EM370">
        <v>23.53005714285714</v>
      </c>
      <c r="EN370">
        <v>2.173452857142857</v>
      </c>
      <c r="EO370">
        <v>2.088548928571428</v>
      </c>
      <c r="EP370">
        <v>18.76796785714286</v>
      </c>
      <c r="EQ370">
        <v>18.13211071428571</v>
      </c>
      <c r="ER370">
        <v>1999.992142857143</v>
      </c>
      <c r="ES370">
        <v>0.9800049999999997</v>
      </c>
      <c r="ET370">
        <v>0.0199946</v>
      </c>
      <c r="EU370">
        <v>0</v>
      </c>
      <c r="EV370">
        <v>2.154760714285714</v>
      </c>
      <c r="EW370">
        <v>0</v>
      </c>
      <c r="EX370">
        <v>7155.475357142857</v>
      </c>
      <c r="EY370">
        <v>16420.65714285714</v>
      </c>
      <c r="EZ370">
        <v>37.20514285714285</v>
      </c>
      <c r="FA370">
        <v>38.71174999999999</v>
      </c>
      <c r="FB370">
        <v>37.67385714285714</v>
      </c>
      <c r="FC370">
        <v>37.62457142857143</v>
      </c>
      <c r="FD370">
        <v>37.23192857142857</v>
      </c>
      <c r="FE370">
        <v>1960.002142857143</v>
      </c>
      <c r="FF370">
        <v>39.99</v>
      </c>
      <c r="FG370">
        <v>0</v>
      </c>
      <c r="FH370">
        <v>1680897718.6</v>
      </c>
      <c r="FI370">
        <v>0</v>
      </c>
      <c r="FJ370">
        <v>2.159452</v>
      </c>
      <c r="FK370">
        <v>0.6465538271535771</v>
      </c>
      <c r="FL370">
        <v>20.6269231169988</v>
      </c>
      <c r="FM370">
        <v>7155.702800000002</v>
      </c>
      <c r="FN370">
        <v>15</v>
      </c>
      <c r="FO370">
        <v>0</v>
      </c>
      <c r="FP370" t="s">
        <v>431</v>
      </c>
      <c r="FQ370">
        <v>1680814995.6</v>
      </c>
      <c r="FR370">
        <v>1680814994.1</v>
      </c>
      <c r="FS370">
        <v>0</v>
      </c>
      <c r="FT370">
        <v>-0.266</v>
      </c>
      <c r="FU370">
        <v>-0.019</v>
      </c>
      <c r="FV370">
        <v>-0.63</v>
      </c>
      <c r="FW370">
        <v>0.277</v>
      </c>
      <c r="FX370">
        <v>420</v>
      </c>
      <c r="FY370">
        <v>25</v>
      </c>
      <c r="FZ370">
        <v>0.35</v>
      </c>
      <c r="GA370">
        <v>0.14</v>
      </c>
      <c r="GB370">
        <v>-37.041315</v>
      </c>
      <c r="GC370">
        <v>-0.9524105065665474</v>
      </c>
      <c r="GD370">
        <v>0.1177079172146039</v>
      </c>
      <c r="GE370">
        <v>0</v>
      </c>
      <c r="GF370">
        <v>0.9653259999999999</v>
      </c>
      <c r="GG370">
        <v>-0.2759892157598516</v>
      </c>
      <c r="GH370">
        <v>0.02964242302933416</v>
      </c>
      <c r="GI370">
        <v>1</v>
      </c>
      <c r="GJ370">
        <v>1</v>
      </c>
      <c r="GK370">
        <v>2</v>
      </c>
      <c r="GL370" t="s">
        <v>432</v>
      </c>
      <c r="GM370">
        <v>3.1034</v>
      </c>
      <c r="GN370">
        <v>2.75793</v>
      </c>
      <c r="GO370">
        <v>0.159704</v>
      </c>
      <c r="GP370">
        <v>0.16342</v>
      </c>
      <c r="GQ370">
        <v>0.107698</v>
      </c>
      <c r="GR370">
        <v>0.106289</v>
      </c>
      <c r="GS370">
        <v>21606.4</v>
      </c>
      <c r="GT370">
        <v>21244.7</v>
      </c>
      <c r="GU370">
        <v>26254.8</v>
      </c>
      <c r="GV370">
        <v>25728.8</v>
      </c>
      <c r="GW370">
        <v>37604</v>
      </c>
      <c r="GX370">
        <v>35101.1</v>
      </c>
      <c r="GY370">
        <v>45929.4</v>
      </c>
      <c r="GZ370">
        <v>42499.3</v>
      </c>
      <c r="HA370">
        <v>1.90213</v>
      </c>
      <c r="HB370">
        <v>1.92205</v>
      </c>
      <c r="HC370">
        <v>0.089284</v>
      </c>
      <c r="HD370">
        <v>0</v>
      </c>
      <c r="HE370">
        <v>26.0699</v>
      </c>
      <c r="HF370">
        <v>999.9</v>
      </c>
      <c r="HG370">
        <v>50.5</v>
      </c>
      <c r="HH370">
        <v>31.1</v>
      </c>
      <c r="HI370">
        <v>25.8127</v>
      </c>
      <c r="HJ370">
        <v>61.0122</v>
      </c>
      <c r="HK370">
        <v>27.1595</v>
      </c>
      <c r="HL370">
        <v>1</v>
      </c>
      <c r="HM370">
        <v>0.0425254</v>
      </c>
      <c r="HN370">
        <v>1.3354</v>
      </c>
      <c r="HO370">
        <v>20.2714</v>
      </c>
      <c r="HP370">
        <v>5.21415</v>
      </c>
      <c r="HQ370">
        <v>11.98</v>
      </c>
      <c r="HR370">
        <v>4.96415</v>
      </c>
      <c r="HS370">
        <v>3.2739</v>
      </c>
      <c r="HT370">
        <v>9999</v>
      </c>
      <c r="HU370">
        <v>9999</v>
      </c>
      <c r="HV370">
        <v>9999</v>
      </c>
      <c r="HW370">
        <v>996.7</v>
      </c>
      <c r="HX370">
        <v>1.86417</v>
      </c>
      <c r="HY370">
        <v>1.86021</v>
      </c>
      <c r="HZ370">
        <v>1.8584</v>
      </c>
      <c r="IA370">
        <v>1.85989</v>
      </c>
      <c r="IB370">
        <v>1.85989</v>
      </c>
      <c r="IC370">
        <v>1.85837</v>
      </c>
      <c r="ID370">
        <v>1.85745</v>
      </c>
      <c r="IE370">
        <v>1.85242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-0.59</v>
      </c>
      <c r="IT370">
        <v>0.3215</v>
      </c>
      <c r="IU370">
        <v>-0.2373884425843226</v>
      </c>
      <c r="IV370">
        <v>-0.0002604406673290111</v>
      </c>
      <c r="IW370">
        <v>-1.381606628600436E-07</v>
      </c>
      <c r="IX370">
        <v>5.491517236317358E-11</v>
      </c>
      <c r="IY370">
        <v>0.01497779219278158</v>
      </c>
      <c r="IZ370">
        <v>-0.007208363161172525</v>
      </c>
      <c r="JA370">
        <v>0.001303043622832944</v>
      </c>
      <c r="JB370">
        <v>-1.986403357095749E-05</v>
      </c>
      <c r="JC370">
        <v>3</v>
      </c>
      <c r="JD370">
        <v>1983</v>
      </c>
      <c r="JE370">
        <v>1</v>
      </c>
      <c r="JF370">
        <v>24</v>
      </c>
      <c r="JG370">
        <v>1379.2</v>
      </c>
      <c r="JH370">
        <v>1379.2</v>
      </c>
      <c r="JI370">
        <v>2.44629</v>
      </c>
      <c r="JJ370">
        <v>2.61719</v>
      </c>
      <c r="JK370">
        <v>1.49658</v>
      </c>
      <c r="JL370">
        <v>2.3999</v>
      </c>
      <c r="JM370">
        <v>1.54907</v>
      </c>
      <c r="JN370">
        <v>2.38892</v>
      </c>
      <c r="JO370">
        <v>36.4343</v>
      </c>
      <c r="JP370">
        <v>24.1926</v>
      </c>
      <c r="JQ370">
        <v>18</v>
      </c>
      <c r="JR370">
        <v>490.806</v>
      </c>
      <c r="JS370">
        <v>520.173</v>
      </c>
      <c r="JT370">
        <v>24.2241</v>
      </c>
      <c r="JU370">
        <v>27.6299</v>
      </c>
      <c r="JV370">
        <v>30.0003</v>
      </c>
      <c r="JW370">
        <v>27.7119</v>
      </c>
      <c r="JX370">
        <v>27.6638</v>
      </c>
      <c r="JY370">
        <v>49.0922</v>
      </c>
      <c r="JZ370">
        <v>11.3321</v>
      </c>
      <c r="KA370">
        <v>100</v>
      </c>
      <c r="KB370">
        <v>24.2027</v>
      </c>
      <c r="KC370">
        <v>1075.39</v>
      </c>
      <c r="KD370">
        <v>23.6271</v>
      </c>
      <c r="KE370">
        <v>100.355</v>
      </c>
      <c r="KF370">
        <v>100.817</v>
      </c>
    </row>
    <row r="371" spans="1:292">
      <c r="A371">
        <v>353</v>
      </c>
      <c r="B371">
        <v>1680897752.5</v>
      </c>
      <c r="C371">
        <v>9637.400000095367</v>
      </c>
      <c r="D371" t="s">
        <v>1140</v>
      </c>
      <c r="E371" t="s">
        <v>1141</v>
      </c>
      <c r="F371">
        <v>5</v>
      </c>
      <c r="G371" t="s">
        <v>821</v>
      </c>
      <c r="H371">
        <v>1680897745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1082.898546252618</v>
      </c>
      <c r="AJ371">
        <v>1054.763090909091</v>
      </c>
      <c r="AK371">
        <v>3.416050084523702</v>
      </c>
      <c r="AL371">
        <v>66.37049068887899</v>
      </c>
      <c r="AM371">
        <f>(AO371 - AN371 + DX371*1E3/(8.314*(DZ371+273.15)) * AQ371/DW371 * AP371) * DW371/(100*DK371) * 1000/(1000 - AO371)</f>
        <v>0</v>
      </c>
      <c r="AN371">
        <v>23.58280385012505</v>
      </c>
      <c r="AO371">
        <v>24.49991818181818</v>
      </c>
      <c r="AP371">
        <v>1.223290398589771E-05</v>
      </c>
      <c r="AQ371">
        <v>97.35996958438169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2.44</v>
      </c>
      <c r="DL371">
        <v>0.5</v>
      </c>
      <c r="DM371" t="s">
        <v>430</v>
      </c>
      <c r="DN371">
        <v>2</v>
      </c>
      <c r="DO371" t="b">
        <v>1</v>
      </c>
      <c r="DP371">
        <v>1680897745</v>
      </c>
      <c r="DQ371">
        <v>1005.567666666667</v>
      </c>
      <c r="DR371">
        <v>1042.731111111111</v>
      </c>
      <c r="DS371">
        <v>24.48929259259259</v>
      </c>
      <c r="DT371">
        <v>23.55635185185185</v>
      </c>
      <c r="DU371">
        <v>1006.150703703704</v>
      </c>
      <c r="DV371">
        <v>24.16785185185185</v>
      </c>
      <c r="DW371">
        <v>499.9937777777778</v>
      </c>
      <c r="DX371">
        <v>88.76102592592591</v>
      </c>
      <c r="DY371">
        <v>0.09992069629629628</v>
      </c>
      <c r="DZ371">
        <v>26.3251925925926</v>
      </c>
      <c r="EA371">
        <v>27.5292925925926</v>
      </c>
      <c r="EB371">
        <v>999.9000000000001</v>
      </c>
      <c r="EC371">
        <v>0</v>
      </c>
      <c r="ED371">
        <v>0</v>
      </c>
      <c r="EE371">
        <v>10009.67296296296</v>
      </c>
      <c r="EF371">
        <v>0</v>
      </c>
      <c r="EG371">
        <v>11.62217037037037</v>
      </c>
      <c r="EH371">
        <v>-37.16462222222222</v>
      </c>
      <c r="EI371">
        <v>1030.811481481481</v>
      </c>
      <c r="EJ371">
        <v>1067.888148148148</v>
      </c>
      <c r="EK371">
        <v>0.9329526666666668</v>
      </c>
      <c r="EL371">
        <v>1042.731111111111</v>
      </c>
      <c r="EM371">
        <v>23.55635185185185</v>
      </c>
      <c r="EN371">
        <v>2.173694444444444</v>
      </c>
      <c r="EO371">
        <v>2.090884444444444</v>
      </c>
      <c r="EP371">
        <v>18.76975185185185</v>
      </c>
      <c r="EQ371">
        <v>18.1499037037037</v>
      </c>
      <c r="ER371">
        <v>1999.996666666666</v>
      </c>
      <c r="ES371">
        <v>0.9800049999999998</v>
      </c>
      <c r="ET371">
        <v>0.0199946</v>
      </c>
      <c r="EU371">
        <v>0</v>
      </c>
      <c r="EV371">
        <v>2.145825925925926</v>
      </c>
      <c r="EW371">
        <v>0</v>
      </c>
      <c r="EX371">
        <v>7156.985185185185</v>
      </c>
      <c r="EY371">
        <v>16420.7</v>
      </c>
      <c r="EZ371">
        <v>37.21507407407407</v>
      </c>
      <c r="FA371">
        <v>38.715</v>
      </c>
      <c r="FB371">
        <v>37.63633333333333</v>
      </c>
      <c r="FC371">
        <v>37.62462962962963</v>
      </c>
      <c r="FD371">
        <v>37.25907407407407</v>
      </c>
      <c r="FE371">
        <v>1960.006666666667</v>
      </c>
      <c r="FF371">
        <v>39.99</v>
      </c>
      <c r="FG371">
        <v>0</v>
      </c>
      <c r="FH371">
        <v>1680897723.4</v>
      </c>
      <c r="FI371">
        <v>0</v>
      </c>
      <c r="FJ371">
        <v>2.17586</v>
      </c>
      <c r="FK371">
        <v>-0.7519615492821894</v>
      </c>
      <c r="FL371">
        <v>14.56692304707759</v>
      </c>
      <c r="FM371">
        <v>7157.015600000001</v>
      </c>
      <c r="FN371">
        <v>15</v>
      </c>
      <c r="FO371">
        <v>0</v>
      </c>
      <c r="FP371" t="s">
        <v>431</v>
      </c>
      <c r="FQ371">
        <v>1680814995.6</v>
      </c>
      <c r="FR371">
        <v>1680814994.1</v>
      </c>
      <c r="FS371">
        <v>0</v>
      </c>
      <c r="FT371">
        <v>-0.266</v>
      </c>
      <c r="FU371">
        <v>-0.019</v>
      </c>
      <c r="FV371">
        <v>-0.63</v>
      </c>
      <c r="FW371">
        <v>0.277</v>
      </c>
      <c r="FX371">
        <v>420</v>
      </c>
      <c r="FY371">
        <v>25</v>
      </c>
      <c r="FZ371">
        <v>0.35</v>
      </c>
      <c r="GA371">
        <v>0.14</v>
      </c>
      <c r="GB371">
        <v>-37.122455</v>
      </c>
      <c r="GC371">
        <v>-0.641903189493409</v>
      </c>
      <c r="GD371">
        <v>0.09426113183598049</v>
      </c>
      <c r="GE371">
        <v>0</v>
      </c>
      <c r="GF371">
        <v>0.9460471250000001</v>
      </c>
      <c r="GG371">
        <v>-0.3033586604127612</v>
      </c>
      <c r="GH371">
        <v>0.03167496733241212</v>
      </c>
      <c r="GI371">
        <v>1</v>
      </c>
      <c r="GJ371">
        <v>1</v>
      </c>
      <c r="GK371">
        <v>2</v>
      </c>
      <c r="GL371" t="s">
        <v>432</v>
      </c>
      <c r="GM371">
        <v>3.10354</v>
      </c>
      <c r="GN371">
        <v>2.7584</v>
      </c>
      <c r="GO371">
        <v>0.161366</v>
      </c>
      <c r="GP371">
        <v>0.16507</v>
      </c>
      <c r="GQ371">
        <v>0.107718</v>
      </c>
      <c r="GR371">
        <v>0.106288</v>
      </c>
      <c r="GS371">
        <v>21563.6</v>
      </c>
      <c r="GT371">
        <v>21202.6</v>
      </c>
      <c r="GU371">
        <v>26254.7</v>
      </c>
      <c r="GV371">
        <v>25728.6</v>
      </c>
      <c r="GW371">
        <v>37603.3</v>
      </c>
      <c r="GX371">
        <v>35101.3</v>
      </c>
      <c r="GY371">
        <v>45929.2</v>
      </c>
      <c r="GZ371">
        <v>42499.3</v>
      </c>
      <c r="HA371">
        <v>1.90215</v>
      </c>
      <c r="HB371">
        <v>1.92178</v>
      </c>
      <c r="HC371">
        <v>0.0890456</v>
      </c>
      <c r="HD371">
        <v>0</v>
      </c>
      <c r="HE371">
        <v>26.0681</v>
      </c>
      <c r="HF371">
        <v>999.9</v>
      </c>
      <c r="HG371">
        <v>50.5</v>
      </c>
      <c r="HH371">
        <v>31.1</v>
      </c>
      <c r="HI371">
        <v>25.8134</v>
      </c>
      <c r="HJ371">
        <v>60.5722</v>
      </c>
      <c r="HK371">
        <v>27.1074</v>
      </c>
      <c r="HL371">
        <v>1</v>
      </c>
      <c r="HM371">
        <v>0.0427287</v>
      </c>
      <c r="HN371">
        <v>1.36165</v>
      </c>
      <c r="HO371">
        <v>20.2713</v>
      </c>
      <c r="HP371">
        <v>5.21385</v>
      </c>
      <c r="HQ371">
        <v>11.98</v>
      </c>
      <c r="HR371">
        <v>4.9642</v>
      </c>
      <c r="HS371">
        <v>3.27383</v>
      </c>
      <c r="HT371">
        <v>9999</v>
      </c>
      <c r="HU371">
        <v>9999</v>
      </c>
      <c r="HV371">
        <v>9999</v>
      </c>
      <c r="HW371">
        <v>996.7</v>
      </c>
      <c r="HX371">
        <v>1.86417</v>
      </c>
      <c r="HY371">
        <v>1.8602</v>
      </c>
      <c r="HZ371">
        <v>1.85838</v>
      </c>
      <c r="IA371">
        <v>1.8599</v>
      </c>
      <c r="IB371">
        <v>1.85989</v>
      </c>
      <c r="IC371">
        <v>1.85837</v>
      </c>
      <c r="ID371">
        <v>1.85745</v>
      </c>
      <c r="IE371">
        <v>1.85242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-0.6</v>
      </c>
      <c r="IT371">
        <v>0.3217</v>
      </c>
      <c r="IU371">
        <v>-0.2373884425843226</v>
      </c>
      <c r="IV371">
        <v>-0.0002604406673290111</v>
      </c>
      <c r="IW371">
        <v>-1.381606628600436E-07</v>
      </c>
      <c r="IX371">
        <v>5.491517236317358E-11</v>
      </c>
      <c r="IY371">
        <v>0.01497779219278158</v>
      </c>
      <c r="IZ371">
        <v>-0.007208363161172525</v>
      </c>
      <c r="JA371">
        <v>0.001303043622832944</v>
      </c>
      <c r="JB371">
        <v>-1.986403357095749E-05</v>
      </c>
      <c r="JC371">
        <v>3</v>
      </c>
      <c r="JD371">
        <v>1983</v>
      </c>
      <c r="JE371">
        <v>1</v>
      </c>
      <c r="JF371">
        <v>24</v>
      </c>
      <c r="JG371">
        <v>1379.3</v>
      </c>
      <c r="JH371">
        <v>1379.3</v>
      </c>
      <c r="JI371">
        <v>2.47681</v>
      </c>
      <c r="JJ371">
        <v>2.62451</v>
      </c>
      <c r="JK371">
        <v>1.49658</v>
      </c>
      <c r="JL371">
        <v>2.3999</v>
      </c>
      <c r="JM371">
        <v>1.54907</v>
      </c>
      <c r="JN371">
        <v>2.36328</v>
      </c>
      <c r="JO371">
        <v>36.4343</v>
      </c>
      <c r="JP371">
        <v>24.1838</v>
      </c>
      <c r="JQ371">
        <v>18</v>
      </c>
      <c r="JR371">
        <v>490.838</v>
      </c>
      <c r="JS371">
        <v>520.006</v>
      </c>
      <c r="JT371">
        <v>24.1913</v>
      </c>
      <c r="JU371">
        <v>27.6328</v>
      </c>
      <c r="JV371">
        <v>30.0003</v>
      </c>
      <c r="JW371">
        <v>27.7143</v>
      </c>
      <c r="JX371">
        <v>27.6662</v>
      </c>
      <c r="JY371">
        <v>49.7531</v>
      </c>
      <c r="JZ371">
        <v>11.3321</v>
      </c>
      <c r="KA371">
        <v>100</v>
      </c>
      <c r="KB371">
        <v>24.1724</v>
      </c>
      <c r="KC371">
        <v>1088.76</v>
      </c>
      <c r="KD371">
        <v>23.6311</v>
      </c>
      <c r="KE371">
        <v>100.355</v>
      </c>
      <c r="KF371">
        <v>100.817</v>
      </c>
    </row>
    <row r="372" spans="1:292">
      <c r="A372">
        <v>354</v>
      </c>
      <c r="B372">
        <v>1680897757.5</v>
      </c>
      <c r="C372">
        <v>9642.400000095367</v>
      </c>
      <c r="D372" t="s">
        <v>1142</v>
      </c>
      <c r="E372" t="s">
        <v>1143</v>
      </c>
      <c r="F372">
        <v>5</v>
      </c>
      <c r="G372" t="s">
        <v>821</v>
      </c>
      <c r="H372">
        <v>1680897749.714286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1100.192758705759</v>
      </c>
      <c r="AJ372">
        <v>1071.898181818182</v>
      </c>
      <c r="AK372">
        <v>3.425659155112375</v>
      </c>
      <c r="AL372">
        <v>66.37049068887899</v>
      </c>
      <c r="AM372">
        <f>(AO372 - AN372 + DX372*1E3/(8.314*(DZ372+273.15)) * AQ372/DW372 * AP372) * DW372/(100*DK372) * 1000/(1000 - AO372)</f>
        <v>0</v>
      </c>
      <c r="AN372">
        <v>23.58365552612339</v>
      </c>
      <c r="AO372">
        <v>24.50161999999998</v>
      </c>
      <c r="AP372">
        <v>-8.477234667418462E-07</v>
      </c>
      <c r="AQ372">
        <v>97.35996958438169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2.44</v>
      </c>
      <c r="DL372">
        <v>0.5</v>
      </c>
      <c r="DM372" t="s">
        <v>430</v>
      </c>
      <c r="DN372">
        <v>2</v>
      </c>
      <c r="DO372" t="b">
        <v>1</v>
      </c>
      <c r="DP372">
        <v>1680897749.714286</v>
      </c>
      <c r="DQ372">
        <v>1021.318928571429</v>
      </c>
      <c r="DR372">
        <v>1058.555714285714</v>
      </c>
      <c r="DS372">
        <v>24.49463571428572</v>
      </c>
      <c r="DT372">
        <v>23.577575</v>
      </c>
      <c r="DU372">
        <v>1021.907142857143</v>
      </c>
      <c r="DV372">
        <v>24.173075</v>
      </c>
      <c r="DW372">
        <v>500.0034285714286</v>
      </c>
      <c r="DX372">
        <v>88.76052142857142</v>
      </c>
      <c r="DY372">
        <v>0.09995111785714286</v>
      </c>
      <c r="DZ372">
        <v>26.31922857142857</v>
      </c>
      <c r="EA372">
        <v>27.53107857142857</v>
      </c>
      <c r="EB372">
        <v>999.9000000000002</v>
      </c>
      <c r="EC372">
        <v>0</v>
      </c>
      <c r="ED372">
        <v>0</v>
      </c>
      <c r="EE372">
        <v>10009.68321428571</v>
      </c>
      <c r="EF372">
        <v>0</v>
      </c>
      <c r="EG372">
        <v>11.62448928571429</v>
      </c>
      <c r="EH372">
        <v>-37.23782857142857</v>
      </c>
      <c r="EI372">
        <v>1046.963571428571</v>
      </c>
      <c r="EJ372">
        <v>1084.1175</v>
      </c>
      <c r="EK372">
        <v>0.9170725714285716</v>
      </c>
      <c r="EL372">
        <v>1058.555714285714</v>
      </c>
      <c r="EM372">
        <v>23.577575</v>
      </c>
      <c r="EN372">
        <v>2.174156785714286</v>
      </c>
      <c r="EO372">
        <v>2.092756428571429</v>
      </c>
      <c r="EP372">
        <v>18.77315</v>
      </c>
      <c r="EQ372">
        <v>18.16416071428572</v>
      </c>
      <c r="ER372">
        <v>2000</v>
      </c>
      <c r="ES372">
        <v>0.9800049999999997</v>
      </c>
      <c r="ET372">
        <v>0.0199946</v>
      </c>
      <c r="EU372">
        <v>0</v>
      </c>
      <c r="EV372">
        <v>2.122071428571429</v>
      </c>
      <c r="EW372">
        <v>0</v>
      </c>
      <c r="EX372">
        <v>7157.938571428573</v>
      </c>
      <c r="EY372">
        <v>16420.725</v>
      </c>
      <c r="EZ372">
        <v>37.21407142857142</v>
      </c>
      <c r="FA372">
        <v>38.7185</v>
      </c>
      <c r="FB372">
        <v>37.57117857142857</v>
      </c>
      <c r="FC372">
        <v>37.61789285714286</v>
      </c>
      <c r="FD372">
        <v>37.27217857142858</v>
      </c>
      <c r="FE372">
        <v>1960.01</v>
      </c>
      <c r="FF372">
        <v>39.99</v>
      </c>
      <c r="FG372">
        <v>0</v>
      </c>
      <c r="FH372">
        <v>1680897728.8</v>
      </c>
      <c r="FI372">
        <v>0</v>
      </c>
      <c r="FJ372">
        <v>2.134669230769231</v>
      </c>
      <c r="FK372">
        <v>-0.2423179585753652</v>
      </c>
      <c r="FL372">
        <v>7.272820513076288</v>
      </c>
      <c r="FM372">
        <v>7157.999615384615</v>
      </c>
      <c r="FN372">
        <v>15</v>
      </c>
      <c r="FO372">
        <v>0</v>
      </c>
      <c r="FP372" t="s">
        <v>431</v>
      </c>
      <c r="FQ372">
        <v>1680814995.6</v>
      </c>
      <c r="FR372">
        <v>1680814994.1</v>
      </c>
      <c r="FS372">
        <v>0</v>
      </c>
      <c r="FT372">
        <v>-0.266</v>
      </c>
      <c r="FU372">
        <v>-0.019</v>
      </c>
      <c r="FV372">
        <v>-0.63</v>
      </c>
      <c r="FW372">
        <v>0.277</v>
      </c>
      <c r="FX372">
        <v>420</v>
      </c>
      <c r="FY372">
        <v>25</v>
      </c>
      <c r="FZ372">
        <v>0.35</v>
      </c>
      <c r="GA372">
        <v>0.14</v>
      </c>
      <c r="GB372">
        <v>-37.20786341463415</v>
      </c>
      <c r="GC372">
        <v>-0.8659233449478373</v>
      </c>
      <c r="GD372">
        <v>0.1193728014862753</v>
      </c>
      <c r="GE372">
        <v>0</v>
      </c>
      <c r="GF372">
        <v>0.9325408780487804</v>
      </c>
      <c r="GG372">
        <v>-0.2090222926829242</v>
      </c>
      <c r="GH372">
        <v>0.02619809345343443</v>
      </c>
      <c r="GI372">
        <v>1</v>
      </c>
      <c r="GJ372">
        <v>1</v>
      </c>
      <c r="GK372">
        <v>2</v>
      </c>
      <c r="GL372" t="s">
        <v>432</v>
      </c>
      <c r="GM372">
        <v>3.10357</v>
      </c>
      <c r="GN372">
        <v>2.75812</v>
      </c>
      <c r="GO372">
        <v>0.163026</v>
      </c>
      <c r="GP372">
        <v>0.166715</v>
      </c>
      <c r="GQ372">
        <v>0.107725</v>
      </c>
      <c r="GR372">
        <v>0.106287</v>
      </c>
      <c r="GS372">
        <v>21521</v>
      </c>
      <c r="GT372">
        <v>21160.7</v>
      </c>
      <c r="GU372">
        <v>26254.7</v>
      </c>
      <c r="GV372">
        <v>25728.4</v>
      </c>
      <c r="GW372">
        <v>37603.4</v>
      </c>
      <c r="GX372">
        <v>35101.2</v>
      </c>
      <c r="GY372">
        <v>45929.4</v>
      </c>
      <c r="GZ372">
        <v>42498.8</v>
      </c>
      <c r="HA372">
        <v>1.902</v>
      </c>
      <c r="HB372">
        <v>1.92185</v>
      </c>
      <c r="HC372">
        <v>0.0893176</v>
      </c>
      <c r="HD372">
        <v>0</v>
      </c>
      <c r="HE372">
        <v>26.0659</v>
      </c>
      <c r="HF372">
        <v>999.9</v>
      </c>
      <c r="HG372">
        <v>50.5</v>
      </c>
      <c r="HH372">
        <v>31.1</v>
      </c>
      <c r="HI372">
        <v>25.8143</v>
      </c>
      <c r="HJ372">
        <v>60.4322</v>
      </c>
      <c r="HK372">
        <v>27.1875</v>
      </c>
      <c r="HL372">
        <v>1</v>
      </c>
      <c r="HM372">
        <v>0.0428303</v>
      </c>
      <c r="HN372">
        <v>1.3754</v>
      </c>
      <c r="HO372">
        <v>20.2711</v>
      </c>
      <c r="HP372">
        <v>5.21444</v>
      </c>
      <c r="HQ372">
        <v>11.98</v>
      </c>
      <c r="HR372">
        <v>4.96445</v>
      </c>
      <c r="HS372">
        <v>3.27397</v>
      </c>
      <c r="HT372">
        <v>9999</v>
      </c>
      <c r="HU372">
        <v>9999</v>
      </c>
      <c r="HV372">
        <v>9999</v>
      </c>
      <c r="HW372">
        <v>996.7</v>
      </c>
      <c r="HX372">
        <v>1.86417</v>
      </c>
      <c r="HY372">
        <v>1.8602</v>
      </c>
      <c r="HZ372">
        <v>1.85842</v>
      </c>
      <c r="IA372">
        <v>1.85989</v>
      </c>
      <c r="IB372">
        <v>1.85989</v>
      </c>
      <c r="IC372">
        <v>1.85837</v>
      </c>
      <c r="ID372">
        <v>1.85744</v>
      </c>
      <c r="IE372">
        <v>1.85242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-0.6</v>
      </c>
      <c r="IT372">
        <v>0.3217</v>
      </c>
      <c r="IU372">
        <v>-0.2373884425843226</v>
      </c>
      <c r="IV372">
        <v>-0.0002604406673290111</v>
      </c>
      <c r="IW372">
        <v>-1.381606628600436E-07</v>
      </c>
      <c r="IX372">
        <v>5.491517236317358E-11</v>
      </c>
      <c r="IY372">
        <v>0.01497779219278158</v>
      </c>
      <c r="IZ372">
        <v>-0.007208363161172525</v>
      </c>
      <c r="JA372">
        <v>0.001303043622832944</v>
      </c>
      <c r="JB372">
        <v>-1.986403357095749E-05</v>
      </c>
      <c r="JC372">
        <v>3</v>
      </c>
      <c r="JD372">
        <v>1983</v>
      </c>
      <c r="JE372">
        <v>1</v>
      </c>
      <c r="JF372">
        <v>24</v>
      </c>
      <c r="JG372">
        <v>1379.4</v>
      </c>
      <c r="JH372">
        <v>1379.4</v>
      </c>
      <c r="JI372">
        <v>2.50732</v>
      </c>
      <c r="JJ372">
        <v>2.62329</v>
      </c>
      <c r="JK372">
        <v>1.49658</v>
      </c>
      <c r="JL372">
        <v>2.3999</v>
      </c>
      <c r="JM372">
        <v>1.54907</v>
      </c>
      <c r="JN372">
        <v>2.34741</v>
      </c>
      <c r="JO372">
        <v>36.4343</v>
      </c>
      <c r="JP372">
        <v>24.1926</v>
      </c>
      <c r="JQ372">
        <v>18</v>
      </c>
      <c r="JR372">
        <v>490.774</v>
      </c>
      <c r="JS372">
        <v>520.078</v>
      </c>
      <c r="JT372">
        <v>24.1607</v>
      </c>
      <c r="JU372">
        <v>27.6351</v>
      </c>
      <c r="JV372">
        <v>30.0001</v>
      </c>
      <c r="JW372">
        <v>27.7172</v>
      </c>
      <c r="JX372">
        <v>27.6685</v>
      </c>
      <c r="JY372">
        <v>50.3266</v>
      </c>
      <c r="JZ372">
        <v>11.3321</v>
      </c>
      <c r="KA372">
        <v>100</v>
      </c>
      <c r="KB372">
        <v>24.1446</v>
      </c>
      <c r="KC372">
        <v>1108.8</v>
      </c>
      <c r="KD372">
        <v>23.6437</v>
      </c>
      <c r="KE372">
        <v>100.355</v>
      </c>
      <c r="KF372">
        <v>100.816</v>
      </c>
    </row>
    <row r="373" spans="1:292">
      <c r="A373">
        <v>355</v>
      </c>
      <c r="B373">
        <v>1680897762.5</v>
      </c>
      <c r="C373">
        <v>9647.400000095367</v>
      </c>
      <c r="D373" t="s">
        <v>1144</v>
      </c>
      <c r="E373" t="s">
        <v>1145</v>
      </c>
      <c r="F373">
        <v>5</v>
      </c>
      <c r="G373" t="s">
        <v>821</v>
      </c>
      <c r="H373">
        <v>1680897755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1117.246437968227</v>
      </c>
      <c r="AJ373">
        <v>1088.920606060606</v>
      </c>
      <c r="AK373">
        <v>3.386893431388679</v>
      </c>
      <c r="AL373">
        <v>66.37049068887899</v>
      </c>
      <c r="AM373">
        <f>(AO373 - AN373 + DX373*1E3/(8.314*(DZ373+273.15)) * AQ373/DW373 * AP373) * DW373/(100*DK373) * 1000/(1000 - AO373)</f>
        <v>0</v>
      </c>
      <c r="AN373">
        <v>23.58214364213757</v>
      </c>
      <c r="AO373">
        <v>24.49454969696969</v>
      </c>
      <c r="AP373">
        <v>-1.458182762332994E-05</v>
      </c>
      <c r="AQ373">
        <v>97.35996958438169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2.44</v>
      </c>
      <c r="DL373">
        <v>0.5</v>
      </c>
      <c r="DM373" t="s">
        <v>430</v>
      </c>
      <c r="DN373">
        <v>2</v>
      </c>
      <c r="DO373" t="b">
        <v>1</v>
      </c>
      <c r="DP373">
        <v>1680897755</v>
      </c>
      <c r="DQ373">
        <v>1038.95</v>
      </c>
      <c r="DR373">
        <v>1076.263703703704</v>
      </c>
      <c r="DS373">
        <v>24.49895925925926</v>
      </c>
      <c r="DT373">
        <v>23.58289259259259</v>
      </c>
      <c r="DU373">
        <v>1039.544444444444</v>
      </c>
      <c r="DV373">
        <v>24.17731111111111</v>
      </c>
      <c r="DW373">
        <v>500.008074074074</v>
      </c>
      <c r="DX373">
        <v>88.76166296296294</v>
      </c>
      <c r="DY373">
        <v>0.09996409629629632</v>
      </c>
      <c r="DZ373">
        <v>26.31301851851852</v>
      </c>
      <c r="EA373">
        <v>27.52765925925926</v>
      </c>
      <c r="EB373">
        <v>999.9000000000001</v>
      </c>
      <c r="EC373">
        <v>0</v>
      </c>
      <c r="ED373">
        <v>0</v>
      </c>
      <c r="EE373">
        <v>10012.58444444444</v>
      </c>
      <c r="EF373">
        <v>0</v>
      </c>
      <c r="EG373">
        <v>11.6267</v>
      </c>
      <c r="EH373">
        <v>-37.31456666666667</v>
      </c>
      <c r="EI373">
        <v>1065.041851851852</v>
      </c>
      <c r="EJ373">
        <v>1102.258518518519</v>
      </c>
      <c r="EK373">
        <v>0.9160865555555555</v>
      </c>
      <c r="EL373">
        <v>1076.263703703704</v>
      </c>
      <c r="EM373">
        <v>23.58289259259259</v>
      </c>
      <c r="EN373">
        <v>2.17457</v>
      </c>
      <c r="EO373">
        <v>2.093255555555555</v>
      </c>
      <c r="EP373">
        <v>18.77618518518518</v>
      </c>
      <c r="EQ373">
        <v>18.16795185185185</v>
      </c>
      <c r="ER373">
        <v>1999.999259259259</v>
      </c>
      <c r="ES373">
        <v>0.9800049999999998</v>
      </c>
      <c r="ET373">
        <v>0.0199946</v>
      </c>
      <c r="EU373">
        <v>0</v>
      </c>
      <c r="EV373">
        <v>2.082396296296296</v>
      </c>
      <c r="EW373">
        <v>0</v>
      </c>
      <c r="EX373">
        <v>7158.530000000001</v>
      </c>
      <c r="EY373">
        <v>16420.72222222222</v>
      </c>
      <c r="EZ373">
        <v>37.21507407407407</v>
      </c>
      <c r="FA373">
        <v>38.71966666666667</v>
      </c>
      <c r="FB373">
        <v>37.46266666666667</v>
      </c>
      <c r="FC373">
        <v>37.61996296296297</v>
      </c>
      <c r="FD373">
        <v>37.30081481481481</v>
      </c>
      <c r="FE373">
        <v>1960.00925925926</v>
      </c>
      <c r="FF373">
        <v>39.99</v>
      </c>
      <c r="FG373">
        <v>0</v>
      </c>
      <c r="FH373">
        <v>1680897733.6</v>
      </c>
      <c r="FI373">
        <v>0</v>
      </c>
      <c r="FJ373">
        <v>2.078457692307692</v>
      </c>
      <c r="FK373">
        <v>-0.892803429168235</v>
      </c>
      <c r="FL373">
        <v>5.854700854550894</v>
      </c>
      <c r="FM373">
        <v>7158.516538461538</v>
      </c>
      <c r="FN373">
        <v>15</v>
      </c>
      <c r="FO373">
        <v>0</v>
      </c>
      <c r="FP373" t="s">
        <v>431</v>
      </c>
      <c r="FQ373">
        <v>1680814995.6</v>
      </c>
      <c r="FR373">
        <v>1680814994.1</v>
      </c>
      <c r="FS373">
        <v>0</v>
      </c>
      <c r="FT373">
        <v>-0.266</v>
      </c>
      <c r="FU373">
        <v>-0.019</v>
      </c>
      <c r="FV373">
        <v>-0.63</v>
      </c>
      <c r="FW373">
        <v>0.277</v>
      </c>
      <c r="FX373">
        <v>420</v>
      </c>
      <c r="FY373">
        <v>25</v>
      </c>
      <c r="FZ373">
        <v>0.35</v>
      </c>
      <c r="GA373">
        <v>0.14</v>
      </c>
      <c r="GB373">
        <v>-37.24723658536585</v>
      </c>
      <c r="GC373">
        <v>-1.076450174216077</v>
      </c>
      <c r="GD373">
        <v>0.1311318918179513</v>
      </c>
      <c r="GE373">
        <v>0</v>
      </c>
      <c r="GF373">
        <v>0.9184122926829269</v>
      </c>
      <c r="GG373">
        <v>-0.03885773519163601</v>
      </c>
      <c r="GH373">
        <v>0.01119447722555016</v>
      </c>
      <c r="GI373">
        <v>1</v>
      </c>
      <c r="GJ373">
        <v>1</v>
      </c>
      <c r="GK373">
        <v>2</v>
      </c>
      <c r="GL373" t="s">
        <v>432</v>
      </c>
      <c r="GM373">
        <v>3.10357</v>
      </c>
      <c r="GN373">
        <v>2.75809</v>
      </c>
      <c r="GO373">
        <v>0.164657</v>
      </c>
      <c r="GP373">
        <v>0.168318</v>
      </c>
      <c r="GQ373">
        <v>0.107704</v>
      </c>
      <c r="GR373">
        <v>0.106283</v>
      </c>
      <c r="GS373">
        <v>21478.9</v>
      </c>
      <c r="GT373">
        <v>21119.9</v>
      </c>
      <c r="GU373">
        <v>26254.5</v>
      </c>
      <c r="GV373">
        <v>25728.3</v>
      </c>
      <c r="GW373">
        <v>37604.4</v>
      </c>
      <c r="GX373">
        <v>35101.2</v>
      </c>
      <c r="GY373">
        <v>45929.3</v>
      </c>
      <c r="GZ373">
        <v>42498.5</v>
      </c>
      <c r="HA373">
        <v>1.90222</v>
      </c>
      <c r="HB373">
        <v>1.92155</v>
      </c>
      <c r="HC373">
        <v>0.08935849999999999</v>
      </c>
      <c r="HD373">
        <v>0</v>
      </c>
      <c r="HE373">
        <v>26.0639</v>
      </c>
      <c r="HF373">
        <v>999.9</v>
      </c>
      <c r="HG373">
        <v>50.5</v>
      </c>
      <c r="HH373">
        <v>31.1</v>
      </c>
      <c r="HI373">
        <v>25.8121</v>
      </c>
      <c r="HJ373">
        <v>60.6222</v>
      </c>
      <c r="HK373">
        <v>27.0593</v>
      </c>
      <c r="HL373">
        <v>1</v>
      </c>
      <c r="HM373">
        <v>0.0430716</v>
      </c>
      <c r="HN373">
        <v>1.39359</v>
      </c>
      <c r="HO373">
        <v>20.2711</v>
      </c>
      <c r="HP373">
        <v>5.21504</v>
      </c>
      <c r="HQ373">
        <v>11.98</v>
      </c>
      <c r="HR373">
        <v>4.9644</v>
      </c>
      <c r="HS373">
        <v>3.27395</v>
      </c>
      <c r="HT373">
        <v>9999</v>
      </c>
      <c r="HU373">
        <v>9999</v>
      </c>
      <c r="HV373">
        <v>9999</v>
      </c>
      <c r="HW373">
        <v>996.7</v>
      </c>
      <c r="HX373">
        <v>1.86417</v>
      </c>
      <c r="HY373">
        <v>1.8602</v>
      </c>
      <c r="HZ373">
        <v>1.85839</v>
      </c>
      <c r="IA373">
        <v>1.8599</v>
      </c>
      <c r="IB373">
        <v>1.85989</v>
      </c>
      <c r="IC373">
        <v>1.85837</v>
      </c>
      <c r="ID373">
        <v>1.85745</v>
      </c>
      <c r="IE373">
        <v>1.85242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-0.6</v>
      </c>
      <c r="IT373">
        <v>0.3216</v>
      </c>
      <c r="IU373">
        <v>-0.2373884425843226</v>
      </c>
      <c r="IV373">
        <v>-0.0002604406673290111</v>
      </c>
      <c r="IW373">
        <v>-1.381606628600436E-07</v>
      </c>
      <c r="IX373">
        <v>5.491517236317358E-11</v>
      </c>
      <c r="IY373">
        <v>0.01497779219278158</v>
      </c>
      <c r="IZ373">
        <v>-0.007208363161172525</v>
      </c>
      <c r="JA373">
        <v>0.001303043622832944</v>
      </c>
      <c r="JB373">
        <v>-1.986403357095749E-05</v>
      </c>
      <c r="JC373">
        <v>3</v>
      </c>
      <c r="JD373">
        <v>1983</v>
      </c>
      <c r="JE373">
        <v>1</v>
      </c>
      <c r="JF373">
        <v>24</v>
      </c>
      <c r="JG373">
        <v>1379.4</v>
      </c>
      <c r="JH373">
        <v>1379.5</v>
      </c>
      <c r="JI373">
        <v>2.53784</v>
      </c>
      <c r="JJ373">
        <v>2.62207</v>
      </c>
      <c r="JK373">
        <v>1.49658</v>
      </c>
      <c r="JL373">
        <v>2.3999</v>
      </c>
      <c r="JM373">
        <v>1.54907</v>
      </c>
      <c r="JN373">
        <v>2.35718</v>
      </c>
      <c r="JO373">
        <v>36.4343</v>
      </c>
      <c r="JP373">
        <v>24.1838</v>
      </c>
      <c r="JQ373">
        <v>18</v>
      </c>
      <c r="JR373">
        <v>490.924</v>
      </c>
      <c r="JS373">
        <v>519.9</v>
      </c>
      <c r="JT373">
        <v>24.1326</v>
      </c>
      <c r="JU373">
        <v>27.6375</v>
      </c>
      <c r="JV373">
        <v>30.0003</v>
      </c>
      <c r="JW373">
        <v>27.7196</v>
      </c>
      <c r="JX373">
        <v>27.6714</v>
      </c>
      <c r="JY373">
        <v>50.9923</v>
      </c>
      <c r="JZ373">
        <v>11.3321</v>
      </c>
      <c r="KA373">
        <v>100</v>
      </c>
      <c r="KB373">
        <v>24.1174</v>
      </c>
      <c r="KC373">
        <v>1122.24</v>
      </c>
      <c r="KD373">
        <v>23.6606</v>
      </c>
      <c r="KE373">
        <v>100.355</v>
      </c>
      <c r="KF373">
        <v>100.815</v>
      </c>
    </row>
    <row r="374" spans="1:292">
      <c r="A374">
        <v>356</v>
      </c>
      <c r="B374">
        <v>1680897767.5</v>
      </c>
      <c r="C374">
        <v>9652.400000095367</v>
      </c>
      <c r="D374" t="s">
        <v>1146</v>
      </c>
      <c r="E374" t="s">
        <v>1147</v>
      </c>
      <c r="F374">
        <v>5</v>
      </c>
      <c r="G374" t="s">
        <v>821</v>
      </c>
      <c r="H374">
        <v>1680897759.714286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1134.478909754859</v>
      </c>
      <c r="AJ374">
        <v>1106.067272727272</v>
      </c>
      <c r="AK374">
        <v>3.451164720684204</v>
      </c>
      <c r="AL374">
        <v>66.37049068887899</v>
      </c>
      <c r="AM374">
        <f>(AO374 - AN374 + DX374*1E3/(8.314*(DZ374+273.15)) * AQ374/DW374 * AP374) * DW374/(100*DK374) * 1000/(1000 - AO374)</f>
        <v>0</v>
      </c>
      <c r="AN374">
        <v>23.57875062113382</v>
      </c>
      <c r="AO374">
        <v>24.4858696969697</v>
      </c>
      <c r="AP374">
        <v>-2.032773103772604E-05</v>
      </c>
      <c r="AQ374">
        <v>97.35996958438169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2.44</v>
      </c>
      <c r="DL374">
        <v>0.5</v>
      </c>
      <c r="DM374" t="s">
        <v>430</v>
      </c>
      <c r="DN374">
        <v>2</v>
      </c>
      <c r="DO374" t="b">
        <v>1</v>
      </c>
      <c r="DP374">
        <v>1680897759.714286</v>
      </c>
      <c r="DQ374">
        <v>1054.6575</v>
      </c>
      <c r="DR374">
        <v>1092.100357142857</v>
      </c>
      <c r="DS374">
        <v>24.49671071428572</v>
      </c>
      <c r="DT374">
        <v>23.58161071428572</v>
      </c>
      <c r="DU374">
        <v>1055.257142857143</v>
      </c>
      <c r="DV374">
        <v>24.17511428571428</v>
      </c>
      <c r="DW374">
        <v>500.0264999999999</v>
      </c>
      <c r="DX374">
        <v>88.76349285714286</v>
      </c>
      <c r="DY374">
        <v>0.1000690964285714</v>
      </c>
      <c r="DZ374">
        <v>26.30724642857143</v>
      </c>
      <c r="EA374">
        <v>27.52883214285714</v>
      </c>
      <c r="EB374">
        <v>999.9000000000002</v>
      </c>
      <c r="EC374">
        <v>0</v>
      </c>
      <c r="ED374">
        <v>0</v>
      </c>
      <c r="EE374">
        <v>9994.390714285715</v>
      </c>
      <c r="EF374">
        <v>0</v>
      </c>
      <c r="EG374">
        <v>11.625675</v>
      </c>
      <c r="EH374">
        <v>-37.44323571428572</v>
      </c>
      <c r="EI374">
        <v>1081.141071428571</v>
      </c>
      <c r="EJ374">
        <v>1118.475</v>
      </c>
      <c r="EK374">
        <v>0.9151143928571429</v>
      </c>
      <c r="EL374">
        <v>1092.100357142857</v>
      </c>
      <c r="EM374">
        <v>23.58161071428572</v>
      </c>
      <c r="EN374">
        <v>2.174415714285714</v>
      </c>
      <c r="EO374">
        <v>2.093185357142857</v>
      </c>
      <c r="EP374">
        <v>18.77504642857143</v>
      </c>
      <c r="EQ374">
        <v>18.16741785714285</v>
      </c>
      <c r="ER374">
        <v>2000.000714285714</v>
      </c>
      <c r="ES374">
        <v>0.9800049999999997</v>
      </c>
      <c r="ET374">
        <v>0.0199946</v>
      </c>
      <c r="EU374">
        <v>0</v>
      </c>
      <c r="EV374">
        <v>2.066242857142857</v>
      </c>
      <c r="EW374">
        <v>0</v>
      </c>
      <c r="EX374">
        <v>7158.738571428571</v>
      </c>
      <c r="EY374">
        <v>16420.72857142857</v>
      </c>
      <c r="EZ374">
        <v>37.19407142857143</v>
      </c>
      <c r="FA374">
        <v>38.7185</v>
      </c>
      <c r="FB374">
        <v>37.51085714285714</v>
      </c>
      <c r="FC374">
        <v>37.62232142857142</v>
      </c>
      <c r="FD374">
        <v>37.24321428571428</v>
      </c>
      <c r="FE374">
        <v>1960.010714285714</v>
      </c>
      <c r="FF374">
        <v>39.99</v>
      </c>
      <c r="FG374">
        <v>0</v>
      </c>
      <c r="FH374">
        <v>1680897738.4</v>
      </c>
      <c r="FI374">
        <v>0</v>
      </c>
      <c r="FJ374">
        <v>2.050938461538462</v>
      </c>
      <c r="FK374">
        <v>-0.6324786311721559</v>
      </c>
      <c r="FL374">
        <v>2.497094015873916</v>
      </c>
      <c r="FM374">
        <v>7158.732307692307</v>
      </c>
      <c r="FN374">
        <v>15</v>
      </c>
      <c r="FO374">
        <v>0</v>
      </c>
      <c r="FP374" t="s">
        <v>431</v>
      </c>
      <c r="FQ374">
        <v>1680814995.6</v>
      </c>
      <c r="FR374">
        <v>1680814994.1</v>
      </c>
      <c r="FS374">
        <v>0</v>
      </c>
      <c r="FT374">
        <v>-0.266</v>
      </c>
      <c r="FU374">
        <v>-0.019</v>
      </c>
      <c r="FV374">
        <v>-0.63</v>
      </c>
      <c r="FW374">
        <v>0.277</v>
      </c>
      <c r="FX374">
        <v>420</v>
      </c>
      <c r="FY374">
        <v>25</v>
      </c>
      <c r="FZ374">
        <v>0.35</v>
      </c>
      <c r="GA374">
        <v>0.14</v>
      </c>
      <c r="GB374">
        <v>-37.36299268292683</v>
      </c>
      <c r="GC374">
        <v>-1.409425087108004</v>
      </c>
      <c r="GD374">
        <v>0.1653015181348306</v>
      </c>
      <c r="GE374">
        <v>0</v>
      </c>
      <c r="GF374">
        <v>0.9147439512195122</v>
      </c>
      <c r="GG374">
        <v>-0.001451121951219039</v>
      </c>
      <c r="GH374">
        <v>0.003195525171168537</v>
      </c>
      <c r="GI374">
        <v>1</v>
      </c>
      <c r="GJ374">
        <v>1</v>
      </c>
      <c r="GK374">
        <v>2</v>
      </c>
      <c r="GL374" t="s">
        <v>432</v>
      </c>
      <c r="GM374">
        <v>3.10349</v>
      </c>
      <c r="GN374">
        <v>2.75803</v>
      </c>
      <c r="GO374">
        <v>0.166289</v>
      </c>
      <c r="GP374">
        <v>0.169939</v>
      </c>
      <c r="GQ374">
        <v>0.107675</v>
      </c>
      <c r="GR374">
        <v>0.106283</v>
      </c>
      <c r="GS374">
        <v>21437</v>
      </c>
      <c r="GT374">
        <v>21078.7</v>
      </c>
      <c r="GU374">
        <v>26254.6</v>
      </c>
      <c r="GV374">
        <v>25728.3</v>
      </c>
      <c r="GW374">
        <v>37605.6</v>
      </c>
      <c r="GX374">
        <v>35101.4</v>
      </c>
      <c r="GY374">
        <v>45929.1</v>
      </c>
      <c r="GZ374">
        <v>42498.5</v>
      </c>
      <c r="HA374">
        <v>1.90215</v>
      </c>
      <c r="HB374">
        <v>1.9219</v>
      </c>
      <c r="HC374">
        <v>0.08961189999999999</v>
      </c>
      <c r="HD374">
        <v>0</v>
      </c>
      <c r="HE374">
        <v>26.0622</v>
      </c>
      <c r="HF374">
        <v>999.9</v>
      </c>
      <c r="HG374">
        <v>50.4</v>
      </c>
      <c r="HH374">
        <v>31.1</v>
      </c>
      <c r="HI374">
        <v>25.7603</v>
      </c>
      <c r="HJ374">
        <v>60.9322</v>
      </c>
      <c r="HK374">
        <v>27.2516</v>
      </c>
      <c r="HL374">
        <v>1</v>
      </c>
      <c r="HM374">
        <v>0.0432012</v>
      </c>
      <c r="HN374">
        <v>1.4141</v>
      </c>
      <c r="HO374">
        <v>20.2708</v>
      </c>
      <c r="HP374">
        <v>5.21429</v>
      </c>
      <c r="HQ374">
        <v>11.98</v>
      </c>
      <c r="HR374">
        <v>4.96405</v>
      </c>
      <c r="HS374">
        <v>3.27378</v>
      </c>
      <c r="HT374">
        <v>9999</v>
      </c>
      <c r="HU374">
        <v>9999</v>
      </c>
      <c r="HV374">
        <v>9999</v>
      </c>
      <c r="HW374">
        <v>996.7</v>
      </c>
      <c r="HX374">
        <v>1.86417</v>
      </c>
      <c r="HY374">
        <v>1.8602</v>
      </c>
      <c r="HZ374">
        <v>1.85842</v>
      </c>
      <c r="IA374">
        <v>1.85989</v>
      </c>
      <c r="IB374">
        <v>1.8599</v>
      </c>
      <c r="IC374">
        <v>1.85837</v>
      </c>
      <c r="ID374">
        <v>1.85745</v>
      </c>
      <c r="IE374">
        <v>1.85242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-0.61</v>
      </c>
      <c r="IT374">
        <v>0.3213</v>
      </c>
      <c r="IU374">
        <v>-0.2373884425843226</v>
      </c>
      <c r="IV374">
        <v>-0.0002604406673290111</v>
      </c>
      <c r="IW374">
        <v>-1.381606628600436E-07</v>
      </c>
      <c r="IX374">
        <v>5.491517236317358E-11</v>
      </c>
      <c r="IY374">
        <v>0.01497779219278158</v>
      </c>
      <c r="IZ374">
        <v>-0.007208363161172525</v>
      </c>
      <c r="JA374">
        <v>0.001303043622832944</v>
      </c>
      <c r="JB374">
        <v>-1.986403357095749E-05</v>
      </c>
      <c r="JC374">
        <v>3</v>
      </c>
      <c r="JD374">
        <v>1983</v>
      </c>
      <c r="JE374">
        <v>1</v>
      </c>
      <c r="JF374">
        <v>24</v>
      </c>
      <c r="JG374">
        <v>1379.5</v>
      </c>
      <c r="JH374">
        <v>1379.6</v>
      </c>
      <c r="JI374">
        <v>2.56714</v>
      </c>
      <c r="JJ374">
        <v>2.61108</v>
      </c>
      <c r="JK374">
        <v>1.49658</v>
      </c>
      <c r="JL374">
        <v>2.39868</v>
      </c>
      <c r="JM374">
        <v>1.54907</v>
      </c>
      <c r="JN374">
        <v>2.41821</v>
      </c>
      <c r="JO374">
        <v>36.4343</v>
      </c>
      <c r="JP374">
        <v>24.1926</v>
      </c>
      <c r="JQ374">
        <v>18</v>
      </c>
      <c r="JR374">
        <v>490.898</v>
      </c>
      <c r="JS374">
        <v>520.16</v>
      </c>
      <c r="JT374">
        <v>24.1053</v>
      </c>
      <c r="JU374">
        <v>27.6404</v>
      </c>
      <c r="JV374">
        <v>30.0003</v>
      </c>
      <c r="JW374">
        <v>27.7219</v>
      </c>
      <c r="JX374">
        <v>27.6737</v>
      </c>
      <c r="JY374">
        <v>51.5638</v>
      </c>
      <c r="JZ374">
        <v>11.04</v>
      </c>
      <c r="KA374">
        <v>100</v>
      </c>
      <c r="KB374">
        <v>24.0888</v>
      </c>
      <c r="KC374">
        <v>1135.6</v>
      </c>
      <c r="KD374">
        <v>23.6804</v>
      </c>
      <c r="KE374">
        <v>100.354</v>
      </c>
      <c r="KF374">
        <v>100.815</v>
      </c>
    </row>
    <row r="375" spans="1:292">
      <c r="A375">
        <v>357</v>
      </c>
      <c r="B375">
        <v>1680897772.5</v>
      </c>
      <c r="C375">
        <v>9657.400000095367</v>
      </c>
      <c r="D375" t="s">
        <v>1148</v>
      </c>
      <c r="E375" t="s">
        <v>1149</v>
      </c>
      <c r="F375">
        <v>5</v>
      </c>
      <c r="G375" t="s">
        <v>821</v>
      </c>
      <c r="H375">
        <v>1680897765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1151.655267541473</v>
      </c>
      <c r="AJ375">
        <v>1123.160484848485</v>
      </c>
      <c r="AK375">
        <v>3.416396772980267</v>
      </c>
      <c r="AL375">
        <v>66.37049068887899</v>
      </c>
      <c r="AM375">
        <f>(AO375 - AN375 + DX375*1E3/(8.314*(DZ375+273.15)) * AQ375/DW375 * AP375) * DW375/(100*DK375) * 1000/(1000 - AO375)</f>
        <v>0</v>
      </c>
      <c r="AN375">
        <v>23.58994838035193</v>
      </c>
      <c r="AO375">
        <v>24.47722424242423</v>
      </c>
      <c r="AP375">
        <v>-9.163760774232411E-06</v>
      </c>
      <c r="AQ375">
        <v>97.35996958438169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2.44</v>
      </c>
      <c r="DL375">
        <v>0.5</v>
      </c>
      <c r="DM375" t="s">
        <v>430</v>
      </c>
      <c r="DN375">
        <v>2</v>
      </c>
      <c r="DO375" t="b">
        <v>1</v>
      </c>
      <c r="DP375">
        <v>1680897765</v>
      </c>
      <c r="DQ375">
        <v>1072.293333333333</v>
      </c>
      <c r="DR375">
        <v>1109.801481481482</v>
      </c>
      <c r="DS375">
        <v>24.48909629629629</v>
      </c>
      <c r="DT375">
        <v>23.58319259259259</v>
      </c>
      <c r="DU375">
        <v>1072.901481481482</v>
      </c>
      <c r="DV375">
        <v>24.16765555555556</v>
      </c>
      <c r="DW375">
        <v>499.9942962962963</v>
      </c>
      <c r="DX375">
        <v>88.76643333333332</v>
      </c>
      <c r="DY375">
        <v>0.09997741481481481</v>
      </c>
      <c r="DZ375">
        <v>26.29957407407407</v>
      </c>
      <c r="EA375">
        <v>27.5244925925926</v>
      </c>
      <c r="EB375">
        <v>999.9000000000001</v>
      </c>
      <c r="EC375">
        <v>0</v>
      </c>
      <c r="ED375">
        <v>0</v>
      </c>
      <c r="EE375">
        <v>9992.427407407407</v>
      </c>
      <c r="EF375">
        <v>0</v>
      </c>
      <c r="EG375">
        <v>11.62278518518518</v>
      </c>
      <c r="EH375">
        <v>-37.50727777777778</v>
      </c>
      <c r="EI375">
        <v>1099.212592592593</v>
      </c>
      <c r="EJ375">
        <v>1136.605185185185</v>
      </c>
      <c r="EK375">
        <v>0.9059102592592593</v>
      </c>
      <c r="EL375">
        <v>1109.801481481482</v>
      </c>
      <c r="EM375">
        <v>23.58319259259259</v>
      </c>
      <c r="EN375">
        <v>2.173812592592593</v>
      </c>
      <c r="EO375">
        <v>2.093395925925926</v>
      </c>
      <c r="EP375">
        <v>18.7706037037037</v>
      </c>
      <c r="EQ375">
        <v>18.16901851851852</v>
      </c>
      <c r="ER375">
        <v>2000.00037037037</v>
      </c>
      <c r="ES375">
        <v>0.9800049999999998</v>
      </c>
      <c r="ET375">
        <v>0.0199946</v>
      </c>
      <c r="EU375">
        <v>0</v>
      </c>
      <c r="EV375">
        <v>2.020507407407407</v>
      </c>
      <c r="EW375">
        <v>0</v>
      </c>
      <c r="EX375">
        <v>7158.784814814815</v>
      </c>
      <c r="EY375">
        <v>16420.71481481482</v>
      </c>
      <c r="EZ375">
        <v>37.18737037037037</v>
      </c>
      <c r="FA375">
        <v>38.71966666666667</v>
      </c>
      <c r="FB375">
        <v>37.502</v>
      </c>
      <c r="FC375">
        <v>37.62681481481481</v>
      </c>
      <c r="FD375">
        <v>37.22911111111111</v>
      </c>
      <c r="FE375">
        <v>1960.01037037037</v>
      </c>
      <c r="FF375">
        <v>39.99</v>
      </c>
      <c r="FG375">
        <v>0</v>
      </c>
      <c r="FH375">
        <v>1680897743.8</v>
      </c>
      <c r="FI375">
        <v>0</v>
      </c>
      <c r="FJ375">
        <v>2.027372</v>
      </c>
      <c r="FK375">
        <v>0.4068923173705484</v>
      </c>
      <c r="FL375">
        <v>-2.958461542051522</v>
      </c>
      <c r="FM375">
        <v>7158.749599999999</v>
      </c>
      <c r="FN375">
        <v>15</v>
      </c>
      <c r="FO375">
        <v>0</v>
      </c>
      <c r="FP375" t="s">
        <v>431</v>
      </c>
      <c r="FQ375">
        <v>1680814995.6</v>
      </c>
      <c r="FR375">
        <v>1680814994.1</v>
      </c>
      <c r="FS375">
        <v>0</v>
      </c>
      <c r="FT375">
        <v>-0.266</v>
      </c>
      <c r="FU375">
        <v>-0.019</v>
      </c>
      <c r="FV375">
        <v>-0.63</v>
      </c>
      <c r="FW375">
        <v>0.277</v>
      </c>
      <c r="FX375">
        <v>420</v>
      </c>
      <c r="FY375">
        <v>25</v>
      </c>
      <c r="FZ375">
        <v>0.35</v>
      </c>
      <c r="GA375">
        <v>0.14</v>
      </c>
      <c r="GB375">
        <v>-37.46909512195122</v>
      </c>
      <c r="GC375">
        <v>-1.051996515679451</v>
      </c>
      <c r="GD375">
        <v>0.1376991133953419</v>
      </c>
      <c r="GE375">
        <v>0</v>
      </c>
      <c r="GF375">
        <v>0.9105127560975609</v>
      </c>
      <c r="GG375">
        <v>-0.08545720557491383</v>
      </c>
      <c r="GH375">
        <v>0.01001301063319677</v>
      </c>
      <c r="GI375">
        <v>1</v>
      </c>
      <c r="GJ375">
        <v>1</v>
      </c>
      <c r="GK375">
        <v>2</v>
      </c>
      <c r="GL375" t="s">
        <v>432</v>
      </c>
      <c r="GM375">
        <v>3.10363</v>
      </c>
      <c r="GN375">
        <v>2.75829</v>
      </c>
      <c r="GO375">
        <v>0.167909</v>
      </c>
      <c r="GP375">
        <v>0.171528</v>
      </c>
      <c r="GQ375">
        <v>0.107659</v>
      </c>
      <c r="GR375">
        <v>0.106349</v>
      </c>
      <c r="GS375">
        <v>21395.5</v>
      </c>
      <c r="GT375">
        <v>21038.5</v>
      </c>
      <c r="GU375">
        <v>26254.7</v>
      </c>
      <c r="GV375">
        <v>25728.4</v>
      </c>
      <c r="GW375">
        <v>37606.7</v>
      </c>
      <c r="GX375">
        <v>35099.2</v>
      </c>
      <c r="GY375">
        <v>45929.3</v>
      </c>
      <c r="GZ375">
        <v>42498.8</v>
      </c>
      <c r="HA375">
        <v>1.90213</v>
      </c>
      <c r="HB375">
        <v>1.922</v>
      </c>
      <c r="HC375">
        <v>0.088755</v>
      </c>
      <c r="HD375">
        <v>0</v>
      </c>
      <c r="HE375">
        <v>26.0605</v>
      </c>
      <c r="HF375">
        <v>999.9</v>
      </c>
      <c r="HG375">
        <v>50.4</v>
      </c>
      <c r="HH375">
        <v>31.1</v>
      </c>
      <c r="HI375">
        <v>25.7604</v>
      </c>
      <c r="HJ375">
        <v>60.9422</v>
      </c>
      <c r="HK375">
        <v>27.0152</v>
      </c>
      <c r="HL375">
        <v>1</v>
      </c>
      <c r="HM375">
        <v>0.0434477</v>
      </c>
      <c r="HN375">
        <v>1.42729</v>
      </c>
      <c r="HO375">
        <v>20.2705</v>
      </c>
      <c r="HP375">
        <v>5.21415</v>
      </c>
      <c r="HQ375">
        <v>11.98</v>
      </c>
      <c r="HR375">
        <v>4.9636</v>
      </c>
      <c r="HS375">
        <v>3.27375</v>
      </c>
      <c r="HT375">
        <v>9999</v>
      </c>
      <c r="HU375">
        <v>9999</v>
      </c>
      <c r="HV375">
        <v>9999</v>
      </c>
      <c r="HW375">
        <v>996.7</v>
      </c>
      <c r="HX375">
        <v>1.86417</v>
      </c>
      <c r="HY375">
        <v>1.86021</v>
      </c>
      <c r="HZ375">
        <v>1.85841</v>
      </c>
      <c r="IA375">
        <v>1.85991</v>
      </c>
      <c r="IB375">
        <v>1.85989</v>
      </c>
      <c r="IC375">
        <v>1.85837</v>
      </c>
      <c r="ID375">
        <v>1.85745</v>
      </c>
      <c r="IE375">
        <v>1.85242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-0.61</v>
      </c>
      <c r="IT375">
        <v>0.3212</v>
      </c>
      <c r="IU375">
        <v>-0.2373884425843226</v>
      </c>
      <c r="IV375">
        <v>-0.0002604406673290111</v>
      </c>
      <c r="IW375">
        <v>-1.381606628600436E-07</v>
      </c>
      <c r="IX375">
        <v>5.491517236317358E-11</v>
      </c>
      <c r="IY375">
        <v>0.01497779219278158</v>
      </c>
      <c r="IZ375">
        <v>-0.007208363161172525</v>
      </c>
      <c r="JA375">
        <v>0.001303043622832944</v>
      </c>
      <c r="JB375">
        <v>-1.986403357095749E-05</v>
      </c>
      <c r="JC375">
        <v>3</v>
      </c>
      <c r="JD375">
        <v>1983</v>
      </c>
      <c r="JE375">
        <v>1</v>
      </c>
      <c r="JF375">
        <v>24</v>
      </c>
      <c r="JG375">
        <v>1379.6</v>
      </c>
      <c r="JH375">
        <v>1379.6</v>
      </c>
      <c r="JI375">
        <v>2.6001</v>
      </c>
      <c r="JJ375">
        <v>2.62329</v>
      </c>
      <c r="JK375">
        <v>1.49658</v>
      </c>
      <c r="JL375">
        <v>2.3999</v>
      </c>
      <c r="JM375">
        <v>1.54907</v>
      </c>
      <c r="JN375">
        <v>2.41455</v>
      </c>
      <c r="JO375">
        <v>36.4343</v>
      </c>
      <c r="JP375">
        <v>24.1926</v>
      </c>
      <c r="JQ375">
        <v>18</v>
      </c>
      <c r="JR375">
        <v>490.902</v>
      </c>
      <c r="JS375">
        <v>520.25</v>
      </c>
      <c r="JT375">
        <v>24.0771</v>
      </c>
      <c r="JU375">
        <v>27.6427</v>
      </c>
      <c r="JV375">
        <v>30.0003</v>
      </c>
      <c r="JW375">
        <v>27.7243</v>
      </c>
      <c r="JX375">
        <v>27.6761</v>
      </c>
      <c r="JY375">
        <v>52.2184</v>
      </c>
      <c r="JZ375">
        <v>11.04</v>
      </c>
      <c r="KA375">
        <v>100</v>
      </c>
      <c r="KB375">
        <v>24.063</v>
      </c>
      <c r="KC375">
        <v>1155.64</v>
      </c>
      <c r="KD375">
        <v>23.699</v>
      </c>
      <c r="KE375">
        <v>100.355</v>
      </c>
      <c r="KF375">
        <v>100.816</v>
      </c>
    </row>
    <row r="376" spans="1:292">
      <c r="A376">
        <v>358</v>
      </c>
      <c r="B376">
        <v>1680897777.5</v>
      </c>
      <c r="C376">
        <v>9662.400000095367</v>
      </c>
      <c r="D376" t="s">
        <v>1150</v>
      </c>
      <c r="E376" t="s">
        <v>1151</v>
      </c>
      <c r="F376">
        <v>5</v>
      </c>
      <c r="G376" t="s">
        <v>821</v>
      </c>
      <c r="H376">
        <v>1680897769.714286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1168.793545828305</v>
      </c>
      <c r="AJ376">
        <v>1140.198545454545</v>
      </c>
      <c r="AK376">
        <v>3.402921537244627</v>
      </c>
      <c r="AL376">
        <v>66.37049068887899</v>
      </c>
      <c r="AM376">
        <f>(AO376 - AN376 + DX376*1E3/(8.314*(DZ376+273.15)) * AQ376/DW376 * AP376) * DW376/(100*DK376) * 1000/(1000 - AO376)</f>
        <v>0</v>
      </c>
      <c r="AN376">
        <v>23.60360422071754</v>
      </c>
      <c r="AO376">
        <v>24.47445636363636</v>
      </c>
      <c r="AP376">
        <v>-7.655967955297955E-06</v>
      </c>
      <c r="AQ376">
        <v>97.35996958438169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2.44</v>
      </c>
      <c r="DL376">
        <v>0.5</v>
      </c>
      <c r="DM376" t="s">
        <v>430</v>
      </c>
      <c r="DN376">
        <v>2</v>
      </c>
      <c r="DO376" t="b">
        <v>1</v>
      </c>
      <c r="DP376">
        <v>1680897769.714286</v>
      </c>
      <c r="DQ376">
        <v>1088.000714285714</v>
      </c>
      <c r="DR376">
        <v>1125.621785714286</v>
      </c>
      <c r="DS376">
        <v>24.48237142857143</v>
      </c>
      <c r="DT376">
        <v>23.59009642857144</v>
      </c>
      <c r="DU376">
        <v>1088.614642857143</v>
      </c>
      <c r="DV376">
        <v>24.16107142857143</v>
      </c>
      <c r="DW376">
        <v>500.0055357142857</v>
      </c>
      <c r="DX376">
        <v>88.76985357142858</v>
      </c>
      <c r="DY376">
        <v>0.100002575</v>
      </c>
      <c r="DZ376">
        <v>26.29221071428572</v>
      </c>
      <c r="EA376">
        <v>27.52068214285714</v>
      </c>
      <c r="EB376">
        <v>999.9000000000002</v>
      </c>
      <c r="EC376">
        <v>0</v>
      </c>
      <c r="ED376">
        <v>0</v>
      </c>
      <c r="EE376">
        <v>9990.312857142857</v>
      </c>
      <c r="EF376">
        <v>0</v>
      </c>
      <c r="EG376">
        <v>11.6219</v>
      </c>
      <c r="EH376">
        <v>-37.6207</v>
      </c>
      <c r="EI376">
        <v>1115.306428571429</v>
      </c>
      <c r="EJ376">
        <v>1152.816428571429</v>
      </c>
      <c r="EK376">
        <v>0.8922762857142859</v>
      </c>
      <c r="EL376">
        <v>1125.621785714286</v>
      </c>
      <c r="EM376">
        <v>23.59009642857144</v>
      </c>
      <c r="EN376">
        <v>2.173298928571428</v>
      </c>
      <c r="EO376">
        <v>2.094090357142857</v>
      </c>
      <c r="EP376">
        <v>18.76682142857143</v>
      </c>
      <c r="EQ376">
        <v>18.17428928571429</v>
      </c>
      <c r="ER376">
        <v>2000.000714285714</v>
      </c>
      <c r="ES376">
        <v>0.9800049999999997</v>
      </c>
      <c r="ET376">
        <v>0.0199946</v>
      </c>
      <c r="EU376">
        <v>0</v>
      </c>
      <c r="EV376">
        <v>2.074414285714286</v>
      </c>
      <c r="EW376">
        <v>0</v>
      </c>
      <c r="EX376">
        <v>7158.305000000001</v>
      </c>
      <c r="EY376">
        <v>16420.71785714286</v>
      </c>
      <c r="EZ376">
        <v>37.18957142857143</v>
      </c>
      <c r="FA376">
        <v>38.7185</v>
      </c>
      <c r="FB376">
        <v>37.51528571428571</v>
      </c>
      <c r="FC376">
        <v>37.62232142857143</v>
      </c>
      <c r="FD376">
        <v>37.21642857142857</v>
      </c>
      <c r="FE376">
        <v>1960.010714285714</v>
      </c>
      <c r="FF376">
        <v>39.99</v>
      </c>
      <c r="FG376">
        <v>0</v>
      </c>
      <c r="FH376">
        <v>1680897748.6</v>
      </c>
      <c r="FI376">
        <v>0</v>
      </c>
      <c r="FJ376">
        <v>2.090708</v>
      </c>
      <c r="FK376">
        <v>0.468523089813339</v>
      </c>
      <c r="FL376">
        <v>-8.036923083373974</v>
      </c>
      <c r="FM376">
        <v>7158.212</v>
      </c>
      <c r="FN376">
        <v>15</v>
      </c>
      <c r="FO376">
        <v>0</v>
      </c>
      <c r="FP376" t="s">
        <v>431</v>
      </c>
      <c r="FQ376">
        <v>1680814995.6</v>
      </c>
      <c r="FR376">
        <v>1680814994.1</v>
      </c>
      <c r="FS376">
        <v>0</v>
      </c>
      <c r="FT376">
        <v>-0.266</v>
      </c>
      <c r="FU376">
        <v>-0.019</v>
      </c>
      <c r="FV376">
        <v>-0.63</v>
      </c>
      <c r="FW376">
        <v>0.277</v>
      </c>
      <c r="FX376">
        <v>420</v>
      </c>
      <c r="FY376">
        <v>25</v>
      </c>
      <c r="FZ376">
        <v>0.35</v>
      </c>
      <c r="GA376">
        <v>0.14</v>
      </c>
      <c r="GB376">
        <v>-37.54973750000001</v>
      </c>
      <c r="GC376">
        <v>-1.239551594746624</v>
      </c>
      <c r="GD376">
        <v>0.1475387537013581</v>
      </c>
      <c r="GE376">
        <v>0</v>
      </c>
      <c r="GF376">
        <v>0.898081675</v>
      </c>
      <c r="GG376">
        <v>-0.1777107804878056</v>
      </c>
      <c r="GH376">
        <v>0.01780017103904834</v>
      </c>
      <c r="GI376">
        <v>1</v>
      </c>
      <c r="GJ376">
        <v>1</v>
      </c>
      <c r="GK376">
        <v>2</v>
      </c>
      <c r="GL376" t="s">
        <v>432</v>
      </c>
      <c r="GM376">
        <v>3.10351</v>
      </c>
      <c r="GN376">
        <v>2.75801</v>
      </c>
      <c r="GO376">
        <v>0.16951</v>
      </c>
      <c r="GP376">
        <v>0.17312</v>
      </c>
      <c r="GQ376">
        <v>0.107653</v>
      </c>
      <c r="GR376">
        <v>0.1064</v>
      </c>
      <c r="GS376">
        <v>21354.2</v>
      </c>
      <c r="GT376">
        <v>20998.2</v>
      </c>
      <c r="GU376">
        <v>26254.6</v>
      </c>
      <c r="GV376">
        <v>25728.5</v>
      </c>
      <c r="GW376">
        <v>37607.1</v>
      </c>
      <c r="GX376">
        <v>35097.4</v>
      </c>
      <c r="GY376">
        <v>45929.3</v>
      </c>
      <c r="GZ376">
        <v>42498.8</v>
      </c>
      <c r="HA376">
        <v>1.90198</v>
      </c>
      <c r="HB376">
        <v>1.92195</v>
      </c>
      <c r="HC376">
        <v>0.0889413</v>
      </c>
      <c r="HD376">
        <v>0</v>
      </c>
      <c r="HE376">
        <v>26.0583</v>
      </c>
      <c r="HF376">
        <v>999.9</v>
      </c>
      <c r="HG376">
        <v>50.4</v>
      </c>
      <c r="HH376">
        <v>31.1</v>
      </c>
      <c r="HI376">
        <v>25.7575</v>
      </c>
      <c r="HJ376">
        <v>61.1022</v>
      </c>
      <c r="HK376">
        <v>27.2236</v>
      </c>
      <c r="HL376">
        <v>1</v>
      </c>
      <c r="HM376">
        <v>0.0437348</v>
      </c>
      <c r="HN376">
        <v>1.40956</v>
      </c>
      <c r="HO376">
        <v>20.2711</v>
      </c>
      <c r="HP376">
        <v>5.21429</v>
      </c>
      <c r="HQ376">
        <v>11.98</v>
      </c>
      <c r="HR376">
        <v>4.96395</v>
      </c>
      <c r="HS376">
        <v>3.27378</v>
      </c>
      <c r="HT376">
        <v>9999</v>
      </c>
      <c r="HU376">
        <v>9999</v>
      </c>
      <c r="HV376">
        <v>9999</v>
      </c>
      <c r="HW376">
        <v>996.7</v>
      </c>
      <c r="HX376">
        <v>1.86417</v>
      </c>
      <c r="HY376">
        <v>1.8602</v>
      </c>
      <c r="HZ376">
        <v>1.8584</v>
      </c>
      <c r="IA376">
        <v>1.85989</v>
      </c>
      <c r="IB376">
        <v>1.8599</v>
      </c>
      <c r="IC376">
        <v>1.85837</v>
      </c>
      <c r="ID376">
        <v>1.85745</v>
      </c>
      <c r="IE376">
        <v>1.85242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-0.63</v>
      </c>
      <c r="IT376">
        <v>0.3211</v>
      </c>
      <c r="IU376">
        <v>-0.2373884425843226</v>
      </c>
      <c r="IV376">
        <v>-0.0002604406673290111</v>
      </c>
      <c r="IW376">
        <v>-1.381606628600436E-07</v>
      </c>
      <c r="IX376">
        <v>5.491517236317358E-11</v>
      </c>
      <c r="IY376">
        <v>0.01497779219278158</v>
      </c>
      <c r="IZ376">
        <v>-0.007208363161172525</v>
      </c>
      <c r="JA376">
        <v>0.001303043622832944</v>
      </c>
      <c r="JB376">
        <v>-1.986403357095749E-05</v>
      </c>
      <c r="JC376">
        <v>3</v>
      </c>
      <c r="JD376">
        <v>1983</v>
      </c>
      <c r="JE376">
        <v>1</v>
      </c>
      <c r="JF376">
        <v>24</v>
      </c>
      <c r="JG376">
        <v>1379.7</v>
      </c>
      <c r="JH376">
        <v>1379.7</v>
      </c>
      <c r="JI376">
        <v>2.62817</v>
      </c>
      <c r="JJ376">
        <v>2.61108</v>
      </c>
      <c r="JK376">
        <v>1.49658</v>
      </c>
      <c r="JL376">
        <v>2.3999</v>
      </c>
      <c r="JM376">
        <v>1.54907</v>
      </c>
      <c r="JN376">
        <v>2.41577</v>
      </c>
      <c r="JO376">
        <v>36.4578</v>
      </c>
      <c r="JP376">
        <v>24.1926</v>
      </c>
      <c r="JQ376">
        <v>18</v>
      </c>
      <c r="JR376">
        <v>490.833</v>
      </c>
      <c r="JS376">
        <v>520.237</v>
      </c>
      <c r="JT376">
        <v>24.0541</v>
      </c>
      <c r="JU376">
        <v>27.6457</v>
      </c>
      <c r="JV376">
        <v>30.0003</v>
      </c>
      <c r="JW376">
        <v>27.7266</v>
      </c>
      <c r="JX376">
        <v>27.6784</v>
      </c>
      <c r="JY376">
        <v>52.7887</v>
      </c>
      <c r="JZ376">
        <v>10.7617</v>
      </c>
      <c r="KA376">
        <v>100</v>
      </c>
      <c r="KB376">
        <v>24.0506</v>
      </c>
      <c r="KC376">
        <v>1168.99</v>
      </c>
      <c r="KD376">
        <v>23.7201</v>
      </c>
      <c r="KE376">
        <v>100.355</v>
      </c>
      <c r="KF376">
        <v>100.816</v>
      </c>
    </row>
    <row r="377" spans="1:292">
      <c r="A377">
        <v>359</v>
      </c>
      <c r="B377">
        <v>1680897782.5</v>
      </c>
      <c r="C377">
        <v>9667.400000095367</v>
      </c>
      <c r="D377" t="s">
        <v>1152</v>
      </c>
      <c r="E377" t="s">
        <v>1153</v>
      </c>
      <c r="F377">
        <v>5</v>
      </c>
      <c r="G377" t="s">
        <v>821</v>
      </c>
      <c r="H377">
        <v>1680897775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1186.1456578746</v>
      </c>
      <c r="AJ377">
        <v>1157.369272727273</v>
      </c>
      <c r="AK377">
        <v>3.430638844429946</v>
      </c>
      <c r="AL377">
        <v>66.37049068887899</v>
      </c>
      <c r="AM377">
        <f>(AO377 - AN377 + DX377*1E3/(8.314*(DZ377+273.15)) * AQ377/DW377 * AP377) * DW377/(100*DK377) * 1000/(1000 - AO377)</f>
        <v>0</v>
      </c>
      <c r="AN377">
        <v>23.62733708670952</v>
      </c>
      <c r="AO377">
        <v>24.47492545454545</v>
      </c>
      <c r="AP377">
        <v>5.637878239973046E-06</v>
      </c>
      <c r="AQ377">
        <v>97.35996958438169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2.44</v>
      </c>
      <c r="DL377">
        <v>0.5</v>
      </c>
      <c r="DM377" t="s">
        <v>430</v>
      </c>
      <c r="DN377">
        <v>2</v>
      </c>
      <c r="DO377" t="b">
        <v>1</v>
      </c>
      <c r="DP377">
        <v>1680897775</v>
      </c>
      <c r="DQ377">
        <v>1105.654814814815</v>
      </c>
      <c r="DR377">
        <v>1143.385185185185</v>
      </c>
      <c r="DS377">
        <v>24.47637037037037</v>
      </c>
      <c r="DT377">
        <v>23.60575185185185</v>
      </c>
      <c r="DU377">
        <v>1106.275925925926</v>
      </c>
      <c r="DV377">
        <v>24.15519259259259</v>
      </c>
      <c r="DW377">
        <v>500.0071851851852</v>
      </c>
      <c r="DX377">
        <v>88.77374814814814</v>
      </c>
      <c r="DY377">
        <v>0.09996050370370371</v>
      </c>
      <c r="DZ377">
        <v>26.28299259259259</v>
      </c>
      <c r="EA377">
        <v>27.51241111111111</v>
      </c>
      <c r="EB377">
        <v>999.9000000000001</v>
      </c>
      <c r="EC377">
        <v>0</v>
      </c>
      <c r="ED377">
        <v>0</v>
      </c>
      <c r="EE377">
        <v>9993.68</v>
      </c>
      <c r="EF377">
        <v>0</v>
      </c>
      <c r="EG377">
        <v>11.61763703703704</v>
      </c>
      <c r="EH377">
        <v>-37.72937407407407</v>
      </c>
      <c r="EI377">
        <v>1133.397407407408</v>
      </c>
      <c r="EJ377">
        <v>1171.028148148148</v>
      </c>
      <c r="EK377">
        <v>0.8706144074074074</v>
      </c>
      <c r="EL377">
        <v>1143.385185185185</v>
      </c>
      <c r="EM377">
        <v>23.60575185185185</v>
      </c>
      <c r="EN377">
        <v>2.172860740740741</v>
      </c>
      <c r="EO377">
        <v>2.095571851851852</v>
      </c>
      <c r="EP377">
        <v>18.7636</v>
      </c>
      <c r="EQ377">
        <v>18.18555185185185</v>
      </c>
      <c r="ER377">
        <v>1999.998148148148</v>
      </c>
      <c r="ES377">
        <v>0.9800049999999998</v>
      </c>
      <c r="ET377">
        <v>0.0199946</v>
      </c>
      <c r="EU377">
        <v>0</v>
      </c>
      <c r="EV377">
        <v>2.12555925925926</v>
      </c>
      <c r="EW377">
        <v>0</v>
      </c>
      <c r="EX377">
        <v>7157.43037037037</v>
      </c>
      <c r="EY377">
        <v>16420.7074074074</v>
      </c>
      <c r="EZ377">
        <v>37.20351851851852</v>
      </c>
      <c r="FA377">
        <v>38.71966666666667</v>
      </c>
      <c r="FB377">
        <v>37.51133333333333</v>
      </c>
      <c r="FC377">
        <v>37.62696296296296</v>
      </c>
      <c r="FD377">
        <v>37.24985185185185</v>
      </c>
      <c r="FE377">
        <v>1960.008148148148</v>
      </c>
      <c r="FF377">
        <v>39.99</v>
      </c>
      <c r="FG377">
        <v>0</v>
      </c>
      <c r="FH377">
        <v>1680897753.4</v>
      </c>
      <c r="FI377">
        <v>0</v>
      </c>
      <c r="FJ377">
        <v>2.137312</v>
      </c>
      <c r="FK377">
        <v>0.5190230801856769</v>
      </c>
      <c r="FL377">
        <v>-14.03923074053596</v>
      </c>
      <c r="FM377">
        <v>7157.393999999999</v>
      </c>
      <c r="FN377">
        <v>15</v>
      </c>
      <c r="FO377">
        <v>0</v>
      </c>
      <c r="FP377" t="s">
        <v>431</v>
      </c>
      <c r="FQ377">
        <v>1680814995.6</v>
      </c>
      <c r="FR377">
        <v>1680814994.1</v>
      </c>
      <c r="FS377">
        <v>0</v>
      </c>
      <c r="FT377">
        <v>-0.266</v>
      </c>
      <c r="FU377">
        <v>-0.019</v>
      </c>
      <c r="FV377">
        <v>-0.63</v>
      </c>
      <c r="FW377">
        <v>0.277</v>
      </c>
      <c r="FX377">
        <v>420</v>
      </c>
      <c r="FY377">
        <v>25</v>
      </c>
      <c r="FZ377">
        <v>0.35</v>
      </c>
      <c r="GA377">
        <v>0.14</v>
      </c>
      <c r="GB377">
        <v>-37.69485</v>
      </c>
      <c r="GC377">
        <v>-1.245928705440864</v>
      </c>
      <c r="GD377">
        <v>0.1451204723669271</v>
      </c>
      <c r="GE377">
        <v>0</v>
      </c>
      <c r="GF377">
        <v>0.8815496750000001</v>
      </c>
      <c r="GG377">
        <v>-0.2422177598499079</v>
      </c>
      <c r="GH377">
        <v>0.02351820417823978</v>
      </c>
      <c r="GI377">
        <v>1</v>
      </c>
      <c r="GJ377">
        <v>1</v>
      </c>
      <c r="GK377">
        <v>2</v>
      </c>
      <c r="GL377" t="s">
        <v>432</v>
      </c>
      <c r="GM377">
        <v>3.10349</v>
      </c>
      <c r="GN377">
        <v>2.75801</v>
      </c>
      <c r="GO377">
        <v>0.171104</v>
      </c>
      <c r="GP377">
        <v>0.174699</v>
      </c>
      <c r="GQ377">
        <v>0.10766</v>
      </c>
      <c r="GR377">
        <v>0.106453</v>
      </c>
      <c r="GS377">
        <v>21313.1</v>
      </c>
      <c r="GT377">
        <v>20958.2</v>
      </c>
      <c r="GU377">
        <v>26254.5</v>
      </c>
      <c r="GV377">
        <v>25728.6</v>
      </c>
      <c r="GW377">
        <v>37606.7</v>
      </c>
      <c r="GX377">
        <v>35095.3</v>
      </c>
      <c r="GY377">
        <v>45928.9</v>
      </c>
      <c r="GZ377">
        <v>42498.5</v>
      </c>
      <c r="HA377">
        <v>1.902</v>
      </c>
      <c r="HB377">
        <v>1.9223</v>
      </c>
      <c r="HC377">
        <v>0.0883751</v>
      </c>
      <c r="HD377">
        <v>0</v>
      </c>
      <c r="HE377">
        <v>26.0561</v>
      </c>
      <c r="HF377">
        <v>999.9</v>
      </c>
      <c r="HG377">
        <v>50.4</v>
      </c>
      <c r="HH377">
        <v>31.1</v>
      </c>
      <c r="HI377">
        <v>25.7597</v>
      </c>
      <c r="HJ377">
        <v>60.6322</v>
      </c>
      <c r="HK377">
        <v>27.0713</v>
      </c>
      <c r="HL377">
        <v>1</v>
      </c>
      <c r="HM377">
        <v>0.0438415</v>
      </c>
      <c r="HN377">
        <v>1.38782</v>
      </c>
      <c r="HO377">
        <v>20.2713</v>
      </c>
      <c r="HP377">
        <v>5.21415</v>
      </c>
      <c r="HQ377">
        <v>11.98</v>
      </c>
      <c r="HR377">
        <v>4.9643</v>
      </c>
      <c r="HS377">
        <v>3.27363</v>
      </c>
      <c r="HT377">
        <v>9999</v>
      </c>
      <c r="HU377">
        <v>9999</v>
      </c>
      <c r="HV377">
        <v>9999</v>
      </c>
      <c r="HW377">
        <v>996.7</v>
      </c>
      <c r="HX377">
        <v>1.86417</v>
      </c>
      <c r="HY377">
        <v>1.8602</v>
      </c>
      <c r="HZ377">
        <v>1.85839</v>
      </c>
      <c r="IA377">
        <v>1.8599</v>
      </c>
      <c r="IB377">
        <v>1.85991</v>
      </c>
      <c r="IC377">
        <v>1.85837</v>
      </c>
      <c r="ID377">
        <v>1.85745</v>
      </c>
      <c r="IE377">
        <v>1.85242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-0.63</v>
      </c>
      <c r="IT377">
        <v>0.3212</v>
      </c>
      <c r="IU377">
        <v>-0.2373884425843226</v>
      </c>
      <c r="IV377">
        <v>-0.0002604406673290111</v>
      </c>
      <c r="IW377">
        <v>-1.381606628600436E-07</v>
      </c>
      <c r="IX377">
        <v>5.491517236317358E-11</v>
      </c>
      <c r="IY377">
        <v>0.01497779219278158</v>
      </c>
      <c r="IZ377">
        <v>-0.007208363161172525</v>
      </c>
      <c r="JA377">
        <v>0.001303043622832944</v>
      </c>
      <c r="JB377">
        <v>-1.986403357095749E-05</v>
      </c>
      <c r="JC377">
        <v>3</v>
      </c>
      <c r="JD377">
        <v>1983</v>
      </c>
      <c r="JE377">
        <v>1</v>
      </c>
      <c r="JF377">
        <v>24</v>
      </c>
      <c r="JG377">
        <v>1379.8</v>
      </c>
      <c r="JH377">
        <v>1379.8</v>
      </c>
      <c r="JI377">
        <v>2.65991</v>
      </c>
      <c r="JJ377">
        <v>2.61597</v>
      </c>
      <c r="JK377">
        <v>1.49658</v>
      </c>
      <c r="JL377">
        <v>2.3999</v>
      </c>
      <c r="JM377">
        <v>1.54907</v>
      </c>
      <c r="JN377">
        <v>2.42188</v>
      </c>
      <c r="JO377">
        <v>36.4343</v>
      </c>
      <c r="JP377">
        <v>24.1926</v>
      </c>
      <c r="JQ377">
        <v>18</v>
      </c>
      <c r="JR377">
        <v>490.867</v>
      </c>
      <c r="JS377">
        <v>520.497</v>
      </c>
      <c r="JT377">
        <v>24.0406</v>
      </c>
      <c r="JU377">
        <v>27.6487</v>
      </c>
      <c r="JV377">
        <v>30.0003</v>
      </c>
      <c r="JW377">
        <v>27.729</v>
      </c>
      <c r="JX377">
        <v>27.6807</v>
      </c>
      <c r="JY377">
        <v>53.4267</v>
      </c>
      <c r="JZ377">
        <v>10.4718</v>
      </c>
      <c r="KA377">
        <v>100</v>
      </c>
      <c r="KB377">
        <v>24.0389</v>
      </c>
      <c r="KC377">
        <v>1189.03</v>
      </c>
      <c r="KD377">
        <v>23.7343</v>
      </c>
      <c r="KE377">
        <v>100.354</v>
      </c>
      <c r="KF377">
        <v>100.816</v>
      </c>
    </row>
    <row r="378" spans="1:292">
      <c r="A378">
        <v>360</v>
      </c>
      <c r="B378">
        <v>1680897787.5</v>
      </c>
      <c r="C378">
        <v>9672.400000095367</v>
      </c>
      <c r="D378" t="s">
        <v>1154</v>
      </c>
      <c r="E378" t="s">
        <v>1155</v>
      </c>
      <c r="F378">
        <v>5</v>
      </c>
      <c r="G378" t="s">
        <v>821</v>
      </c>
      <c r="H378">
        <v>1680897779.714286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1203.295861612647</v>
      </c>
      <c r="AJ378">
        <v>1174.657272727273</v>
      </c>
      <c r="AK378">
        <v>3.442011403518998</v>
      </c>
      <c r="AL378">
        <v>66.37049068887899</v>
      </c>
      <c r="AM378">
        <f>(AO378 - AN378 + DX378*1E3/(8.314*(DZ378+273.15)) * AQ378/DW378 * AP378) * DW378/(100*DK378) * 1000/(1000 - AO378)</f>
        <v>0</v>
      </c>
      <c r="AN378">
        <v>23.67614287216538</v>
      </c>
      <c r="AO378">
        <v>24.48679151515151</v>
      </c>
      <c r="AP378">
        <v>2.655697924444867E-05</v>
      </c>
      <c r="AQ378">
        <v>97.35996958438169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2.44</v>
      </c>
      <c r="DL378">
        <v>0.5</v>
      </c>
      <c r="DM378" t="s">
        <v>430</v>
      </c>
      <c r="DN378">
        <v>2</v>
      </c>
      <c r="DO378" t="b">
        <v>1</v>
      </c>
      <c r="DP378">
        <v>1680897779.714286</v>
      </c>
      <c r="DQ378">
        <v>1121.444642857143</v>
      </c>
      <c r="DR378">
        <v>1159.196428571428</v>
      </c>
      <c r="DS378">
        <v>24.47676428571429</v>
      </c>
      <c r="DT378">
        <v>23.630975</v>
      </c>
      <c r="DU378">
        <v>1122.069642857143</v>
      </c>
      <c r="DV378">
        <v>24.15558214285715</v>
      </c>
      <c r="DW378">
        <v>500.0198214285714</v>
      </c>
      <c r="DX378">
        <v>88.77445714285714</v>
      </c>
      <c r="DY378">
        <v>0.1000229392857143</v>
      </c>
      <c r="DZ378">
        <v>26.27461785714286</v>
      </c>
      <c r="EA378">
        <v>27.50945714285714</v>
      </c>
      <c r="EB378">
        <v>999.9000000000002</v>
      </c>
      <c r="EC378">
        <v>0</v>
      </c>
      <c r="ED378">
        <v>0</v>
      </c>
      <c r="EE378">
        <v>9986.629642857142</v>
      </c>
      <c r="EF378">
        <v>0</v>
      </c>
      <c r="EG378">
        <v>11.61519642857143</v>
      </c>
      <c r="EH378">
        <v>-37.75194642857143</v>
      </c>
      <c r="EI378">
        <v>1149.5825</v>
      </c>
      <c r="EJ378">
        <v>1187.253214285714</v>
      </c>
      <c r="EK378">
        <v>0.8457877142857143</v>
      </c>
      <c r="EL378">
        <v>1159.196428571428</v>
      </c>
      <c r="EM378">
        <v>23.630975</v>
      </c>
      <c r="EN378">
        <v>2.172912857142857</v>
      </c>
      <c r="EO378">
        <v>2.097828571428571</v>
      </c>
      <c r="EP378">
        <v>18.76398571428572</v>
      </c>
      <c r="EQ378">
        <v>18.20268214285715</v>
      </c>
      <c r="ER378">
        <v>2000.004285714286</v>
      </c>
      <c r="ES378">
        <v>0.9800051071428568</v>
      </c>
      <c r="ET378">
        <v>0.01999449285714286</v>
      </c>
      <c r="EU378">
        <v>0</v>
      </c>
      <c r="EV378">
        <v>2.150789285714286</v>
      </c>
      <c r="EW378">
        <v>0</v>
      </c>
      <c r="EX378">
        <v>7156.277499999998</v>
      </c>
      <c r="EY378">
        <v>16420.76785714285</v>
      </c>
      <c r="EZ378">
        <v>37.20964285714285</v>
      </c>
      <c r="FA378">
        <v>38.7185</v>
      </c>
      <c r="FB378">
        <v>37.50867857142857</v>
      </c>
      <c r="FC378">
        <v>37.61578571428571</v>
      </c>
      <c r="FD378">
        <v>37.25871428571428</v>
      </c>
      <c r="FE378">
        <v>1960.014285714286</v>
      </c>
      <c r="FF378">
        <v>39.99</v>
      </c>
      <c r="FG378">
        <v>0</v>
      </c>
      <c r="FH378">
        <v>1680897758.8</v>
      </c>
      <c r="FI378">
        <v>0</v>
      </c>
      <c r="FJ378">
        <v>2.17445</v>
      </c>
      <c r="FK378">
        <v>-0.5213162297364639</v>
      </c>
      <c r="FL378">
        <v>-15.79111112227881</v>
      </c>
      <c r="FM378">
        <v>7156.135769230769</v>
      </c>
      <c r="FN378">
        <v>15</v>
      </c>
      <c r="FO378">
        <v>0</v>
      </c>
      <c r="FP378" t="s">
        <v>431</v>
      </c>
      <c r="FQ378">
        <v>1680814995.6</v>
      </c>
      <c r="FR378">
        <v>1680814994.1</v>
      </c>
      <c r="FS378">
        <v>0</v>
      </c>
      <c r="FT378">
        <v>-0.266</v>
      </c>
      <c r="FU378">
        <v>-0.019</v>
      </c>
      <c r="FV378">
        <v>-0.63</v>
      </c>
      <c r="FW378">
        <v>0.277</v>
      </c>
      <c r="FX378">
        <v>420</v>
      </c>
      <c r="FY378">
        <v>25</v>
      </c>
      <c r="FZ378">
        <v>0.35</v>
      </c>
      <c r="GA378">
        <v>0.14</v>
      </c>
      <c r="GB378">
        <v>-37.72077</v>
      </c>
      <c r="GC378">
        <v>-0.7671962476547498</v>
      </c>
      <c r="GD378">
        <v>0.1403528360953209</v>
      </c>
      <c r="GE378">
        <v>0</v>
      </c>
      <c r="GF378">
        <v>0.863264375</v>
      </c>
      <c r="GG378">
        <v>-0.2878920112570361</v>
      </c>
      <c r="GH378">
        <v>0.02835689974828658</v>
      </c>
      <c r="GI378">
        <v>1</v>
      </c>
      <c r="GJ378">
        <v>1</v>
      </c>
      <c r="GK378">
        <v>2</v>
      </c>
      <c r="GL378" t="s">
        <v>432</v>
      </c>
      <c r="GM378">
        <v>3.10356</v>
      </c>
      <c r="GN378">
        <v>2.75803</v>
      </c>
      <c r="GO378">
        <v>0.172669</v>
      </c>
      <c r="GP378">
        <v>0.176212</v>
      </c>
      <c r="GQ378">
        <v>0.107692</v>
      </c>
      <c r="GR378">
        <v>0.106637</v>
      </c>
      <c r="GS378">
        <v>21272.9</v>
      </c>
      <c r="GT378">
        <v>20919.4</v>
      </c>
      <c r="GU378">
        <v>26254.5</v>
      </c>
      <c r="GV378">
        <v>25728.1</v>
      </c>
      <c r="GW378">
        <v>37605.5</v>
      </c>
      <c r="GX378">
        <v>35088.2</v>
      </c>
      <c r="GY378">
        <v>45928.8</v>
      </c>
      <c r="GZ378">
        <v>42498.5</v>
      </c>
      <c r="HA378">
        <v>1.90225</v>
      </c>
      <c r="HB378">
        <v>1.92222</v>
      </c>
      <c r="HC378">
        <v>0.08929520000000001</v>
      </c>
      <c r="HD378">
        <v>0</v>
      </c>
      <c r="HE378">
        <v>26.0539</v>
      </c>
      <c r="HF378">
        <v>999.9</v>
      </c>
      <c r="HG378">
        <v>50.4</v>
      </c>
      <c r="HH378">
        <v>31.1</v>
      </c>
      <c r="HI378">
        <v>25.7587</v>
      </c>
      <c r="HJ378">
        <v>60.7322</v>
      </c>
      <c r="HK378">
        <v>27.2035</v>
      </c>
      <c r="HL378">
        <v>1</v>
      </c>
      <c r="HM378">
        <v>0.0438008</v>
      </c>
      <c r="HN378">
        <v>1.36245</v>
      </c>
      <c r="HO378">
        <v>20.2714</v>
      </c>
      <c r="HP378">
        <v>5.21415</v>
      </c>
      <c r="HQ378">
        <v>11.98</v>
      </c>
      <c r="HR378">
        <v>4.96435</v>
      </c>
      <c r="HS378">
        <v>3.2738</v>
      </c>
      <c r="HT378">
        <v>9999</v>
      </c>
      <c r="HU378">
        <v>9999</v>
      </c>
      <c r="HV378">
        <v>9999</v>
      </c>
      <c r="HW378">
        <v>996.7</v>
      </c>
      <c r="HX378">
        <v>1.86417</v>
      </c>
      <c r="HY378">
        <v>1.86021</v>
      </c>
      <c r="HZ378">
        <v>1.8584</v>
      </c>
      <c r="IA378">
        <v>1.8599</v>
      </c>
      <c r="IB378">
        <v>1.85989</v>
      </c>
      <c r="IC378">
        <v>1.85837</v>
      </c>
      <c r="ID378">
        <v>1.85745</v>
      </c>
      <c r="IE378">
        <v>1.85242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-0.64</v>
      </c>
      <c r="IT378">
        <v>0.3214</v>
      </c>
      <c r="IU378">
        <v>-0.2373884425843226</v>
      </c>
      <c r="IV378">
        <v>-0.0002604406673290111</v>
      </c>
      <c r="IW378">
        <v>-1.381606628600436E-07</v>
      </c>
      <c r="IX378">
        <v>5.491517236317358E-11</v>
      </c>
      <c r="IY378">
        <v>0.01497779219278158</v>
      </c>
      <c r="IZ378">
        <v>-0.007208363161172525</v>
      </c>
      <c r="JA378">
        <v>0.001303043622832944</v>
      </c>
      <c r="JB378">
        <v>-1.986403357095749E-05</v>
      </c>
      <c r="JC378">
        <v>3</v>
      </c>
      <c r="JD378">
        <v>1983</v>
      </c>
      <c r="JE378">
        <v>1</v>
      </c>
      <c r="JF378">
        <v>24</v>
      </c>
      <c r="JG378">
        <v>1379.9</v>
      </c>
      <c r="JH378">
        <v>1379.9</v>
      </c>
      <c r="JI378">
        <v>2.68799</v>
      </c>
      <c r="JJ378">
        <v>2.61719</v>
      </c>
      <c r="JK378">
        <v>1.49658</v>
      </c>
      <c r="JL378">
        <v>2.40112</v>
      </c>
      <c r="JM378">
        <v>1.54907</v>
      </c>
      <c r="JN378">
        <v>2.40845</v>
      </c>
      <c r="JO378">
        <v>36.4343</v>
      </c>
      <c r="JP378">
        <v>24.1926</v>
      </c>
      <c r="JQ378">
        <v>18</v>
      </c>
      <c r="JR378">
        <v>491.032</v>
      </c>
      <c r="JS378">
        <v>520.472</v>
      </c>
      <c r="JT378">
        <v>24.0318</v>
      </c>
      <c r="JU378">
        <v>27.651</v>
      </c>
      <c r="JV378">
        <v>30.0001</v>
      </c>
      <c r="JW378">
        <v>27.7313</v>
      </c>
      <c r="JX378">
        <v>27.6836</v>
      </c>
      <c r="JY378">
        <v>53.969</v>
      </c>
      <c r="JZ378">
        <v>10.4718</v>
      </c>
      <c r="KA378">
        <v>100</v>
      </c>
      <c r="KB378">
        <v>24.0347</v>
      </c>
      <c r="KC378">
        <v>1202.39</v>
      </c>
      <c r="KD378">
        <v>23.7366</v>
      </c>
      <c r="KE378">
        <v>100.354</v>
      </c>
      <c r="KF378">
        <v>100.815</v>
      </c>
    </row>
    <row r="379" spans="1:292">
      <c r="A379">
        <v>361</v>
      </c>
      <c r="B379">
        <v>1680897792.5</v>
      </c>
      <c r="C379">
        <v>9677.400000095367</v>
      </c>
      <c r="D379" t="s">
        <v>1156</v>
      </c>
      <c r="E379" t="s">
        <v>1157</v>
      </c>
      <c r="F379">
        <v>5</v>
      </c>
      <c r="G379" t="s">
        <v>821</v>
      </c>
      <c r="H379">
        <v>1680897785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1220.116792118327</v>
      </c>
      <c r="AJ379">
        <v>1191.600909090909</v>
      </c>
      <c r="AK379">
        <v>3.386138282813051</v>
      </c>
      <c r="AL379">
        <v>66.37049068887899</v>
      </c>
      <c r="AM379">
        <f>(AO379 - AN379 + DX379*1E3/(8.314*(DZ379+273.15)) * AQ379/DW379 * AP379) * DW379/(100*DK379) * 1000/(1000 - AO379)</f>
        <v>0</v>
      </c>
      <c r="AN379">
        <v>23.69617483325968</v>
      </c>
      <c r="AO379">
        <v>24.50472545454546</v>
      </c>
      <c r="AP379">
        <v>2.187272757571825E-05</v>
      </c>
      <c r="AQ379">
        <v>97.35996958438169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2.44</v>
      </c>
      <c r="DL379">
        <v>0.5</v>
      </c>
      <c r="DM379" t="s">
        <v>430</v>
      </c>
      <c r="DN379">
        <v>2</v>
      </c>
      <c r="DO379" t="b">
        <v>1</v>
      </c>
      <c r="DP379">
        <v>1680897785</v>
      </c>
      <c r="DQ379">
        <v>1139.12962962963</v>
      </c>
      <c r="DR379">
        <v>1176.771851851852</v>
      </c>
      <c r="DS379">
        <v>24.48447407407407</v>
      </c>
      <c r="DT379">
        <v>23.66277777777778</v>
      </c>
      <c r="DU379">
        <v>1139.761851851852</v>
      </c>
      <c r="DV379">
        <v>24.16314074074074</v>
      </c>
      <c r="DW379">
        <v>500.0042222222223</v>
      </c>
      <c r="DX379">
        <v>88.77206296296298</v>
      </c>
      <c r="DY379">
        <v>0.09995924444444444</v>
      </c>
      <c r="DZ379">
        <v>26.26612962962963</v>
      </c>
      <c r="EA379">
        <v>27.50975925925926</v>
      </c>
      <c r="EB379">
        <v>999.9000000000001</v>
      </c>
      <c r="EC379">
        <v>0</v>
      </c>
      <c r="ED379">
        <v>0</v>
      </c>
      <c r="EE379">
        <v>9992.961111111112</v>
      </c>
      <c r="EF379">
        <v>0</v>
      </c>
      <c r="EG379">
        <v>11.61258888888889</v>
      </c>
      <c r="EH379">
        <v>-37.64195555555555</v>
      </c>
      <c r="EI379">
        <v>1167.721111111111</v>
      </c>
      <c r="EJ379">
        <v>1205.293703703704</v>
      </c>
      <c r="EK379">
        <v>0.8216981111111112</v>
      </c>
      <c r="EL379">
        <v>1176.771851851852</v>
      </c>
      <c r="EM379">
        <v>23.66277777777778</v>
      </c>
      <c r="EN379">
        <v>2.173538148148149</v>
      </c>
      <c r="EO379">
        <v>2.100594074074074</v>
      </c>
      <c r="EP379">
        <v>18.76859259259259</v>
      </c>
      <c r="EQ379">
        <v>18.22367777777778</v>
      </c>
      <c r="ER379">
        <v>1999.999259259259</v>
      </c>
      <c r="ES379">
        <v>0.9800051111111109</v>
      </c>
      <c r="ET379">
        <v>0.01999448888888889</v>
      </c>
      <c r="EU379">
        <v>0</v>
      </c>
      <c r="EV379">
        <v>2.090929629629629</v>
      </c>
      <c r="EW379">
        <v>0</v>
      </c>
      <c r="EX379">
        <v>7154.809999999999</v>
      </c>
      <c r="EY379">
        <v>16420.73333333333</v>
      </c>
      <c r="EZ379">
        <v>37.215</v>
      </c>
      <c r="FA379">
        <v>38.71966666666667</v>
      </c>
      <c r="FB379">
        <v>37.48585185185186</v>
      </c>
      <c r="FC379">
        <v>37.62244444444444</v>
      </c>
      <c r="FD379">
        <v>37.28451851851852</v>
      </c>
      <c r="FE379">
        <v>1960.009259259259</v>
      </c>
      <c r="FF379">
        <v>39.99</v>
      </c>
      <c r="FG379">
        <v>0</v>
      </c>
      <c r="FH379">
        <v>1680897763.6</v>
      </c>
      <c r="FI379">
        <v>0</v>
      </c>
      <c r="FJ379">
        <v>2.086392307692308</v>
      </c>
      <c r="FK379">
        <v>-1.020745290759567</v>
      </c>
      <c r="FL379">
        <v>-18.63692307241597</v>
      </c>
      <c r="FM379">
        <v>7154.785</v>
      </c>
      <c r="FN379">
        <v>15</v>
      </c>
      <c r="FO379">
        <v>0</v>
      </c>
      <c r="FP379" t="s">
        <v>431</v>
      </c>
      <c r="FQ379">
        <v>1680814995.6</v>
      </c>
      <c r="FR379">
        <v>1680814994.1</v>
      </c>
      <c r="FS379">
        <v>0</v>
      </c>
      <c r="FT379">
        <v>-0.266</v>
      </c>
      <c r="FU379">
        <v>-0.019</v>
      </c>
      <c r="FV379">
        <v>-0.63</v>
      </c>
      <c r="FW379">
        <v>0.277</v>
      </c>
      <c r="FX379">
        <v>420</v>
      </c>
      <c r="FY379">
        <v>25</v>
      </c>
      <c r="FZ379">
        <v>0.35</v>
      </c>
      <c r="GA379">
        <v>0.14</v>
      </c>
      <c r="GB379">
        <v>-37.6621325</v>
      </c>
      <c r="GC379">
        <v>1.355683677298385</v>
      </c>
      <c r="GD379">
        <v>0.2303026306704939</v>
      </c>
      <c r="GE379">
        <v>0</v>
      </c>
      <c r="GF379">
        <v>0.8353456500000001</v>
      </c>
      <c r="GG379">
        <v>-0.2875976735459678</v>
      </c>
      <c r="GH379">
        <v>0.02915201615630555</v>
      </c>
      <c r="GI379">
        <v>1</v>
      </c>
      <c r="GJ379">
        <v>1</v>
      </c>
      <c r="GK379">
        <v>2</v>
      </c>
      <c r="GL379" t="s">
        <v>432</v>
      </c>
      <c r="GM379">
        <v>3.10354</v>
      </c>
      <c r="GN379">
        <v>2.7581</v>
      </c>
      <c r="GO379">
        <v>0.174204</v>
      </c>
      <c r="GP379">
        <v>0.177664</v>
      </c>
      <c r="GQ379">
        <v>0.10774</v>
      </c>
      <c r="GR379">
        <v>0.106643</v>
      </c>
      <c r="GS379">
        <v>21233.3</v>
      </c>
      <c r="GT379">
        <v>20882.7</v>
      </c>
      <c r="GU379">
        <v>26254.3</v>
      </c>
      <c r="GV379">
        <v>25728.3</v>
      </c>
      <c r="GW379">
        <v>37603.5</v>
      </c>
      <c r="GX379">
        <v>35088</v>
      </c>
      <c r="GY379">
        <v>45928.7</v>
      </c>
      <c r="GZ379">
        <v>42498.4</v>
      </c>
      <c r="HA379">
        <v>1.9019</v>
      </c>
      <c r="HB379">
        <v>1.92213</v>
      </c>
      <c r="HC379">
        <v>0.088878</v>
      </c>
      <c r="HD379">
        <v>0</v>
      </c>
      <c r="HE379">
        <v>26.0517</v>
      </c>
      <c r="HF379">
        <v>999.9</v>
      </c>
      <c r="HG379">
        <v>50.4</v>
      </c>
      <c r="HH379">
        <v>31.1</v>
      </c>
      <c r="HI379">
        <v>25.7619</v>
      </c>
      <c r="HJ379">
        <v>60.6222</v>
      </c>
      <c r="HK379">
        <v>27.0473</v>
      </c>
      <c r="HL379">
        <v>1</v>
      </c>
      <c r="HM379">
        <v>0.0440752</v>
      </c>
      <c r="HN379">
        <v>1.37653</v>
      </c>
      <c r="HO379">
        <v>20.2711</v>
      </c>
      <c r="HP379">
        <v>5.21385</v>
      </c>
      <c r="HQ379">
        <v>11.98</v>
      </c>
      <c r="HR379">
        <v>4.9643</v>
      </c>
      <c r="HS379">
        <v>3.27375</v>
      </c>
      <c r="HT379">
        <v>9999</v>
      </c>
      <c r="HU379">
        <v>9999</v>
      </c>
      <c r="HV379">
        <v>9999</v>
      </c>
      <c r="HW379">
        <v>996.7</v>
      </c>
      <c r="HX379">
        <v>1.86417</v>
      </c>
      <c r="HY379">
        <v>1.8602</v>
      </c>
      <c r="HZ379">
        <v>1.8584</v>
      </c>
      <c r="IA379">
        <v>1.85989</v>
      </c>
      <c r="IB379">
        <v>1.85989</v>
      </c>
      <c r="IC379">
        <v>1.85837</v>
      </c>
      <c r="ID379">
        <v>1.85744</v>
      </c>
      <c r="IE379">
        <v>1.85242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-0.64</v>
      </c>
      <c r="IT379">
        <v>0.3218</v>
      </c>
      <c r="IU379">
        <v>-0.2373884425843226</v>
      </c>
      <c r="IV379">
        <v>-0.0002604406673290111</v>
      </c>
      <c r="IW379">
        <v>-1.381606628600436E-07</v>
      </c>
      <c r="IX379">
        <v>5.491517236317358E-11</v>
      </c>
      <c r="IY379">
        <v>0.01497779219278158</v>
      </c>
      <c r="IZ379">
        <v>-0.007208363161172525</v>
      </c>
      <c r="JA379">
        <v>0.001303043622832944</v>
      </c>
      <c r="JB379">
        <v>-1.986403357095749E-05</v>
      </c>
      <c r="JC379">
        <v>3</v>
      </c>
      <c r="JD379">
        <v>1983</v>
      </c>
      <c r="JE379">
        <v>1</v>
      </c>
      <c r="JF379">
        <v>24</v>
      </c>
      <c r="JG379">
        <v>1379.9</v>
      </c>
      <c r="JH379">
        <v>1380</v>
      </c>
      <c r="JI379">
        <v>2.71484</v>
      </c>
      <c r="JJ379">
        <v>2.62329</v>
      </c>
      <c r="JK379">
        <v>1.49658</v>
      </c>
      <c r="JL379">
        <v>2.3999</v>
      </c>
      <c r="JM379">
        <v>1.54907</v>
      </c>
      <c r="JN379">
        <v>2.41333</v>
      </c>
      <c r="JO379">
        <v>36.4343</v>
      </c>
      <c r="JP379">
        <v>24.1926</v>
      </c>
      <c r="JQ379">
        <v>18</v>
      </c>
      <c r="JR379">
        <v>490.849</v>
      </c>
      <c r="JS379">
        <v>520.425</v>
      </c>
      <c r="JT379">
        <v>24.0275</v>
      </c>
      <c r="JU379">
        <v>27.6539</v>
      </c>
      <c r="JV379">
        <v>30.0001</v>
      </c>
      <c r="JW379">
        <v>27.7342</v>
      </c>
      <c r="JX379">
        <v>27.6859</v>
      </c>
      <c r="JY379">
        <v>54.5758</v>
      </c>
      <c r="JZ379">
        <v>10.4718</v>
      </c>
      <c r="KA379">
        <v>100</v>
      </c>
      <c r="KB379">
        <v>24.0211</v>
      </c>
      <c r="KC379">
        <v>1222.52</v>
      </c>
      <c r="KD379">
        <v>23.7359</v>
      </c>
      <c r="KE379">
        <v>100.353</v>
      </c>
      <c r="KF379">
        <v>100.815</v>
      </c>
    </row>
    <row r="380" spans="1:292">
      <c r="A380">
        <v>362</v>
      </c>
      <c r="B380">
        <v>1680897797.5</v>
      </c>
      <c r="C380">
        <v>9682.400000095367</v>
      </c>
      <c r="D380" t="s">
        <v>1158</v>
      </c>
      <c r="E380" t="s">
        <v>1159</v>
      </c>
      <c r="F380">
        <v>5</v>
      </c>
      <c r="G380" t="s">
        <v>821</v>
      </c>
      <c r="H380">
        <v>1680897789.714286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1236.376520982897</v>
      </c>
      <c r="AJ380">
        <v>1208.175212121212</v>
      </c>
      <c r="AK380">
        <v>3.310339732897524</v>
      </c>
      <c r="AL380">
        <v>66.37049068887899</v>
      </c>
      <c r="AM380">
        <f>(AO380 - AN380 + DX380*1E3/(8.314*(DZ380+273.15)) * AQ380/DW380 * AP380) * DW380/(100*DK380) * 1000/(1000 - AO380)</f>
        <v>0</v>
      </c>
      <c r="AN380">
        <v>23.69595908186304</v>
      </c>
      <c r="AO380">
        <v>24.51047272727273</v>
      </c>
      <c r="AP380">
        <v>4.71757948456568E-06</v>
      </c>
      <c r="AQ380">
        <v>97.35996958438169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2.44</v>
      </c>
      <c r="DL380">
        <v>0.5</v>
      </c>
      <c r="DM380" t="s">
        <v>430</v>
      </c>
      <c r="DN380">
        <v>2</v>
      </c>
      <c r="DO380" t="b">
        <v>1</v>
      </c>
      <c r="DP380">
        <v>1680897789.714286</v>
      </c>
      <c r="DQ380">
        <v>1154.767857142857</v>
      </c>
      <c r="DR380">
        <v>1192.140357142857</v>
      </c>
      <c r="DS380">
        <v>24.49559642857143</v>
      </c>
      <c r="DT380">
        <v>23.6844</v>
      </c>
      <c r="DU380">
        <v>1155.406071428572</v>
      </c>
      <c r="DV380">
        <v>24.17402142857143</v>
      </c>
      <c r="DW380">
        <v>499.9969642857142</v>
      </c>
      <c r="DX380">
        <v>88.76836071428571</v>
      </c>
      <c r="DY380">
        <v>0.1000021321428571</v>
      </c>
      <c r="DZ380">
        <v>26.25899642857143</v>
      </c>
      <c r="EA380">
        <v>27.50920714285714</v>
      </c>
      <c r="EB380">
        <v>999.9000000000002</v>
      </c>
      <c r="EC380">
        <v>0</v>
      </c>
      <c r="ED380">
        <v>0</v>
      </c>
      <c r="EE380">
        <v>9993.033214285713</v>
      </c>
      <c r="EF380">
        <v>0</v>
      </c>
      <c r="EG380">
        <v>11.61146071428571</v>
      </c>
      <c r="EH380">
        <v>-37.37227142857143</v>
      </c>
      <c r="EI380">
        <v>1183.765357142857</v>
      </c>
      <c r="EJ380">
        <v>1221.062142857143</v>
      </c>
      <c r="EK380">
        <v>0.8112022142857143</v>
      </c>
      <c r="EL380">
        <v>1192.140357142857</v>
      </c>
      <c r="EM380">
        <v>23.6844</v>
      </c>
      <c r="EN380">
        <v>2.174435</v>
      </c>
      <c r="EO380">
        <v>2.102425714285714</v>
      </c>
      <c r="EP380">
        <v>18.77519285714286</v>
      </c>
      <c r="EQ380">
        <v>18.23756785714286</v>
      </c>
      <c r="ER380">
        <v>1999.996428571429</v>
      </c>
      <c r="ES380">
        <v>0.9800051071428568</v>
      </c>
      <c r="ET380">
        <v>0.01999449285714286</v>
      </c>
      <c r="EU380">
        <v>0</v>
      </c>
      <c r="EV380">
        <v>2.116753571428571</v>
      </c>
      <c r="EW380">
        <v>0</v>
      </c>
      <c r="EX380">
        <v>7153.113571428571</v>
      </c>
      <c r="EY380">
        <v>16420.70714285714</v>
      </c>
      <c r="EZ380">
        <v>37.20735714285714</v>
      </c>
      <c r="FA380">
        <v>38.7185</v>
      </c>
      <c r="FB380">
        <v>37.44832142857143</v>
      </c>
      <c r="FC380">
        <v>37.62921428571428</v>
      </c>
      <c r="FD380">
        <v>37.29892857142858</v>
      </c>
      <c r="FE380">
        <v>1960.006428571428</v>
      </c>
      <c r="FF380">
        <v>39.99</v>
      </c>
      <c r="FG380">
        <v>0</v>
      </c>
      <c r="FH380">
        <v>1680897768.4</v>
      </c>
      <c r="FI380">
        <v>0</v>
      </c>
      <c r="FJ380">
        <v>2.115507692307692</v>
      </c>
      <c r="FK380">
        <v>0.2194324837566977</v>
      </c>
      <c r="FL380">
        <v>-23.46974358991229</v>
      </c>
      <c r="FM380">
        <v>7153.086538461537</v>
      </c>
      <c r="FN380">
        <v>15</v>
      </c>
      <c r="FO380">
        <v>0</v>
      </c>
      <c r="FP380" t="s">
        <v>431</v>
      </c>
      <c r="FQ380">
        <v>1680814995.6</v>
      </c>
      <c r="FR380">
        <v>1680814994.1</v>
      </c>
      <c r="FS380">
        <v>0</v>
      </c>
      <c r="FT380">
        <v>-0.266</v>
      </c>
      <c r="FU380">
        <v>-0.019</v>
      </c>
      <c r="FV380">
        <v>-0.63</v>
      </c>
      <c r="FW380">
        <v>0.277</v>
      </c>
      <c r="FX380">
        <v>420</v>
      </c>
      <c r="FY380">
        <v>25</v>
      </c>
      <c r="FZ380">
        <v>0.35</v>
      </c>
      <c r="GA380">
        <v>0.14</v>
      </c>
      <c r="GB380">
        <v>-37.52432926829269</v>
      </c>
      <c r="GC380">
        <v>3.267821602787373</v>
      </c>
      <c r="GD380">
        <v>0.3496232789620097</v>
      </c>
      <c r="GE380">
        <v>0</v>
      </c>
      <c r="GF380">
        <v>0.8227489268292683</v>
      </c>
      <c r="GG380">
        <v>-0.1721287108013929</v>
      </c>
      <c r="GH380">
        <v>0.0218853293899553</v>
      </c>
      <c r="GI380">
        <v>1</v>
      </c>
      <c r="GJ380">
        <v>1</v>
      </c>
      <c r="GK380">
        <v>2</v>
      </c>
      <c r="GL380" t="s">
        <v>432</v>
      </c>
      <c r="GM380">
        <v>3.10357</v>
      </c>
      <c r="GN380">
        <v>2.75811</v>
      </c>
      <c r="GO380">
        <v>0.175696</v>
      </c>
      <c r="GP380">
        <v>0.179146</v>
      </c>
      <c r="GQ380">
        <v>0.107749</v>
      </c>
      <c r="GR380">
        <v>0.106643</v>
      </c>
      <c r="GS380">
        <v>21194.8</v>
      </c>
      <c r="GT380">
        <v>20844.7</v>
      </c>
      <c r="GU380">
        <v>26254.1</v>
      </c>
      <c r="GV380">
        <v>25727.9</v>
      </c>
      <c r="GW380">
        <v>37602.9</v>
      </c>
      <c r="GX380">
        <v>35087.7</v>
      </c>
      <c r="GY380">
        <v>45928.2</v>
      </c>
      <c r="GZ380">
        <v>42497.9</v>
      </c>
      <c r="HA380">
        <v>1.90173</v>
      </c>
      <c r="HB380">
        <v>1.92213</v>
      </c>
      <c r="HC380">
        <v>0.0894554</v>
      </c>
      <c r="HD380">
        <v>0</v>
      </c>
      <c r="HE380">
        <v>26.049</v>
      </c>
      <c r="HF380">
        <v>999.9</v>
      </c>
      <c r="HG380">
        <v>50.4</v>
      </c>
      <c r="HH380">
        <v>31.1</v>
      </c>
      <c r="HI380">
        <v>25.7634</v>
      </c>
      <c r="HJ380">
        <v>61.2022</v>
      </c>
      <c r="HK380">
        <v>27.1675</v>
      </c>
      <c r="HL380">
        <v>1</v>
      </c>
      <c r="HM380">
        <v>0.0442861</v>
      </c>
      <c r="HN380">
        <v>1.37925</v>
      </c>
      <c r="HO380">
        <v>20.2713</v>
      </c>
      <c r="HP380">
        <v>5.21385</v>
      </c>
      <c r="HQ380">
        <v>11.98</v>
      </c>
      <c r="HR380">
        <v>4.96435</v>
      </c>
      <c r="HS380">
        <v>3.27385</v>
      </c>
      <c r="HT380">
        <v>9999</v>
      </c>
      <c r="HU380">
        <v>9999</v>
      </c>
      <c r="HV380">
        <v>9999</v>
      </c>
      <c r="HW380">
        <v>996.7</v>
      </c>
      <c r="HX380">
        <v>1.86417</v>
      </c>
      <c r="HY380">
        <v>1.86021</v>
      </c>
      <c r="HZ380">
        <v>1.8584</v>
      </c>
      <c r="IA380">
        <v>1.85989</v>
      </c>
      <c r="IB380">
        <v>1.85989</v>
      </c>
      <c r="IC380">
        <v>1.85837</v>
      </c>
      <c r="ID380">
        <v>1.85745</v>
      </c>
      <c r="IE380">
        <v>1.85242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-0.65</v>
      </c>
      <c r="IT380">
        <v>0.3219</v>
      </c>
      <c r="IU380">
        <v>-0.2373884425843226</v>
      </c>
      <c r="IV380">
        <v>-0.0002604406673290111</v>
      </c>
      <c r="IW380">
        <v>-1.381606628600436E-07</v>
      </c>
      <c r="IX380">
        <v>5.491517236317358E-11</v>
      </c>
      <c r="IY380">
        <v>0.01497779219278158</v>
      </c>
      <c r="IZ380">
        <v>-0.007208363161172525</v>
      </c>
      <c r="JA380">
        <v>0.001303043622832944</v>
      </c>
      <c r="JB380">
        <v>-1.986403357095749E-05</v>
      </c>
      <c r="JC380">
        <v>3</v>
      </c>
      <c r="JD380">
        <v>1983</v>
      </c>
      <c r="JE380">
        <v>1</v>
      </c>
      <c r="JF380">
        <v>24</v>
      </c>
      <c r="JG380">
        <v>1380</v>
      </c>
      <c r="JH380">
        <v>1380.1</v>
      </c>
      <c r="JI380">
        <v>2.74658</v>
      </c>
      <c r="JJ380">
        <v>2.6123</v>
      </c>
      <c r="JK380">
        <v>1.49658</v>
      </c>
      <c r="JL380">
        <v>2.3999</v>
      </c>
      <c r="JM380">
        <v>1.54907</v>
      </c>
      <c r="JN380">
        <v>2.3877</v>
      </c>
      <c r="JO380">
        <v>36.4343</v>
      </c>
      <c r="JP380">
        <v>24.1926</v>
      </c>
      <c r="JQ380">
        <v>18</v>
      </c>
      <c r="JR380">
        <v>490.765</v>
      </c>
      <c r="JS380">
        <v>520.446</v>
      </c>
      <c r="JT380">
        <v>24.0172</v>
      </c>
      <c r="JU380">
        <v>27.6563</v>
      </c>
      <c r="JV380">
        <v>30.0003</v>
      </c>
      <c r="JW380">
        <v>27.7366</v>
      </c>
      <c r="JX380">
        <v>27.6882</v>
      </c>
      <c r="JY380">
        <v>55.1441</v>
      </c>
      <c r="JZ380">
        <v>10.4718</v>
      </c>
      <c r="KA380">
        <v>100</v>
      </c>
      <c r="KB380">
        <v>24.0135</v>
      </c>
      <c r="KC380">
        <v>1236.05</v>
      </c>
      <c r="KD380">
        <v>23.7413</v>
      </c>
      <c r="KE380">
        <v>100.352</v>
      </c>
      <c r="KF380">
        <v>100.814</v>
      </c>
    </row>
    <row r="381" spans="1:292">
      <c r="A381">
        <v>363</v>
      </c>
      <c r="B381">
        <v>1680897802.5</v>
      </c>
      <c r="C381">
        <v>9687.400000095367</v>
      </c>
      <c r="D381" t="s">
        <v>1160</v>
      </c>
      <c r="E381" t="s">
        <v>1161</v>
      </c>
      <c r="F381">
        <v>5</v>
      </c>
      <c r="G381" t="s">
        <v>821</v>
      </c>
      <c r="H381">
        <v>1680897795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1253.3956967161</v>
      </c>
      <c r="AJ381">
        <v>1224.945999999999</v>
      </c>
      <c r="AK381">
        <v>3.358610738573558</v>
      </c>
      <c r="AL381">
        <v>66.37049068887899</v>
      </c>
      <c r="AM381">
        <f>(AO381 - AN381 + DX381*1E3/(8.314*(DZ381+273.15)) * AQ381/DW381 * AP381) * DW381/(100*DK381) * 1000/(1000 - AO381)</f>
        <v>0</v>
      </c>
      <c r="AN381">
        <v>23.69954556475778</v>
      </c>
      <c r="AO381">
        <v>24.51147272727272</v>
      </c>
      <c r="AP381">
        <v>6.275852179929745E-07</v>
      </c>
      <c r="AQ381">
        <v>97.35996958438169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2.44</v>
      </c>
      <c r="DL381">
        <v>0.5</v>
      </c>
      <c r="DM381" t="s">
        <v>430</v>
      </c>
      <c r="DN381">
        <v>2</v>
      </c>
      <c r="DO381" t="b">
        <v>1</v>
      </c>
      <c r="DP381">
        <v>1680897795</v>
      </c>
      <c r="DQ381">
        <v>1172.105925925926</v>
      </c>
      <c r="DR381">
        <v>1209.357037037037</v>
      </c>
      <c r="DS381">
        <v>24.50665555555555</v>
      </c>
      <c r="DT381">
        <v>23.69692962962963</v>
      </c>
      <c r="DU381">
        <v>1172.750740740741</v>
      </c>
      <c r="DV381">
        <v>24.18485185185185</v>
      </c>
      <c r="DW381">
        <v>500.0215555555556</v>
      </c>
      <c r="DX381">
        <v>88.76413333333333</v>
      </c>
      <c r="DY381">
        <v>0.09997822222222223</v>
      </c>
      <c r="DZ381">
        <v>26.25183703703703</v>
      </c>
      <c r="EA381">
        <v>27.50978148148148</v>
      </c>
      <c r="EB381">
        <v>999.9000000000001</v>
      </c>
      <c r="EC381">
        <v>0</v>
      </c>
      <c r="ED381">
        <v>0</v>
      </c>
      <c r="EE381">
        <v>9995.993333333334</v>
      </c>
      <c r="EF381">
        <v>0</v>
      </c>
      <c r="EG381">
        <v>11.60797037037037</v>
      </c>
      <c r="EH381">
        <v>-37.25078518518519</v>
      </c>
      <c r="EI381">
        <v>1201.552222222222</v>
      </c>
      <c r="EJ381">
        <v>1238.712222222222</v>
      </c>
      <c r="EK381">
        <v>0.8097409999999999</v>
      </c>
      <c r="EL381">
        <v>1209.357037037037</v>
      </c>
      <c r="EM381">
        <v>23.69692962962963</v>
      </c>
      <c r="EN381">
        <v>2.175312962962963</v>
      </c>
      <c r="EO381">
        <v>2.103436296296296</v>
      </c>
      <c r="EP381">
        <v>18.78165185185185</v>
      </c>
      <c r="EQ381">
        <v>18.24523703703704</v>
      </c>
      <c r="ER381">
        <v>1999.988888888889</v>
      </c>
      <c r="ES381">
        <v>0.9800049999999998</v>
      </c>
      <c r="ET381">
        <v>0.0199946</v>
      </c>
      <c r="EU381">
        <v>0</v>
      </c>
      <c r="EV381">
        <v>2.121625925925926</v>
      </c>
      <c r="EW381">
        <v>0</v>
      </c>
      <c r="EX381">
        <v>7150.877777777777</v>
      </c>
      <c r="EY381">
        <v>16420.64444444444</v>
      </c>
      <c r="EZ381">
        <v>37.21040740740741</v>
      </c>
      <c r="FA381">
        <v>38.71966666666667</v>
      </c>
      <c r="FB381">
        <v>37.44874074074074</v>
      </c>
      <c r="FC381">
        <v>37.64096296296297</v>
      </c>
      <c r="FD381">
        <v>37.30540740740741</v>
      </c>
      <c r="FE381">
        <v>1959.998888888889</v>
      </c>
      <c r="FF381">
        <v>39.99</v>
      </c>
      <c r="FG381">
        <v>0</v>
      </c>
      <c r="FH381">
        <v>1680897773.8</v>
      </c>
      <c r="FI381">
        <v>0</v>
      </c>
      <c r="FJ381">
        <v>2.102</v>
      </c>
      <c r="FK381">
        <v>0.8877769300411276</v>
      </c>
      <c r="FL381">
        <v>-27.83846157947668</v>
      </c>
      <c r="FM381">
        <v>7150.7128</v>
      </c>
      <c r="FN381">
        <v>15</v>
      </c>
      <c r="FO381">
        <v>0</v>
      </c>
      <c r="FP381" t="s">
        <v>431</v>
      </c>
      <c r="FQ381">
        <v>1680814995.6</v>
      </c>
      <c r="FR381">
        <v>1680814994.1</v>
      </c>
      <c r="FS381">
        <v>0</v>
      </c>
      <c r="FT381">
        <v>-0.266</v>
      </c>
      <c r="FU381">
        <v>-0.019</v>
      </c>
      <c r="FV381">
        <v>-0.63</v>
      </c>
      <c r="FW381">
        <v>0.277</v>
      </c>
      <c r="FX381">
        <v>420</v>
      </c>
      <c r="FY381">
        <v>25</v>
      </c>
      <c r="FZ381">
        <v>0.35</v>
      </c>
      <c r="GA381">
        <v>0.14</v>
      </c>
      <c r="GB381">
        <v>-37.39459024390244</v>
      </c>
      <c r="GC381">
        <v>2.10811358885013</v>
      </c>
      <c r="GD381">
        <v>0.2977342642356441</v>
      </c>
      <c r="GE381">
        <v>0</v>
      </c>
      <c r="GF381">
        <v>0.8127655365853658</v>
      </c>
      <c r="GG381">
        <v>-0.03868779094076726</v>
      </c>
      <c r="GH381">
        <v>0.01283728511131343</v>
      </c>
      <c r="GI381">
        <v>1</v>
      </c>
      <c r="GJ381">
        <v>1</v>
      </c>
      <c r="GK381">
        <v>2</v>
      </c>
      <c r="GL381" t="s">
        <v>432</v>
      </c>
      <c r="GM381">
        <v>3.10345</v>
      </c>
      <c r="GN381">
        <v>2.758</v>
      </c>
      <c r="GO381">
        <v>0.177191</v>
      </c>
      <c r="GP381">
        <v>0.180644</v>
      </c>
      <c r="GQ381">
        <v>0.107745</v>
      </c>
      <c r="GR381">
        <v>0.10664</v>
      </c>
      <c r="GS381">
        <v>21156.3</v>
      </c>
      <c r="GT381">
        <v>20806.6</v>
      </c>
      <c r="GU381">
        <v>26254</v>
      </c>
      <c r="GV381">
        <v>25727.8</v>
      </c>
      <c r="GW381">
        <v>37603.2</v>
      </c>
      <c r="GX381">
        <v>35088.1</v>
      </c>
      <c r="GY381">
        <v>45928</v>
      </c>
      <c r="GZ381">
        <v>42498</v>
      </c>
      <c r="HA381">
        <v>1.90147</v>
      </c>
      <c r="HB381">
        <v>1.92235</v>
      </c>
      <c r="HC381">
        <v>0.0894479</v>
      </c>
      <c r="HD381">
        <v>0</v>
      </c>
      <c r="HE381">
        <v>26.0459</v>
      </c>
      <c r="HF381">
        <v>999.9</v>
      </c>
      <c r="HG381">
        <v>50.4</v>
      </c>
      <c r="HH381">
        <v>31.1</v>
      </c>
      <c r="HI381">
        <v>25.763</v>
      </c>
      <c r="HJ381">
        <v>60.7322</v>
      </c>
      <c r="HK381">
        <v>27.1394</v>
      </c>
      <c r="HL381">
        <v>1</v>
      </c>
      <c r="HM381">
        <v>0.044436</v>
      </c>
      <c r="HN381">
        <v>1.39175</v>
      </c>
      <c r="HO381">
        <v>20.2712</v>
      </c>
      <c r="HP381">
        <v>5.214</v>
      </c>
      <c r="HQ381">
        <v>11.98</v>
      </c>
      <c r="HR381">
        <v>4.96405</v>
      </c>
      <c r="HS381">
        <v>3.27387</v>
      </c>
      <c r="HT381">
        <v>9999</v>
      </c>
      <c r="HU381">
        <v>9999</v>
      </c>
      <c r="HV381">
        <v>9999</v>
      </c>
      <c r="HW381">
        <v>996.7</v>
      </c>
      <c r="HX381">
        <v>1.86417</v>
      </c>
      <c r="HY381">
        <v>1.8602</v>
      </c>
      <c r="HZ381">
        <v>1.85838</v>
      </c>
      <c r="IA381">
        <v>1.85989</v>
      </c>
      <c r="IB381">
        <v>1.85989</v>
      </c>
      <c r="IC381">
        <v>1.85837</v>
      </c>
      <c r="ID381">
        <v>1.85745</v>
      </c>
      <c r="IE381">
        <v>1.85242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-0.66</v>
      </c>
      <c r="IT381">
        <v>0.3219</v>
      </c>
      <c r="IU381">
        <v>-0.2373884425843226</v>
      </c>
      <c r="IV381">
        <v>-0.0002604406673290111</v>
      </c>
      <c r="IW381">
        <v>-1.381606628600436E-07</v>
      </c>
      <c r="IX381">
        <v>5.491517236317358E-11</v>
      </c>
      <c r="IY381">
        <v>0.01497779219278158</v>
      </c>
      <c r="IZ381">
        <v>-0.007208363161172525</v>
      </c>
      <c r="JA381">
        <v>0.001303043622832944</v>
      </c>
      <c r="JB381">
        <v>-1.986403357095749E-05</v>
      </c>
      <c r="JC381">
        <v>3</v>
      </c>
      <c r="JD381">
        <v>1983</v>
      </c>
      <c r="JE381">
        <v>1</v>
      </c>
      <c r="JF381">
        <v>24</v>
      </c>
      <c r="JG381">
        <v>1380.1</v>
      </c>
      <c r="JH381">
        <v>1380.1</v>
      </c>
      <c r="JI381">
        <v>2.77466</v>
      </c>
      <c r="JJ381">
        <v>2.61475</v>
      </c>
      <c r="JK381">
        <v>1.49658</v>
      </c>
      <c r="JL381">
        <v>2.3999</v>
      </c>
      <c r="JM381">
        <v>1.54907</v>
      </c>
      <c r="JN381">
        <v>2.4353</v>
      </c>
      <c r="JO381">
        <v>36.4343</v>
      </c>
      <c r="JP381">
        <v>24.1926</v>
      </c>
      <c r="JQ381">
        <v>18</v>
      </c>
      <c r="JR381">
        <v>490.637</v>
      </c>
      <c r="JS381">
        <v>520.622</v>
      </c>
      <c r="JT381">
        <v>24.0091</v>
      </c>
      <c r="JU381">
        <v>27.6592</v>
      </c>
      <c r="JV381">
        <v>30.0003</v>
      </c>
      <c r="JW381">
        <v>27.7389</v>
      </c>
      <c r="JX381">
        <v>27.6906</v>
      </c>
      <c r="JY381">
        <v>55.7842</v>
      </c>
      <c r="JZ381">
        <v>10.4718</v>
      </c>
      <c r="KA381">
        <v>100</v>
      </c>
      <c r="KB381">
        <v>24.0027</v>
      </c>
      <c r="KC381">
        <v>1256.23</v>
      </c>
      <c r="KD381">
        <v>23.7484</v>
      </c>
      <c r="KE381">
        <v>100.352</v>
      </c>
      <c r="KF381">
        <v>100.814</v>
      </c>
    </row>
    <row r="382" spans="1:292">
      <c r="A382">
        <v>364</v>
      </c>
      <c r="B382">
        <v>1680897807.5</v>
      </c>
      <c r="C382">
        <v>9692.400000095367</v>
      </c>
      <c r="D382" t="s">
        <v>1162</v>
      </c>
      <c r="E382" t="s">
        <v>1163</v>
      </c>
      <c r="F382">
        <v>5</v>
      </c>
      <c r="G382" t="s">
        <v>821</v>
      </c>
      <c r="H382">
        <v>1680897799.714286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1270.522357658212</v>
      </c>
      <c r="AJ382">
        <v>1241.808424242424</v>
      </c>
      <c r="AK382">
        <v>3.390406236138595</v>
      </c>
      <c r="AL382">
        <v>66.37049068887899</v>
      </c>
      <c r="AM382">
        <f>(AO382 - AN382 + DX382*1E3/(8.314*(DZ382+273.15)) * AQ382/DW382 * AP382) * DW382/(100*DK382) * 1000/(1000 - AO382)</f>
        <v>0</v>
      </c>
      <c r="AN382">
        <v>23.69944175679914</v>
      </c>
      <c r="AO382">
        <v>24.50674666666666</v>
      </c>
      <c r="AP382">
        <v>-5.759493262272604E-06</v>
      </c>
      <c r="AQ382">
        <v>97.35996958438169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2.44</v>
      </c>
      <c r="DL382">
        <v>0.5</v>
      </c>
      <c r="DM382" t="s">
        <v>430</v>
      </c>
      <c r="DN382">
        <v>2</v>
      </c>
      <c r="DO382" t="b">
        <v>1</v>
      </c>
      <c r="DP382">
        <v>1680897799.714286</v>
      </c>
      <c r="DQ382">
        <v>1187.476071428571</v>
      </c>
      <c r="DR382">
        <v>1224.871071428571</v>
      </c>
      <c r="DS382">
        <v>24.50944285714285</v>
      </c>
      <c r="DT382">
        <v>23.69801428571428</v>
      </c>
      <c r="DU382">
        <v>1188.125357142857</v>
      </c>
      <c r="DV382">
        <v>24.187575</v>
      </c>
      <c r="DW382">
        <v>500.0023214285715</v>
      </c>
      <c r="DX382">
        <v>88.76302857142858</v>
      </c>
      <c r="DY382">
        <v>0.1000141928571429</v>
      </c>
      <c r="DZ382">
        <v>26.243725</v>
      </c>
      <c r="EA382">
        <v>27.50802857142858</v>
      </c>
      <c r="EB382">
        <v>999.9000000000002</v>
      </c>
      <c r="EC382">
        <v>0</v>
      </c>
      <c r="ED382">
        <v>0</v>
      </c>
      <c r="EE382">
        <v>9996.558214285715</v>
      </c>
      <c r="EF382">
        <v>0</v>
      </c>
      <c r="EG382">
        <v>11.60533928571429</v>
      </c>
      <c r="EH382">
        <v>-37.39491428571428</v>
      </c>
      <c r="EI382">
        <v>1217.311785714285</v>
      </c>
      <c r="EJ382">
        <v>1254.603928571429</v>
      </c>
      <c r="EK382">
        <v>0.8114385714285716</v>
      </c>
      <c r="EL382">
        <v>1224.871071428571</v>
      </c>
      <c r="EM382">
        <v>23.69801428571428</v>
      </c>
      <c r="EN382">
        <v>2.175533214285714</v>
      </c>
      <c r="EO382">
        <v>2.103506428571428</v>
      </c>
      <c r="EP382">
        <v>18.78327142857143</v>
      </c>
      <c r="EQ382">
        <v>18.24575714285714</v>
      </c>
      <c r="ER382">
        <v>1999.988928571429</v>
      </c>
      <c r="ES382">
        <v>0.9800049999999997</v>
      </c>
      <c r="ET382">
        <v>0.0199946</v>
      </c>
      <c r="EU382">
        <v>0</v>
      </c>
      <c r="EV382">
        <v>2.167828571428571</v>
      </c>
      <c r="EW382">
        <v>0</v>
      </c>
      <c r="EX382">
        <v>7148.519999999999</v>
      </c>
      <c r="EY382">
        <v>16420.63928571428</v>
      </c>
      <c r="EZ382">
        <v>37.21407142857142</v>
      </c>
      <c r="FA382">
        <v>38.7185</v>
      </c>
      <c r="FB382">
        <v>37.47735714285714</v>
      </c>
      <c r="FC382">
        <v>37.64482142857143</v>
      </c>
      <c r="FD382">
        <v>37.2855</v>
      </c>
      <c r="FE382">
        <v>1959.998928571429</v>
      </c>
      <c r="FF382">
        <v>39.99</v>
      </c>
      <c r="FG382">
        <v>0</v>
      </c>
      <c r="FH382">
        <v>1680897778.6</v>
      </c>
      <c r="FI382">
        <v>0</v>
      </c>
      <c r="FJ382">
        <v>2.160576</v>
      </c>
      <c r="FK382">
        <v>-0.5090769189763578</v>
      </c>
      <c r="FL382">
        <v>-31.30461543504618</v>
      </c>
      <c r="FM382">
        <v>7148.297599999999</v>
      </c>
      <c r="FN382">
        <v>15</v>
      </c>
      <c r="FO382">
        <v>0</v>
      </c>
      <c r="FP382" t="s">
        <v>431</v>
      </c>
      <c r="FQ382">
        <v>1680814995.6</v>
      </c>
      <c r="FR382">
        <v>1680814994.1</v>
      </c>
      <c r="FS382">
        <v>0</v>
      </c>
      <c r="FT382">
        <v>-0.266</v>
      </c>
      <c r="FU382">
        <v>-0.019</v>
      </c>
      <c r="FV382">
        <v>-0.63</v>
      </c>
      <c r="FW382">
        <v>0.277</v>
      </c>
      <c r="FX382">
        <v>420</v>
      </c>
      <c r="FY382">
        <v>25</v>
      </c>
      <c r="FZ382">
        <v>0.35</v>
      </c>
      <c r="GA382">
        <v>0.14</v>
      </c>
      <c r="GB382">
        <v>-37.3850125</v>
      </c>
      <c r="GC382">
        <v>-1.784259287054446</v>
      </c>
      <c r="GD382">
        <v>0.2955973597543624</v>
      </c>
      <c r="GE382">
        <v>0</v>
      </c>
      <c r="GF382">
        <v>0.8094543250000001</v>
      </c>
      <c r="GG382">
        <v>0.02343607879924657</v>
      </c>
      <c r="GH382">
        <v>0.004594055122587767</v>
      </c>
      <c r="GI382">
        <v>1</v>
      </c>
      <c r="GJ382">
        <v>1</v>
      </c>
      <c r="GK382">
        <v>2</v>
      </c>
      <c r="GL382" t="s">
        <v>432</v>
      </c>
      <c r="GM382">
        <v>3.10359</v>
      </c>
      <c r="GN382">
        <v>2.75814</v>
      </c>
      <c r="GO382">
        <v>0.178705</v>
      </c>
      <c r="GP382">
        <v>0.18218</v>
      </c>
      <c r="GQ382">
        <v>0.107735</v>
      </c>
      <c r="GR382">
        <v>0.106649</v>
      </c>
      <c r="GS382">
        <v>21117.2</v>
      </c>
      <c r="GT382">
        <v>20767.6</v>
      </c>
      <c r="GU382">
        <v>26253.8</v>
      </c>
      <c r="GV382">
        <v>25727.8</v>
      </c>
      <c r="GW382">
        <v>37603.8</v>
      </c>
      <c r="GX382">
        <v>35087.7</v>
      </c>
      <c r="GY382">
        <v>45928</v>
      </c>
      <c r="GZ382">
        <v>42497.7</v>
      </c>
      <c r="HA382">
        <v>1.90202</v>
      </c>
      <c r="HB382">
        <v>1.92192</v>
      </c>
      <c r="HC382">
        <v>0.0891574</v>
      </c>
      <c r="HD382">
        <v>0</v>
      </c>
      <c r="HE382">
        <v>26.0429</v>
      </c>
      <c r="HF382">
        <v>999.9</v>
      </c>
      <c r="HG382">
        <v>50.4</v>
      </c>
      <c r="HH382">
        <v>31.1</v>
      </c>
      <c r="HI382">
        <v>25.7633</v>
      </c>
      <c r="HJ382">
        <v>60.7122</v>
      </c>
      <c r="HK382">
        <v>27.0833</v>
      </c>
      <c r="HL382">
        <v>1</v>
      </c>
      <c r="HM382">
        <v>0.044812</v>
      </c>
      <c r="HN382">
        <v>1.39118</v>
      </c>
      <c r="HO382">
        <v>20.2714</v>
      </c>
      <c r="HP382">
        <v>5.21385</v>
      </c>
      <c r="HQ382">
        <v>11.98</v>
      </c>
      <c r="HR382">
        <v>4.96465</v>
      </c>
      <c r="HS382">
        <v>3.27387</v>
      </c>
      <c r="HT382">
        <v>9999</v>
      </c>
      <c r="HU382">
        <v>9999</v>
      </c>
      <c r="HV382">
        <v>9999</v>
      </c>
      <c r="HW382">
        <v>996.7</v>
      </c>
      <c r="HX382">
        <v>1.86417</v>
      </c>
      <c r="HY382">
        <v>1.8602</v>
      </c>
      <c r="HZ382">
        <v>1.85838</v>
      </c>
      <c r="IA382">
        <v>1.85989</v>
      </c>
      <c r="IB382">
        <v>1.8599</v>
      </c>
      <c r="IC382">
        <v>1.85837</v>
      </c>
      <c r="ID382">
        <v>1.85745</v>
      </c>
      <c r="IE382">
        <v>1.85241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-0.66</v>
      </c>
      <c r="IT382">
        <v>0.3218</v>
      </c>
      <c r="IU382">
        <v>-0.2373884425843226</v>
      </c>
      <c r="IV382">
        <v>-0.0002604406673290111</v>
      </c>
      <c r="IW382">
        <v>-1.381606628600436E-07</v>
      </c>
      <c r="IX382">
        <v>5.491517236317358E-11</v>
      </c>
      <c r="IY382">
        <v>0.01497779219278158</v>
      </c>
      <c r="IZ382">
        <v>-0.007208363161172525</v>
      </c>
      <c r="JA382">
        <v>0.001303043622832944</v>
      </c>
      <c r="JB382">
        <v>-1.986403357095749E-05</v>
      </c>
      <c r="JC382">
        <v>3</v>
      </c>
      <c r="JD382">
        <v>1983</v>
      </c>
      <c r="JE382">
        <v>1</v>
      </c>
      <c r="JF382">
        <v>24</v>
      </c>
      <c r="JG382">
        <v>1380.2</v>
      </c>
      <c r="JH382">
        <v>1380.2</v>
      </c>
      <c r="JI382">
        <v>2.8064</v>
      </c>
      <c r="JJ382">
        <v>2.62085</v>
      </c>
      <c r="JK382">
        <v>1.49658</v>
      </c>
      <c r="JL382">
        <v>2.3999</v>
      </c>
      <c r="JM382">
        <v>1.54907</v>
      </c>
      <c r="JN382">
        <v>2.33521</v>
      </c>
      <c r="JO382">
        <v>36.4343</v>
      </c>
      <c r="JP382">
        <v>24.1838</v>
      </c>
      <c r="JQ382">
        <v>18</v>
      </c>
      <c r="JR382">
        <v>490.977</v>
      </c>
      <c r="JS382">
        <v>520.352</v>
      </c>
      <c r="JT382">
        <v>23.9984</v>
      </c>
      <c r="JU382">
        <v>27.6621</v>
      </c>
      <c r="JV382">
        <v>30.0003</v>
      </c>
      <c r="JW382">
        <v>27.7412</v>
      </c>
      <c r="JX382">
        <v>27.6929</v>
      </c>
      <c r="JY382">
        <v>56.3488</v>
      </c>
      <c r="JZ382">
        <v>10.4718</v>
      </c>
      <c r="KA382">
        <v>100</v>
      </c>
      <c r="KB382">
        <v>23.9945</v>
      </c>
      <c r="KC382">
        <v>1269.6</v>
      </c>
      <c r="KD382">
        <v>23.7576</v>
      </c>
      <c r="KE382">
        <v>100.352</v>
      </c>
      <c r="KF382">
        <v>100.813</v>
      </c>
    </row>
    <row r="383" spans="1:292">
      <c r="A383">
        <v>365</v>
      </c>
      <c r="B383">
        <v>1680897812.5</v>
      </c>
      <c r="C383">
        <v>9697.400000095367</v>
      </c>
      <c r="D383" t="s">
        <v>1164</v>
      </c>
      <c r="E383" t="s">
        <v>1165</v>
      </c>
      <c r="F383">
        <v>5</v>
      </c>
      <c r="G383" t="s">
        <v>821</v>
      </c>
      <c r="H383">
        <v>1680897805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1287.923123189326</v>
      </c>
      <c r="AJ383">
        <v>1259.006969696969</v>
      </c>
      <c r="AK383">
        <v>3.44487840828001</v>
      </c>
      <c r="AL383">
        <v>66.37049068887899</v>
      </c>
      <c r="AM383">
        <f>(AO383 - AN383 + DX383*1E3/(8.314*(DZ383+273.15)) * AQ383/DW383 * AP383) * DW383/(100*DK383) * 1000/(1000 - AO383)</f>
        <v>0</v>
      </c>
      <c r="AN383">
        <v>23.70103934730831</v>
      </c>
      <c r="AO383">
        <v>24.50149757575758</v>
      </c>
      <c r="AP383">
        <v>-6.118594608842654E-06</v>
      </c>
      <c r="AQ383">
        <v>97.35996958438169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2.44</v>
      </c>
      <c r="DL383">
        <v>0.5</v>
      </c>
      <c r="DM383" t="s">
        <v>430</v>
      </c>
      <c r="DN383">
        <v>2</v>
      </c>
      <c r="DO383" t="b">
        <v>1</v>
      </c>
      <c r="DP383">
        <v>1680897805</v>
      </c>
      <c r="DQ383">
        <v>1204.849259259259</v>
      </c>
      <c r="DR383">
        <v>1242.601481481481</v>
      </c>
      <c r="DS383">
        <v>24.50755925925926</v>
      </c>
      <c r="DT383">
        <v>23.69962962962963</v>
      </c>
      <c r="DU383">
        <v>1205.505185185185</v>
      </c>
      <c r="DV383">
        <v>24.18573703703704</v>
      </c>
      <c r="DW383">
        <v>500.0084814814815</v>
      </c>
      <c r="DX383">
        <v>88.7616925925926</v>
      </c>
      <c r="DY383">
        <v>0.09996356296296297</v>
      </c>
      <c r="DZ383">
        <v>26.23544814814815</v>
      </c>
      <c r="EA383">
        <v>27.50765185185185</v>
      </c>
      <c r="EB383">
        <v>999.9000000000001</v>
      </c>
      <c r="EC383">
        <v>0</v>
      </c>
      <c r="ED383">
        <v>0</v>
      </c>
      <c r="EE383">
        <v>10002.21740740741</v>
      </c>
      <c r="EF383">
        <v>0</v>
      </c>
      <c r="EG383">
        <v>11.60117407407408</v>
      </c>
      <c r="EH383">
        <v>-37.75224444444444</v>
      </c>
      <c r="EI383">
        <v>1235.118888888889</v>
      </c>
      <c r="EJ383">
        <v>1272.766296296296</v>
      </c>
      <c r="EK383">
        <v>0.8079418888888887</v>
      </c>
      <c r="EL383">
        <v>1242.601481481481</v>
      </c>
      <c r="EM383">
        <v>23.69962962962963</v>
      </c>
      <c r="EN383">
        <v>2.175333333333334</v>
      </c>
      <c r="EO383">
        <v>2.103617777777778</v>
      </c>
      <c r="EP383">
        <v>18.7817962962963</v>
      </c>
      <c r="EQ383">
        <v>18.2466037037037</v>
      </c>
      <c r="ER383">
        <v>1999.985555555556</v>
      </c>
      <c r="ES383">
        <v>0.9800049999999998</v>
      </c>
      <c r="ET383">
        <v>0.0199946</v>
      </c>
      <c r="EU383">
        <v>0</v>
      </c>
      <c r="EV383">
        <v>2.166581481481481</v>
      </c>
      <c r="EW383">
        <v>0</v>
      </c>
      <c r="EX383">
        <v>7145.742222222221</v>
      </c>
      <c r="EY383">
        <v>16420.61851851852</v>
      </c>
      <c r="EZ383">
        <v>37.22425925925926</v>
      </c>
      <c r="FA383">
        <v>38.72433333333333</v>
      </c>
      <c r="FB383">
        <v>37.48351851851852</v>
      </c>
      <c r="FC383">
        <v>37.65022222222222</v>
      </c>
      <c r="FD383">
        <v>37.28922222222223</v>
      </c>
      <c r="FE383">
        <v>1959.995555555555</v>
      </c>
      <c r="FF383">
        <v>39.99</v>
      </c>
      <c r="FG383">
        <v>0</v>
      </c>
      <c r="FH383">
        <v>1680897783.4</v>
      </c>
      <c r="FI383">
        <v>0</v>
      </c>
      <c r="FJ383">
        <v>2.151892</v>
      </c>
      <c r="FK383">
        <v>0.7276307795566501</v>
      </c>
      <c r="FL383">
        <v>-33.40923073013173</v>
      </c>
      <c r="FM383">
        <v>7145.77</v>
      </c>
      <c r="FN383">
        <v>15</v>
      </c>
      <c r="FO383">
        <v>0</v>
      </c>
      <c r="FP383" t="s">
        <v>431</v>
      </c>
      <c r="FQ383">
        <v>1680814995.6</v>
      </c>
      <c r="FR383">
        <v>1680814994.1</v>
      </c>
      <c r="FS383">
        <v>0</v>
      </c>
      <c r="FT383">
        <v>-0.266</v>
      </c>
      <c r="FU383">
        <v>-0.019</v>
      </c>
      <c r="FV383">
        <v>-0.63</v>
      </c>
      <c r="FW383">
        <v>0.277</v>
      </c>
      <c r="FX383">
        <v>420</v>
      </c>
      <c r="FY383">
        <v>25</v>
      </c>
      <c r="FZ383">
        <v>0.35</v>
      </c>
      <c r="GA383">
        <v>0.14</v>
      </c>
      <c r="GB383">
        <v>-37.559715</v>
      </c>
      <c r="GC383">
        <v>-4.168599624765381</v>
      </c>
      <c r="GD383">
        <v>0.40615710848759</v>
      </c>
      <c r="GE383">
        <v>0</v>
      </c>
      <c r="GF383">
        <v>0.8094034749999999</v>
      </c>
      <c r="GG383">
        <v>-0.03957702439024461</v>
      </c>
      <c r="GH383">
        <v>0.004423591080714284</v>
      </c>
      <c r="GI383">
        <v>1</v>
      </c>
      <c r="GJ383">
        <v>1</v>
      </c>
      <c r="GK383">
        <v>2</v>
      </c>
      <c r="GL383" t="s">
        <v>432</v>
      </c>
      <c r="GM383">
        <v>3.10367</v>
      </c>
      <c r="GN383">
        <v>2.75821</v>
      </c>
      <c r="GO383">
        <v>0.180215</v>
      </c>
      <c r="GP383">
        <v>0.183669</v>
      </c>
      <c r="GQ383">
        <v>0.107714</v>
      </c>
      <c r="GR383">
        <v>0.106649</v>
      </c>
      <c r="GS383">
        <v>21078.5</v>
      </c>
      <c r="GT383">
        <v>20730</v>
      </c>
      <c r="GU383">
        <v>26253.9</v>
      </c>
      <c r="GV383">
        <v>25728</v>
      </c>
      <c r="GW383">
        <v>37604.9</v>
      </c>
      <c r="GX383">
        <v>35088.2</v>
      </c>
      <c r="GY383">
        <v>45928.1</v>
      </c>
      <c r="GZ383">
        <v>42498.1</v>
      </c>
      <c r="HA383">
        <v>1.90195</v>
      </c>
      <c r="HB383">
        <v>1.92208</v>
      </c>
      <c r="HC383">
        <v>0.0895225</v>
      </c>
      <c r="HD383">
        <v>0</v>
      </c>
      <c r="HE383">
        <v>26.0396</v>
      </c>
      <c r="HF383">
        <v>999.9</v>
      </c>
      <c r="HG383">
        <v>50.4</v>
      </c>
      <c r="HH383">
        <v>31.1</v>
      </c>
      <c r="HI383">
        <v>25.7647</v>
      </c>
      <c r="HJ383">
        <v>60.4522</v>
      </c>
      <c r="HK383">
        <v>27.1194</v>
      </c>
      <c r="HL383">
        <v>1</v>
      </c>
      <c r="HM383">
        <v>0.0447713</v>
      </c>
      <c r="HN383">
        <v>1.38352</v>
      </c>
      <c r="HO383">
        <v>20.2713</v>
      </c>
      <c r="HP383">
        <v>5.21429</v>
      </c>
      <c r="HQ383">
        <v>11.98</v>
      </c>
      <c r="HR383">
        <v>4.96435</v>
      </c>
      <c r="HS383">
        <v>3.27387</v>
      </c>
      <c r="HT383">
        <v>9999</v>
      </c>
      <c r="HU383">
        <v>9999</v>
      </c>
      <c r="HV383">
        <v>9999</v>
      </c>
      <c r="HW383">
        <v>996.7</v>
      </c>
      <c r="HX383">
        <v>1.86417</v>
      </c>
      <c r="HY383">
        <v>1.8602</v>
      </c>
      <c r="HZ383">
        <v>1.85838</v>
      </c>
      <c r="IA383">
        <v>1.8599</v>
      </c>
      <c r="IB383">
        <v>1.8599</v>
      </c>
      <c r="IC383">
        <v>1.85837</v>
      </c>
      <c r="ID383">
        <v>1.85745</v>
      </c>
      <c r="IE383">
        <v>1.85242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-0.67</v>
      </c>
      <c r="IT383">
        <v>0.3217</v>
      </c>
      <c r="IU383">
        <v>-0.2373884425843226</v>
      </c>
      <c r="IV383">
        <v>-0.0002604406673290111</v>
      </c>
      <c r="IW383">
        <v>-1.381606628600436E-07</v>
      </c>
      <c r="IX383">
        <v>5.491517236317358E-11</v>
      </c>
      <c r="IY383">
        <v>0.01497779219278158</v>
      </c>
      <c r="IZ383">
        <v>-0.007208363161172525</v>
      </c>
      <c r="JA383">
        <v>0.001303043622832944</v>
      </c>
      <c r="JB383">
        <v>-1.986403357095749E-05</v>
      </c>
      <c r="JC383">
        <v>3</v>
      </c>
      <c r="JD383">
        <v>1983</v>
      </c>
      <c r="JE383">
        <v>1</v>
      </c>
      <c r="JF383">
        <v>24</v>
      </c>
      <c r="JG383">
        <v>1380.3</v>
      </c>
      <c r="JH383">
        <v>1380.3</v>
      </c>
      <c r="JI383">
        <v>2.83325</v>
      </c>
      <c r="JJ383">
        <v>2.6123</v>
      </c>
      <c r="JK383">
        <v>1.49658</v>
      </c>
      <c r="JL383">
        <v>2.3999</v>
      </c>
      <c r="JM383">
        <v>1.54907</v>
      </c>
      <c r="JN383">
        <v>2.4292</v>
      </c>
      <c r="JO383">
        <v>36.4343</v>
      </c>
      <c r="JP383">
        <v>24.1926</v>
      </c>
      <c r="JQ383">
        <v>18</v>
      </c>
      <c r="JR383">
        <v>490.956</v>
      </c>
      <c r="JS383">
        <v>520.476</v>
      </c>
      <c r="JT383">
        <v>23.9906</v>
      </c>
      <c r="JU383">
        <v>27.6645</v>
      </c>
      <c r="JV383">
        <v>30.0002</v>
      </c>
      <c r="JW383">
        <v>27.7442</v>
      </c>
      <c r="JX383">
        <v>27.6953</v>
      </c>
      <c r="JY383">
        <v>56.9699</v>
      </c>
      <c r="JZ383">
        <v>10.4718</v>
      </c>
      <c r="KA383">
        <v>100</v>
      </c>
      <c r="KB383">
        <v>23.9895</v>
      </c>
      <c r="KC383">
        <v>1289.67</v>
      </c>
      <c r="KD383">
        <v>23.7675</v>
      </c>
      <c r="KE383">
        <v>100.352</v>
      </c>
      <c r="KF383">
        <v>100.814</v>
      </c>
    </row>
    <row r="384" spans="1:292">
      <c r="A384">
        <v>366</v>
      </c>
      <c r="B384">
        <v>1680897817.5</v>
      </c>
      <c r="C384">
        <v>9702.400000095367</v>
      </c>
      <c r="D384" t="s">
        <v>1166</v>
      </c>
      <c r="E384" t="s">
        <v>1167</v>
      </c>
      <c r="F384">
        <v>5</v>
      </c>
      <c r="G384" t="s">
        <v>821</v>
      </c>
      <c r="H384">
        <v>1680897809.714286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1304.915310171812</v>
      </c>
      <c r="AJ384">
        <v>1276.110848484848</v>
      </c>
      <c r="AK384">
        <v>3.405303003497157</v>
      </c>
      <c r="AL384">
        <v>66.37049068887899</v>
      </c>
      <c r="AM384">
        <f>(AO384 - AN384 + DX384*1E3/(8.314*(DZ384+273.15)) * AQ384/DW384 * AP384) * DW384/(100*DK384) * 1000/(1000 - AO384)</f>
        <v>0</v>
      </c>
      <c r="AN384">
        <v>23.69940934258784</v>
      </c>
      <c r="AO384">
        <v>24.4954206060606</v>
      </c>
      <c r="AP384">
        <v>-1.064277206573544E-05</v>
      </c>
      <c r="AQ384">
        <v>97.35996958438169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2.44</v>
      </c>
      <c r="DL384">
        <v>0.5</v>
      </c>
      <c r="DM384" t="s">
        <v>430</v>
      </c>
      <c r="DN384">
        <v>2</v>
      </c>
      <c r="DO384" t="b">
        <v>1</v>
      </c>
      <c r="DP384">
        <v>1680897809.714286</v>
      </c>
      <c r="DQ384">
        <v>1220.513214285714</v>
      </c>
      <c r="DR384">
        <v>1258.424642857143</v>
      </c>
      <c r="DS384">
        <v>24.50351071428572</v>
      </c>
      <c r="DT384">
        <v>23.69991785714286</v>
      </c>
      <c r="DU384">
        <v>1221.173928571428</v>
      </c>
      <c r="DV384">
        <v>24.18176785714286</v>
      </c>
      <c r="DW384">
        <v>500.0086428571428</v>
      </c>
      <c r="DX384">
        <v>88.76088571428571</v>
      </c>
      <c r="DY384">
        <v>0.1000127857142857</v>
      </c>
      <c r="DZ384">
        <v>26.22912857142857</v>
      </c>
      <c r="EA384">
        <v>27.50208214285714</v>
      </c>
      <c r="EB384">
        <v>999.9000000000002</v>
      </c>
      <c r="EC384">
        <v>0</v>
      </c>
      <c r="ED384">
        <v>0</v>
      </c>
      <c r="EE384">
        <v>10002.33464285714</v>
      </c>
      <c r="EF384">
        <v>0</v>
      </c>
      <c r="EG384">
        <v>11.60046428571429</v>
      </c>
      <c r="EH384">
        <v>-37.91168571428572</v>
      </c>
      <c r="EI384">
        <v>1251.171071428571</v>
      </c>
      <c r="EJ384">
        <v>1288.974285714285</v>
      </c>
      <c r="EK384">
        <v>0.8035997499999999</v>
      </c>
      <c r="EL384">
        <v>1258.424642857143</v>
      </c>
      <c r="EM384">
        <v>23.69991785714286</v>
      </c>
      <c r="EN384">
        <v>2.174953571428571</v>
      </c>
      <c r="EO384">
        <v>2.103625</v>
      </c>
      <c r="EP384">
        <v>18.77900357142858</v>
      </c>
      <c r="EQ384">
        <v>18.24665</v>
      </c>
      <c r="ER384">
        <v>1999.981785714286</v>
      </c>
      <c r="ES384">
        <v>0.9800049999999997</v>
      </c>
      <c r="ET384">
        <v>0.0199946</v>
      </c>
      <c r="EU384">
        <v>0</v>
      </c>
      <c r="EV384">
        <v>2.182675</v>
      </c>
      <c r="EW384">
        <v>0</v>
      </c>
      <c r="EX384">
        <v>7143.226428571428</v>
      </c>
      <c r="EY384">
        <v>16420.58571428571</v>
      </c>
      <c r="EZ384">
        <v>37.21178571428571</v>
      </c>
      <c r="FA384">
        <v>38.7275</v>
      </c>
      <c r="FB384">
        <v>37.48860714285714</v>
      </c>
      <c r="FC384">
        <v>37.64935714285714</v>
      </c>
      <c r="FD384">
        <v>37.28553571428572</v>
      </c>
      <c r="FE384">
        <v>1959.991785714286</v>
      </c>
      <c r="FF384">
        <v>39.99</v>
      </c>
      <c r="FG384">
        <v>0</v>
      </c>
      <c r="FH384">
        <v>1680897788.8</v>
      </c>
      <c r="FI384">
        <v>0</v>
      </c>
      <c r="FJ384">
        <v>2.152573076923077</v>
      </c>
      <c r="FK384">
        <v>-0.3770427293184526</v>
      </c>
      <c r="FL384">
        <v>-31.59589747890332</v>
      </c>
      <c r="FM384">
        <v>7143.117692307692</v>
      </c>
      <c r="FN384">
        <v>15</v>
      </c>
      <c r="FO384">
        <v>0</v>
      </c>
      <c r="FP384" t="s">
        <v>431</v>
      </c>
      <c r="FQ384">
        <v>1680814995.6</v>
      </c>
      <c r="FR384">
        <v>1680814994.1</v>
      </c>
      <c r="FS384">
        <v>0</v>
      </c>
      <c r="FT384">
        <v>-0.266</v>
      </c>
      <c r="FU384">
        <v>-0.019</v>
      </c>
      <c r="FV384">
        <v>-0.63</v>
      </c>
      <c r="FW384">
        <v>0.277</v>
      </c>
      <c r="FX384">
        <v>420</v>
      </c>
      <c r="FY384">
        <v>25</v>
      </c>
      <c r="FZ384">
        <v>0.35</v>
      </c>
      <c r="GA384">
        <v>0.14</v>
      </c>
      <c r="GB384">
        <v>-37.74136097560975</v>
      </c>
      <c r="GC384">
        <v>-2.665695470383305</v>
      </c>
      <c r="GD384">
        <v>0.3124134384527622</v>
      </c>
      <c r="GE384">
        <v>0</v>
      </c>
      <c r="GF384">
        <v>0.8063578780487806</v>
      </c>
      <c r="GG384">
        <v>-0.05643060627177546</v>
      </c>
      <c r="GH384">
        <v>0.005763499547489214</v>
      </c>
      <c r="GI384">
        <v>1</v>
      </c>
      <c r="GJ384">
        <v>1</v>
      </c>
      <c r="GK384">
        <v>2</v>
      </c>
      <c r="GL384" t="s">
        <v>432</v>
      </c>
      <c r="GM384">
        <v>3.10356</v>
      </c>
      <c r="GN384">
        <v>2.75787</v>
      </c>
      <c r="GO384">
        <v>0.181709</v>
      </c>
      <c r="GP384">
        <v>0.185142</v>
      </c>
      <c r="GQ384">
        <v>0.107694</v>
      </c>
      <c r="GR384">
        <v>0.10664</v>
      </c>
      <c r="GS384">
        <v>21039.8</v>
      </c>
      <c r="GT384">
        <v>20692.6</v>
      </c>
      <c r="GU384">
        <v>26253.6</v>
      </c>
      <c r="GV384">
        <v>25728</v>
      </c>
      <c r="GW384">
        <v>37605.7</v>
      </c>
      <c r="GX384">
        <v>35088.7</v>
      </c>
      <c r="GY384">
        <v>45927.7</v>
      </c>
      <c r="GZ384">
        <v>42498</v>
      </c>
      <c r="HA384">
        <v>1.90163</v>
      </c>
      <c r="HB384">
        <v>1.922</v>
      </c>
      <c r="HC384">
        <v>0.0888631</v>
      </c>
      <c r="HD384">
        <v>0</v>
      </c>
      <c r="HE384">
        <v>26.0374</v>
      </c>
      <c r="HF384">
        <v>999.9</v>
      </c>
      <c r="HG384">
        <v>50.4</v>
      </c>
      <c r="HH384">
        <v>31.1</v>
      </c>
      <c r="HI384">
        <v>25.7603</v>
      </c>
      <c r="HJ384">
        <v>60.9422</v>
      </c>
      <c r="HK384">
        <v>27.0433</v>
      </c>
      <c r="HL384">
        <v>1</v>
      </c>
      <c r="HM384">
        <v>0.0450178</v>
      </c>
      <c r="HN384">
        <v>1.36652</v>
      </c>
      <c r="HO384">
        <v>20.2714</v>
      </c>
      <c r="HP384">
        <v>5.21459</v>
      </c>
      <c r="HQ384">
        <v>11.98</v>
      </c>
      <c r="HR384">
        <v>4.9642</v>
      </c>
      <c r="HS384">
        <v>3.2739</v>
      </c>
      <c r="HT384">
        <v>9999</v>
      </c>
      <c r="HU384">
        <v>9999</v>
      </c>
      <c r="HV384">
        <v>9999</v>
      </c>
      <c r="HW384">
        <v>996.7</v>
      </c>
      <c r="HX384">
        <v>1.86417</v>
      </c>
      <c r="HY384">
        <v>1.8602</v>
      </c>
      <c r="HZ384">
        <v>1.85838</v>
      </c>
      <c r="IA384">
        <v>1.8599</v>
      </c>
      <c r="IB384">
        <v>1.8599</v>
      </c>
      <c r="IC384">
        <v>1.85837</v>
      </c>
      <c r="ID384">
        <v>1.85745</v>
      </c>
      <c r="IE384">
        <v>1.85242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-0.67</v>
      </c>
      <c r="IT384">
        <v>0.3215</v>
      </c>
      <c r="IU384">
        <v>-0.2373884425843226</v>
      </c>
      <c r="IV384">
        <v>-0.0002604406673290111</v>
      </c>
      <c r="IW384">
        <v>-1.381606628600436E-07</v>
      </c>
      <c r="IX384">
        <v>5.491517236317358E-11</v>
      </c>
      <c r="IY384">
        <v>0.01497779219278158</v>
      </c>
      <c r="IZ384">
        <v>-0.007208363161172525</v>
      </c>
      <c r="JA384">
        <v>0.001303043622832944</v>
      </c>
      <c r="JB384">
        <v>-1.986403357095749E-05</v>
      </c>
      <c r="JC384">
        <v>3</v>
      </c>
      <c r="JD384">
        <v>1983</v>
      </c>
      <c r="JE384">
        <v>1</v>
      </c>
      <c r="JF384">
        <v>24</v>
      </c>
      <c r="JG384">
        <v>1380.4</v>
      </c>
      <c r="JH384">
        <v>1380.4</v>
      </c>
      <c r="JI384">
        <v>2.86499</v>
      </c>
      <c r="JJ384">
        <v>2.61963</v>
      </c>
      <c r="JK384">
        <v>1.49658</v>
      </c>
      <c r="JL384">
        <v>2.3999</v>
      </c>
      <c r="JM384">
        <v>1.54907</v>
      </c>
      <c r="JN384">
        <v>2.34131</v>
      </c>
      <c r="JO384">
        <v>36.4343</v>
      </c>
      <c r="JP384">
        <v>24.1838</v>
      </c>
      <c r="JQ384">
        <v>18</v>
      </c>
      <c r="JR384">
        <v>490.785</v>
      </c>
      <c r="JS384">
        <v>520.446</v>
      </c>
      <c r="JT384">
        <v>23.9861</v>
      </c>
      <c r="JU384">
        <v>27.6674</v>
      </c>
      <c r="JV384">
        <v>30.0003</v>
      </c>
      <c r="JW384">
        <v>27.7465</v>
      </c>
      <c r="JX384">
        <v>27.6976</v>
      </c>
      <c r="JY384">
        <v>57.5317</v>
      </c>
      <c r="JZ384">
        <v>10.4718</v>
      </c>
      <c r="KA384">
        <v>100</v>
      </c>
      <c r="KB384">
        <v>23.9885</v>
      </c>
      <c r="KC384">
        <v>1303.04</v>
      </c>
      <c r="KD384">
        <v>23.7833</v>
      </c>
      <c r="KE384">
        <v>100.351</v>
      </c>
      <c r="KF384">
        <v>100.814</v>
      </c>
    </row>
    <row r="385" spans="1:292">
      <c r="A385">
        <v>367</v>
      </c>
      <c r="B385">
        <v>1680897822.5</v>
      </c>
      <c r="C385">
        <v>9707.400000095367</v>
      </c>
      <c r="D385" t="s">
        <v>1168</v>
      </c>
      <c r="E385" t="s">
        <v>1169</v>
      </c>
      <c r="F385">
        <v>5</v>
      </c>
      <c r="G385" t="s">
        <v>821</v>
      </c>
      <c r="H385">
        <v>1680897815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1322.113305706297</v>
      </c>
      <c r="AJ385">
        <v>1293.273878787879</v>
      </c>
      <c r="AK385">
        <v>3.440940179942247</v>
      </c>
      <c r="AL385">
        <v>66.37049068887899</v>
      </c>
      <c r="AM385">
        <f>(AO385 - AN385 + DX385*1E3/(8.314*(DZ385+273.15)) * AQ385/DW385 * AP385) * DW385/(100*DK385) * 1000/(1000 - AO385)</f>
        <v>0</v>
      </c>
      <c r="AN385">
        <v>23.70006186471495</v>
      </c>
      <c r="AO385">
        <v>24.48684242424243</v>
      </c>
      <c r="AP385">
        <v>-1.165427525454499E-05</v>
      </c>
      <c r="AQ385">
        <v>97.35996958438169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2.44</v>
      </c>
      <c r="DL385">
        <v>0.5</v>
      </c>
      <c r="DM385" t="s">
        <v>430</v>
      </c>
      <c r="DN385">
        <v>2</v>
      </c>
      <c r="DO385" t="b">
        <v>1</v>
      </c>
      <c r="DP385">
        <v>1680897815</v>
      </c>
      <c r="DQ385">
        <v>1238.175185185185</v>
      </c>
      <c r="DR385">
        <v>1276.161851851852</v>
      </c>
      <c r="DS385">
        <v>24.49715185185185</v>
      </c>
      <c r="DT385">
        <v>23.70064814814815</v>
      </c>
      <c r="DU385">
        <v>1238.843333333333</v>
      </c>
      <c r="DV385">
        <v>24.17554074074074</v>
      </c>
      <c r="DW385">
        <v>500.0117777777778</v>
      </c>
      <c r="DX385">
        <v>88.7617111111111</v>
      </c>
      <c r="DY385">
        <v>0.09996264814814815</v>
      </c>
      <c r="DZ385">
        <v>26.22183703703704</v>
      </c>
      <c r="EA385">
        <v>27.49585185185185</v>
      </c>
      <c r="EB385">
        <v>999.9000000000001</v>
      </c>
      <c r="EC385">
        <v>0</v>
      </c>
      <c r="ED385">
        <v>0</v>
      </c>
      <c r="EE385">
        <v>9995.874814814815</v>
      </c>
      <c r="EF385">
        <v>0</v>
      </c>
      <c r="EG385">
        <v>11.6005037037037</v>
      </c>
      <c r="EH385">
        <v>-37.98697777777778</v>
      </c>
      <c r="EI385">
        <v>1269.269259259259</v>
      </c>
      <c r="EJ385">
        <v>1307.142962962963</v>
      </c>
      <c r="EK385">
        <v>0.7965112592592593</v>
      </c>
      <c r="EL385">
        <v>1276.161851851852</v>
      </c>
      <c r="EM385">
        <v>23.70064814814815</v>
      </c>
      <c r="EN385">
        <v>2.174408888888889</v>
      </c>
      <c r="EO385">
        <v>2.10370925925926</v>
      </c>
      <c r="EP385">
        <v>18.77499259259259</v>
      </c>
      <c r="EQ385">
        <v>18.2472962962963</v>
      </c>
      <c r="ER385">
        <v>2000.004814814815</v>
      </c>
      <c r="ES385">
        <v>0.980005222222222</v>
      </c>
      <c r="ET385">
        <v>0.01999437777777778</v>
      </c>
      <c r="EU385">
        <v>0</v>
      </c>
      <c r="EV385">
        <v>2.219603703703704</v>
      </c>
      <c r="EW385">
        <v>0</v>
      </c>
      <c r="EX385">
        <v>7140.379999999999</v>
      </c>
      <c r="EY385">
        <v>16420.76666666666</v>
      </c>
      <c r="EZ385">
        <v>37.2172962962963</v>
      </c>
      <c r="FA385">
        <v>38.729</v>
      </c>
      <c r="FB385">
        <v>37.47203703703704</v>
      </c>
      <c r="FC385">
        <v>37.65725925925926</v>
      </c>
      <c r="FD385">
        <v>37.28918518518519</v>
      </c>
      <c r="FE385">
        <v>1960.014814814815</v>
      </c>
      <c r="FF385">
        <v>39.99</v>
      </c>
      <c r="FG385">
        <v>0</v>
      </c>
      <c r="FH385">
        <v>1680897793.6</v>
      </c>
      <c r="FI385">
        <v>0</v>
      </c>
      <c r="FJ385">
        <v>2.176865384615384</v>
      </c>
      <c r="FK385">
        <v>-0.1525709242984785</v>
      </c>
      <c r="FL385">
        <v>-32.70085471099992</v>
      </c>
      <c r="FM385">
        <v>7140.439230769231</v>
      </c>
      <c r="FN385">
        <v>15</v>
      </c>
      <c r="FO385">
        <v>0</v>
      </c>
      <c r="FP385" t="s">
        <v>431</v>
      </c>
      <c r="FQ385">
        <v>1680814995.6</v>
      </c>
      <c r="FR385">
        <v>1680814994.1</v>
      </c>
      <c r="FS385">
        <v>0</v>
      </c>
      <c r="FT385">
        <v>-0.266</v>
      </c>
      <c r="FU385">
        <v>-0.019</v>
      </c>
      <c r="FV385">
        <v>-0.63</v>
      </c>
      <c r="FW385">
        <v>0.277</v>
      </c>
      <c r="FX385">
        <v>420</v>
      </c>
      <c r="FY385">
        <v>25</v>
      </c>
      <c r="FZ385">
        <v>0.35</v>
      </c>
      <c r="GA385">
        <v>0.14</v>
      </c>
      <c r="GB385">
        <v>-37.91697073170732</v>
      </c>
      <c r="GC385">
        <v>-0.9828752613240874</v>
      </c>
      <c r="GD385">
        <v>0.1759700379761235</v>
      </c>
      <c r="GE385">
        <v>0</v>
      </c>
      <c r="GF385">
        <v>0.8012396585365853</v>
      </c>
      <c r="GG385">
        <v>-0.07451107317073162</v>
      </c>
      <c r="GH385">
        <v>0.007508750204894309</v>
      </c>
      <c r="GI385">
        <v>1</v>
      </c>
      <c r="GJ385">
        <v>1</v>
      </c>
      <c r="GK385">
        <v>2</v>
      </c>
      <c r="GL385" t="s">
        <v>432</v>
      </c>
      <c r="GM385">
        <v>3.10358</v>
      </c>
      <c r="GN385">
        <v>2.75804</v>
      </c>
      <c r="GO385">
        <v>0.183222</v>
      </c>
      <c r="GP385">
        <v>0.186619</v>
      </c>
      <c r="GQ385">
        <v>0.10768</v>
      </c>
      <c r="GR385">
        <v>0.106692</v>
      </c>
      <c r="GS385">
        <v>21000.7</v>
      </c>
      <c r="GT385">
        <v>20654.8</v>
      </c>
      <c r="GU385">
        <v>26253.3</v>
      </c>
      <c r="GV385">
        <v>25727.7</v>
      </c>
      <c r="GW385">
        <v>37605.9</v>
      </c>
      <c r="GX385">
        <v>35086.5</v>
      </c>
      <c r="GY385">
        <v>45927</v>
      </c>
      <c r="GZ385">
        <v>42497.6</v>
      </c>
      <c r="HA385">
        <v>1.90185</v>
      </c>
      <c r="HB385">
        <v>1.92208</v>
      </c>
      <c r="HC385">
        <v>0.0890046</v>
      </c>
      <c r="HD385">
        <v>0</v>
      </c>
      <c r="HE385">
        <v>26.0341</v>
      </c>
      <c r="HF385">
        <v>999.9</v>
      </c>
      <c r="HG385">
        <v>50.4</v>
      </c>
      <c r="HH385">
        <v>31.1</v>
      </c>
      <c r="HI385">
        <v>25.7602</v>
      </c>
      <c r="HJ385">
        <v>60.2622</v>
      </c>
      <c r="HK385">
        <v>27.0994</v>
      </c>
      <c r="HL385">
        <v>1</v>
      </c>
      <c r="HM385">
        <v>0.0450178</v>
      </c>
      <c r="HN385">
        <v>0.697484</v>
      </c>
      <c r="HO385">
        <v>20.2746</v>
      </c>
      <c r="HP385">
        <v>5.21444</v>
      </c>
      <c r="HQ385">
        <v>11.98</v>
      </c>
      <c r="HR385">
        <v>4.9644</v>
      </c>
      <c r="HS385">
        <v>3.27383</v>
      </c>
      <c r="HT385">
        <v>9999</v>
      </c>
      <c r="HU385">
        <v>9999</v>
      </c>
      <c r="HV385">
        <v>9999</v>
      </c>
      <c r="HW385">
        <v>996.7</v>
      </c>
      <c r="HX385">
        <v>1.86417</v>
      </c>
      <c r="HY385">
        <v>1.8602</v>
      </c>
      <c r="HZ385">
        <v>1.85838</v>
      </c>
      <c r="IA385">
        <v>1.85989</v>
      </c>
      <c r="IB385">
        <v>1.85989</v>
      </c>
      <c r="IC385">
        <v>1.85837</v>
      </c>
      <c r="ID385">
        <v>1.85744</v>
      </c>
      <c r="IE385">
        <v>1.85242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-0.68</v>
      </c>
      <c r="IT385">
        <v>0.3214</v>
      </c>
      <c r="IU385">
        <v>-0.2373884425843226</v>
      </c>
      <c r="IV385">
        <v>-0.0002604406673290111</v>
      </c>
      <c r="IW385">
        <v>-1.381606628600436E-07</v>
      </c>
      <c r="IX385">
        <v>5.491517236317358E-11</v>
      </c>
      <c r="IY385">
        <v>0.01497779219278158</v>
      </c>
      <c r="IZ385">
        <v>-0.007208363161172525</v>
      </c>
      <c r="JA385">
        <v>0.001303043622832944</v>
      </c>
      <c r="JB385">
        <v>-1.986403357095749E-05</v>
      </c>
      <c r="JC385">
        <v>3</v>
      </c>
      <c r="JD385">
        <v>1983</v>
      </c>
      <c r="JE385">
        <v>1</v>
      </c>
      <c r="JF385">
        <v>24</v>
      </c>
      <c r="JG385">
        <v>1380.4</v>
      </c>
      <c r="JH385">
        <v>1380.5</v>
      </c>
      <c r="JI385">
        <v>2.89307</v>
      </c>
      <c r="JJ385">
        <v>2.61597</v>
      </c>
      <c r="JK385">
        <v>1.49658</v>
      </c>
      <c r="JL385">
        <v>2.3999</v>
      </c>
      <c r="JM385">
        <v>1.54907</v>
      </c>
      <c r="JN385">
        <v>2.44385</v>
      </c>
      <c r="JO385">
        <v>36.4578</v>
      </c>
      <c r="JP385">
        <v>24.1926</v>
      </c>
      <c r="JQ385">
        <v>18</v>
      </c>
      <c r="JR385">
        <v>490.935</v>
      </c>
      <c r="JS385">
        <v>520.52</v>
      </c>
      <c r="JT385">
        <v>24.0185</v>
      </c>
      <c r="JU385">
        <v>27.6698</v>
      </c>
      <c r="JV385">
        <v>30.0001</v>
      </c>
      <c r="JW385">
        <v>27.7489</v>
      </c>
      <c r="JX385">
        <v>27.7001</v>
      </c>
      <c r="JY385">
        <v>58.1554</v>
      </c>
      <c r="JZ385">
        <v>10.1763</v>
      </c>
      <c r="KA385">
        <v>100</v>
      </c>
      <c r="KB385">
        <v>24.2188</v>
      </c>
      <c r="KC385">
        <v>1323.16</v>
      </c>
      <c r="KD385">
        <v>23.8035</v>
      </c>
      <c r="KE385">
        <v>100.35</v>
      </c>
      <c r="KF385">
        <v>100.813</v>
      </c>
    </row>
    <row r="386" spans="1:292">
      <c r="A386">
        <v>368</v>
      </c>
      <c r="B386">
        <v>1680897827.5</v>
      </c>
      <c r="C386">
        <v>9712.400000095367</v>
      </c>
      <c r="D386" t="s">
        <v>1170</v>
      </c>
      <c r="E386" t="s">
        <v>1171</v>
      </c>
      <c r="F386">
        <v>5</v>
      </c>
      <c r="G386" t="s">
        <v>821</v>
      </c>
      <c r="H386">
        <v>1680897819.714286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1339.425505188791</v>
      </c>
      <c r="AJ386">
        <v>1310.480787878788</v>
      </c>
      <c r="AK386">
        <v>3.448786590401568</v>
      </c>
      <c r="AL386">
        <v>66.37049068887899</v>
      </c>
      <c r="AM386">
        <f>(AO386 - AN386 + DX386*1E3/(8.314*(DZ386+273.15)) * AQ386/DW386 * AP386) * DW386/(100*DK386) * 1000/(1000 - AO386)</f>
        <v>0</v>
      </c>
      <c r="AN386">
        <v>23.73365566840409</v>
      </c>
      <c r="AO386">
        <v>24.49765272727271</v>
      </c>
      <c r="AP386">
        <v>2.277390324352683E-05</v>
      </c>
      <c r="AQ386">
        <v>97.35996958438169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2.44</v>
      </c>
      <c r="DL386">
        <v>0.5</v>
      </c>
      <c r="DM386" t="s">
        <v>430</v>
      </c>
      <c r="DN386">
        <v>2</v>
      </c>
      <c r="DO386" t="b">
        <v>1</v>
      </c>
      <c r="DP386">
        <v>1680897819.714286</v>
      </c>
      <c r="DQ386">
        <v>1253.953928571429</v>
      </c>
      <c r="DR386">
        <v>1291.95</v>
      </c>
      <c r="DS386">
        <v>24.49350357142857</v>
      </c>
      <c r="DT386">
        <v>23.70983928571428</v>
      </c>
      <c r="DU386">
        <v>1254.627142857143</v>
      </c>
      <c r="DV386">
        <v>24.17196071428572</v>
      </c>
      <c r="DW386">
        <v>500.0082142857142</v>
      </c>
      <c r="DX386">
        <v>88.76288214285714</v>
      </c>
      <c r="DY386">
        <v>0.1000187321428572</v>
      </c>
      <c r="DZ386">
        <v>26.21557857142857</v>
      </c>
      <c r="EA386">
        <v>27.49196071428571</v>
      </c>
      <c r="EB386">
        <v>999.9000000000002</v>
      </c>
      <c r="EC386">
        <v>0</v>
      </c>
      <c r="ED386">
        <v>0</v>
      </c>
      <c r="EE386">
        <v>9990.244285714287</v>
      </c>
      <c r="EF386">
        <v>0</v>
      </c>
      <c r="EG386">
        <v>11.60247142857143</v>
      </c>
      <c r="EH386">
        <v>-37.99648928571429</v>
      </c>
      <c r="EI386">
        <v>1285.439642857143</v>
      </c>
      <c r="EJ386">
        <v>1323.326785714286</v>
      </c>
      <c r="EK386">
        <v>0.7836591785714285</v>
      </c>
      <c r="EL386">
        <v>1291.95</v>
      </c>
      <c r="EM386">
        <v>23.70983928571428</v>
      </c>
      <c r="EN386">
        <v>2.174112857142857</v>
      </c>
      <c r="EO386">
        <v>2.104554285714285</v>
      </c>
      <c r="EP386">
        <v>18.77282142857143</v>
      </c>
      <c r="EQ386">
        <v>18.25368928571428</v>
      </c>
      <c r="ER386">
        <v>2000.0075</v>
      </c>
      <c r="ES386">
        <v>0.980005214285714</v>
      </c>
      <c r="ET386">
        <v>0.01999438571428571</v>
      </c>
      <c r="EU386">
        <v>0</v>
      </c>
      <c r="EV386">
        <v>2.245585714285714</v>
      </c>
      <c r="EW386">
        <v>0</v>
      </c>
      <c r="EX386">
        <v>7137.6125</v>
      </c>
      <c r="EY386">
        <v>16420.775</v>
      </c>
      <c r="EZ386">
        <v>37.214</v>
      </c>
      <c r="FA386">
        <v>38.72299999999999</v>
      </c>
      <c r="FB386">
        <v>37.47528571428571</v>
      </c>
      <c r="FC386">
        <v>37.66060714285715</v>
      </c>
      <c r="FD386">
        <v>37.28771428571429</v>
      </c>
      <c r="FE386">
        <v>1960.0175</v>
      </c>
      <c r="FF386">
        <v>39.99</v>
      </c>
      <c r="FG386">
        <v>0</v>
      </c>
      <c r="FH386">
        <v>1680897798.4</v>
      </c>
      <c r="FI386">
        <v>0</v>
      </c>
      <c r="FJ386">
        <v>2.215788461538462</v>
      </c>
      <c r="FK386">
        <v>0.1710119825940414</v>
      </c>
      <c r="FL386">
        <v>-37.71863250116912</v>
      </c>
      <c r="FM386">
        <v>7137.649615384615</v>
      </c>
      <c r="FN386">
        <v>15</v>
      </c>
      <c r="FO386">
        <v>0</v>
      </c>
      <c r="FP386" t="s">
        <v>431</v>
      </c>
      <c r="FQ386">
        <v>1680814995.6</v>
      </c>
      <c r="FR386">
        <v>1680814994.1</v>
      </c>
      <c r="FS386">
        <v>0</v>
      </c>
      <c r="FT386">
        <v>-0.266</v>
      </c>
      <c r="FU386">
        <v>-0.019</v>
      </c>
      <c r="FV386">
        <v>-0.63</v>
      </c>
      <c r="FW386">
        <v>0.277</v>
      </c>
      <c r="FX386">
        <v>420</v>
      </c>
      <c r="FY386">
        <v>25</v>
      </c>
      <c r="FZ386">
        <v>0.35</v>
      </c>
      <c r="GA386">
        <v>0.14</v>
      </c>
      <c r="GB386">
        <v>-38.01296499999999</v>
      </c>
      <c r="GC386">
        <v>-0.1394814258910665</v>
      </c>
      <c r="GD386">
        <v>0.1007215159486791</v>
      </c>
      <c r="GE386">
        <v>0</v>
      </c>
      <c r="GF386">
        <v>0.7885436499999999</v>
      </c>
      <c r="GG386">
        <v>-0.1510800000000015</v>
      </c>
      <c r="GH386">
        <v>0.01582809158829641</v>
      </c>
      <c r="GI386">
        <v>1</v>
      </c>
      <c r="GJ386">
        <v>1</v>
      </c>
      <c r="GK386">
        <v>2</v>
      </c>
      <c r="GL386" t="s">
        <v>432</v>
      </c>
      <c r="GM386">
        <v>3.10356</v>
      </c>
      <c r="GN386">
        <v>2.75805</v>
      </c>
      <c r="GO386">
        <v>0.184698</v>
      </c>
      <c r="GP386">
        <v>0.188082</v>
      </c>
      <c r="GQ386">
        <v>0.107707</v>
      </c>
      <c r="GR386">
        <v>0.106761</v>
      </c>
      <c r="GS386">
        <v>20962.8</v>
      </c>
      <c r="GT386">
        <v>20617.7</v>
      </c>
      <c r="GU386">
        <v>26253.4</v>
      </c>
      <c r="GV386">
        <v>25727.7</v>
      </c>
      <c r="GW386">
        <v>37604.9</v>
      </c>
      <c r="GX386">
        <v>35084.2</v>
      </c>
      <c r="GY386">
        <v>45927.1</v>
      </c>
      <c r="GZ386">
        <v>42497.9</v>
      </c>
      <c r="HA386">
        <v>1.90215</v>
      </c>
      <c r="HB386">
        <v>1.92215</v>
      </c>
      <c r="HC386">
        <v>0.0893883</v>
      </c>
      <c r="HD386">
        <v>0</v>
      </c>
      <c r="HE386">
        <v>26.0305</v>
      </c>
      <c r="HF386">
        <v>999.9</v>
      </c>
      <c r="HG386">
        <v>50.4</v>
      </c>
      <c r="HH386">
        <v>31.1</v>
      </c>
      <c r="HI386">
        <v>25.7634</v>
      </c>
      <c r="HJ386">
        <v>60.9622</v>
      </c>
      <c r="HK386">
        <v>27.0072</v>
      </c>
      <c r="HL386">
        <v>1</v>
      </c>
      <c r="HM386">
        <v>0.0441946</v>
      </c>
      <c r="HN386">
        <v>0.773597</v>
      </c>
      <c r="HO386">
        <v>20.2756</v>
      </c>
      <c r="HP386">
        <v>5.2137</v>
      </c>
      <c r="HQ386">
        <v>11.98</v>
      </c>
      <c r="HR386">
        <v>4.9643</v>
      </c>
      <c r="HS386">
        <v>3.27378</v>
      </c>
      <c r="HT386">
        <v>9999</v>
      </c>
      <c r="HU386">
        <v>9999</v>
      </c>
      <c r="HV386">
        <v>9999</v>
      </c>
      <c r="HW386">
        <v>996.7</v>
      </c>
      <c r="HX386">
        <v>1.86417</v>
      </c>
      <c r="HY386">
        <v>1.8602</v>
      </c>
      <c r="HZ386">
        <v>1.85837</v>
      </c>
      <c r="IA386">
        <v>1.85989</v>
      </c>
      <c r="IB386">
        <v>1.8599</v>
      </c>
      <c r="IC386">
        <v>1.85837</v>
      </c>
      <c r="ID386">
        <v>1.85745</v>
      </c>
      <c r="IE386">
        <v>1.85242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-0.68</v>
      </c>
      <c r="IT386">
        <v>0.3216</v>
      </c>
      <c r="IU386">
        <v>-0.2373884425843226</v>
      </c>
      <c r="IV386">
        <v>-0.0002604406673290111</v>
      </c>
      <c r="IW386">
        <v>-1.381606628600436E-07</v>
      </c>
      <c r="IX386">
        <v>5.491517236317358E-11</v>
      </c>
      <c r="IY386">
        <v>0.01497779219278158</v>
      </c>
      <c r="IZ386">
        <v>-0.007208363161172525</v>
      </c>
      <c r="JA386">
        <v>0.001303043622832944</v>
      </c>
      <c r="JB386">
        <v>-1.986403357095749E-05</v>
      </c>
      <c r="JC386">
        <v>3</v>
      </c>
      <c r="JD386">
        <v>1983</v>
      </c>
      <c r="JE386">
        <v>1</v>
      </c>
      <c r="JF386">
        <v>24</v>
      </c>
      <c r="JG386">
        <v>1380.5</v>
      </c>
      <c r="JH386">
        <v>1380.6</v>
      </c>
      <c r="JI386">
        <v>2.9248</v>
      </c>
      <c r="JJ386">
        <v>2.61841</v>
      </c>
      <c r="JK386">
        <v>1.49658</v>
      </c>
      <c r="JL386">
        <v>2.3999</v>
      </c>
      <c r="JM386">
        <v>1.54907</v>
      </c>
      <c r="JN386">
        <v>2.34863</v>
      </c>
      <c r="JO386">
        <v>36.4578</v>
      </c>
      <c r="JP386">
        <v>24.1926</v>
      </c>
      <c r="JQ386">
        <v>18</v>
      </c>
      <c r="JR386">
        <v>491.134</v>
      </c>
      <c r="JS386">
        <v>520.595</v>
      </c>
      <c r="JT386">
        <v>24.2085</v>
      </c>
      <c r="JU386">
        <v>27.6727</v>
      </c>
      <c r="JV386">
        <v>29.9997</v>
      </c>
      <c r="JW386">
        <v>27.7518</v>
      </c>
      <c r="JX386">
        <v>27.7028</v>
      </c>
      <c r="JY386">
        <v>58.7123</v>
      </c>
      <c r="JZ386">
        <v>10.1763</v>
      </c>
      <c r="KA386">
        <v>100</v>
      </c>
      <c r="KB386">
        <v>24.2258</v>
      </c>
      <c r="KC386">
        <v>1336.53</v>
      </c>
      <c r="KD386">
        <v>23.8023</v>
      </c>
      <c r="KE386">
        <v>100.35</v>
      </c>
      <c r="KF386">
        <v>100.814</v>
      </c>
    </row>
    <row r="387" spans="1:292">
      <c r="A387">
        <v>369</v>
      </c>
      <c r="B387">
        <v>1680897832.5</v>
      </c>
      <c r="C387">
        <v>9717.400000095367</v>
      </c>
      <c r="D387" t="s">
        <v>1172</v>
      </c>
      <c r="E387" t="s">
        <v>1173</v>
      </c>
      <c r="F387">
        <v>5</v>
      </c>
      <c r="G387" t="s">
        <v>821</v>
      </c>
      <c r="H387">
        <v>1680897825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1356.619262065219</v>
      </c>
      <c r="AJ387">
        <v>1327.742545454546</v>
      </c>
      <c r="AK387">
        <v>3.444358375595211</v>
      </c>
      <c r="AL387">
        <v>66.37049068887899</v>
      </c>
      <c r="AM387">
        <f>(AO387 - AN387 + DX387*1E3/(8.314*(DZ387+273.15)) * AQ387/DW387 * AP387) * DW387/(100*DK387) * 1000/(1000 - AO387)</f>
        <v>0</v>
      </c>
      <c r="AN387">
        <v>23.73488977219821</v>
      </c>
      <c r="AO387">
        <v>24.50959272727272</v>
      </c>
      <c r="AP387">
        <v>1.134937589135616E-05</v>
      </c>
      <c r="AQ387">
        <v>97.35996958438169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2.44</v>
      </c>
      <c r="DL387">
        <v>0.5</v>
      </c>
      <c r="DM387" t="s">
        <v>430</v>
      </c>
      <c r="DN387">
        <v>2</v>
      </c>
      <c r="DO387" t="b">
        <v>1</v>
      </c>
      <c r="DP387">
        <v>1680897825</v>
      </c>
      <c r="DQ387">
        <v>1271.662962962963</v>
      </c>
      <c r="DR387">
        <v>1309.702962962963</v>
      </c>
      <c r="DS387">
        <v>24.49590000000001</v>
      </c>
      <c r="DT387">
        <v>23.72165555555556</v>
      </c>
      <c r="DU387">
        <v>1272.342962962963</v>
      </c>
      <c r="DV387">
        <v>24.17431111111111</v>
      </c>
      <c r="DW387">
        <v>499.9908518518519</v>
      </c>
      <c r="DX387">
        <v>88.76362592592592</v>
      </c>
      <c r="DY387">
        <v>0.09998404074074073</v>
      </c>
      <c r="DZ387">
        <v>26.21106296296296</v>
      </c>
      <c r="EA387">
        <v>27.49179259259259</v>
      </c>
      <c r="EB387">
        <v>999.9000000000001</v>
      </c>
      <c r="EC387">
        <v>0</v>
      </c>
      <c r="ED387">
        <v>0</v>
      </c>
      <c r="EE387">
        <v>9986.784074074076</v>
      </c>
      <c r="EF387">
        <v>0</v>
      </c>
      <c r="EG387">
        <v>11.60539259259259</v>
      </c>
      <c r="EH387">
        <v>-38.04092222222222</v>
      </c>
      <c r="EI387">
        <v>1303.597037037037</v>
      </c>
      <c r="EJ387">
        <v>1341.527037037037</v>
      </c>
      <c r="EK387">
        <v>0.774232888888889</v>
      </c>
      <c r="EL387">
        <v>1309.702962962963</v>
      </c>
      <c r="EM387">
        <v>23.72165555555556</v>
      </c>
      <c r="EN387">
        <v>2.174343703703704</v>
      </c>
      <c r="EO387">
        <v>2.105620740740741</v>
      </c>
      <c r="EP387">
        <v>18.77452222222222</v>
      </c>
      <c r="EQ387">
        <v>18.26175925925926</v>
      </c>
      <c r="ER387">
        <v>2000.007407407408</v>
      </c>
      <c r="ES387">
        <v>0.980005222222222</v>
      </c>
      <c r="ET387">
        <v>0.01999437777777778</v>
      </c>
      <c r="EU387">
        <v>0</v>
      </c>
      <c r="EV387">
        <v>2.192837037037037</v>
      </c>
      <c r="EW387">
        <v>0</v>
      </c>
      <c r="EX387">
        <v>7134.346666666667</v>
      </c>
      <c r="EY387">
        <v>16420.77037037037</v>
      </c>
      <c r="EZ387">
        <v>37.22655555555556</v>
      </c>
      <c r="FA387">
        <v>38.71966666666667</v>
      </c>
      <c r="FB387">
        <v>37.47662962962963</v>
      </c>
      <c r="FC387">
        <v>37.67114814814815</v>
      </c>
      <c r="FD387">
        <v>37.29381481481482</v>
      </c>
      <c r="FE387">
        <v>1960.017407407408</v>
      </c>
      <c r="FF387">
        <v>39.99</v>
      </c>
      <c r="FG387">
        <v>0</v>
      </c>
      <c r="FH387">
        <v>1680897803.8</v>
      </c>
      <c r="FI387">
        <v>0</v>
      </c>
      <c r="FJ387">
        <v>2.182852</v>
      </c>
      <c r="FK387">
        <v>-1.08379999185831</v>
      </c>
      <c r="FL387">
        <v>-38.93000006171619</v>
      </c>
      <c r="FM387">
        <v>7134.043200000001</v>
      </c>
      <c r="FN387">
        <v>15</v>
      </c>
      <c r="FO387">
        <v>0</v>
      </c>
      <c r="FP387" t="s">
        <v>431</v>
      </c>
      <c r="FQ387">
        <v>1680814995.6</v>
      </c>
      <c r="FR387">
        <v>1680814994.1</v>
      </c>
      <c r="FS387">
        <v>0</v>
      </c>
      <c r="FT387">
        <v>-0.266</v>
      </c>
      <c r="FU387">
        <v>-0.019</v>
      </c>
      <c r="FV387">
        <v>-0.63</v>
      </c>
      <c r="FW387">
        <v>0.277</v>
      </c>
      <c r="FX387">
        <v>420</v>
      </c>
      <c r="FY387">
        <v>25</v>
      </c>
      <c r="FZ387">
        <v>0.35</v>
      </c>
      <c r="GA387">
        <v>0.14</v>
      </c>
      <c r="GB387">
        <v>-38.0079875</v>
      </c>
      <c r="GC387">
        <v>-0.5336544090055152</v>
      </c>
      <c r="GD387">
        <v>0.09199729666544564</v>
      </c>
      <c r="GE387">
        <v>0</v>
      </c>
      <c r="GF387">
        <v>0.7805333</v>
      </c>
      <c r="GG387">
        <v>-0.127081035647281</v>
      </c>
      <c r="GH387">
        <v>0.01476612098386031</v>
      </c>
      <c r="GI387">
        <v>1</v>
      </c>
      <c r="GJ387">
        <v>1</v>
      </c>
      <c r="GK387">
        <v>2</v>
      </c>
      <c r="GL387" t="s">
        <v>432</v>
      </c>
      <c r="GM387">
        <v>3.10357</v>
      </c>
      <c r="GN387">
        <v>2.75806</v>
      </c>
      <c r="GO387">
        <v>0.186166</v>
      </c>
      <c r="GP387">
        <v>0.189532</v>
      </c>
      <c r="GQ387">
        <v>0.107738</v>
      </c>
      <c r="GR387">
        <v>0.106747</v>
      </c>
      <c r="GS387">
        <v>20925.1</v>
      </c>
      <c r="GT387">
        <v>20581.2</v>
      </c>
      <c r="GU387">
        <v>26253.3</v>
      </c>
      <c r="GV387">
        <v>25728.1</v>
      </c>
      <c r="GW387">
        <v>37604</v>
      </c>
      <c r="GX387">
        <v>35084.9</v>
      </c>
      <c r="GY387">
        <v>45927.3</v>
      </c>
      <c r="GZ387">
        <v>42497.9</v>
      </c>
      <c r="HA387">
        <v>1.9019</v>
      </c>
      <c r="HB387">
        <v>1.9222</v>
      </c>
      <c r="HC387">
        <v>0.0901744</v>
      </c>
      <c r="HD387">
        <v>0</v>
      </c>
      <c r="HE387">
        <v>26.027</v>
      </c>
      <c r="HF387">
        <v>999.9</v>
      </c>
      <c r="HG387">
        <v>50.4</v>
      </c>
      <c r="HH387">
        <v>31.1</v>
      </c>
      <c r="HI387">
        <v>25.7646</v>
      </c>
      <c r="HJ387">
        <v>60.7022</v>
      </c>
      <c r="HK387">
        <v>27.2196</v>
      </c>
      <c r="HL387">
        <v>1</v>
      </c>
      <c r="HM387">
        <v>0.0443293</v>
      </c>
      <c r="HN387">
        <v>0.979518</v>
      </c>
      <c r="HO387">
        <v>20.2744</v>
      </c>
      <c r="HP387">
        <v>5.21415</v>
      </c>
      <c r="HQ387">
        <v>11.98</v>
      </c>
      <c r="HR387">
        <v>4.9643</v>
      </c>
      <c r="HS387">
        <v>3.27387</v>
      </c>
      <c r="HT387">
        <v>9999</v>
      </c>
      <c r="HU387">
        <v>9999</v>
      </c>
      <c r="HV387">
        <v>9999</v>
      </c>
      <c r="HW387">
        <v>996.7</v>
      </c>
      <c r="HX387">
        <v>1.86417</v>
      </c>
      <c r="HY387">
        <v>1.8602</v>
      </c>
      <c r="HZ387">
        <v>1.85838</v>
      </c>
      <c r="IA387">
        <v>1.85989</v>
      </c>
      <c r="IB387">
        <v>1.8599</v>
      </c>
      <c r="IC387">
        <v>1.85837</v>
      </c>
      <c r="ID387">
        <v>1.85745</v>
      </c>
      <c r="IE387">
        <v>1.85242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-0.6899999999999999</v>
      </c>
      <c r="IT387">
        <v>0.3219</v>
      </c>
      <c r="IU387">
        <v>-0.2373884425843226</v>
      </c>
      <c r="IV387">
        <v>-0.0002604406673290111</v>
      </c>
      <c r="IW387">
        <v>-1.381606628600436E-07</v>
      </c>
      <c r="IX387">
        <v>5.491517236317358E-11</v>
      </c>
      <c r="IY387">
        <v>0.01497779219278158</v>
      </c>
      <c r="IZ387">
        <v>-0.007208363161172525</v>
      </c>
      <c r="JA387">
        <v>0.001303043622832944</v>
      </c>
      <c r="JB387">
        <v>-1.986403357095749E-05</v>
      </c>
      <c r="JC387">
        <v>3</v>
      </c>
      <c r="JD387">
        <v>1983</v>
      </c>
      <c r="JE387">
        <v>1</v>
      </c>
      <c r="JF387">
        <v>24</v>
      </c>
      <c r="JG387">
        <v>1380.6</v>
      </c>
      <c r="JH387">
        <v>1380.6</v>
      </c>
      <c r="JI387">
        <v>2.95166</v>
      </c>
      <c r="JJ387">
        <v>2.61353</v>
      </c>
      <c r="JK387">
        <v>1.49658</v>
      </c>
      <c r="JL387">
        <v>2.3999</v>
      </c>
      <c r="JM387">
        <v>1.54907</v>
      </c>
      <c r="JN387">
        <v>2.44751</v>
      </c>
      <c r="JO387">
        <v>36.4578</v>
      </c>
      <c r="JP387">
        <v>24.2013</v>
      </c>
      <c r="JQ387">
        <v>18</v>
      </c>
      <c r="JR387">
        <v>491.005</v>
      </c>
      <c r="JS387">
        <v>520.651</v>
      </c>
      <c r="JT387">
        <v>24.2497</v>
      </c>
      <c r="JU387">
        <v>27.6757</v>
      </c>
      <c r="JV387">
        <v>30.0002</v>
      </c>
      <c r="JW387">
        <v>27.7542</v>
      </c>
      <c r="JX387">
        <v>27.7052</v>
      </c>
      <c r="JY387">
        <v>59.33</v>
      </c>
      <c r="JZ387">
        <v>10.1763</v>
      </c>
      <c r="KA387">
        <v>100</v>
      </c>
      <c r="KB387">
        <v>24.2306</v>
      </c>
      <c r="KC387">
        <v>1356.57</v>
      </c>
      <c r="KD387">
        <v>23.8031</v>
      </c>
      <c r="KE387">
        <v>100.35</v>
      </c>
      <c r="KF387">
        <v>100.814</v>
      </c>
    </row>
    <row r="388" spans="1:292">
      <c r="A388">
        <v>370</v>
      </c>
      <c r="B388">
        <v>1680897837.5</v>
      </c>
      <c r="C388">
        <v>9722.400000095367</v>
      </c>
      <c r="D388" t="s">
        <v>1174</v>
      </c>
      <c r="E388" t="s">
        <v>1175</v>
      </c>
      <c r="F388">
        <v>5</v>
      </c>
      <c r="G388" t="s">
        <v>821</v>
      </c>
      <c r="H388">
        <v>1680897829.714286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1373.933448737032</v>
      </c>
      <c r="AJ388">
        <v>1344.975818181818</v>
      </c>
      <c r="AK388">
        <v>3.43732637777423</v>
      </c>
      <c r="AL388">
        <v>66.37049068887899</v>
      </c>
      <c r="AM388">
        <f>(AO388 - AN388 + DX388*1E3/(8.314*(DZ388+273.15)) * AQ388/DW388 * AP388) * DW388/(100*DK388) * 1000/(1000 - AO388)</f>
        <v>0</v>
      </c>
      <c r="AN388">
        <v>23.73499637212458</v>
      </c>
      <c r="AO388">
        <v>24.50910606060607</v>
      </c>
      <c r="AP388">
        <v>-3.374524476832092E-06</v>
      </c>
      <c r="AQ388">
        <v>97.35996958438169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2.44</v>
      </c>
      <c r="DL388">
        <v>0.5</v>
      </c>
      <c r="DM388" t="s">
        <v>430</v>
      </c>
      <c r="DN388">
        <v>2</v>
      </c>
      <c r="DO388" t="b">
        <v>1</v>
      </c>
      <c r="DP388">
        <v>1680897829.714286</v>
      </c>
      <c r="DQ388">
        <v>1287.513928571429</v>
      </c>
      <c r="DR388">
        <v>1325.5675</v>
      </c>
      <c r="DS388">
        <v>24.50202857142857</v>
      </c>
      <c r="DT388">
        <v>23.732</v>
      </c>
      <c r="DU388">
        <v>1288.198928571428</v>
      </c>
      <c r="DV388">
        <v>24.18030714285715</v>
      </c>
      <c r="DW388">
        <v>500.0137142857143</v>
      </c>
      <c r="DX388">
        <v>88.76084642857144</v>
      </c>
      <c r="DY388">
        <v>0.1000070571428572</v>
      </c>
      <c r="DZ388">
        <v>26.21258214285714</v>
      </c>
      <c r="EA388">
        <v>27.49621785714286</v>
      </c>
      <c r="EB388">
        <v>999.9000000000002</v>
      </c>
      <c r="EC388">
        <v>0</v>
      </c>
      <c r="ED388">
        <v>0</v>
      </c>
      <c r="EE388">
        <v>9991.967499999999</v>
      </c>
      <c r="EF388">
        <v>0</v>
      </c>
      <c r="EG388">
        <v>11.60398571428571</v>
      </c>
      <c r="EH388">
        <v>-38.05375714285714</v>
      </c>
      <c r="EI388">
        <v>1319.853214285715</v>
      </c>
      <c r="EJ388">
        <v>1357.790714285714</v>
      </c>
      <c r="EK388">
        <v>0.7700196785714287</v>
      </c>
      <c r="EL388">
        <v>1325.5675</v>
      </c>
      <c r="EM388">
        <v>23.732</v>
      </c>
      <c r="EN388">
        <v>2.17482</v>
      </c>
      <c r="EO388">
        <v>2.106473214285714</v>
      </c>
      <c r="EP388">
        <v>18.77803214285714</v>
      </c>
      <c r="EQ388">
        <v>18.26821071428571</v>
      </c>
      <c r="ER388">
        <v>1999.999642857143</v>
      </c>
      <c r="ES388">
        <v>0.980005214285714</v>
      </c>
      <c r="ET388">
        <v>0.01999438571428571</v>
      </c>
      <c r="EU388">
        <v>0</v>
      </c>
      <c r="EV388">
        <v>2.108003571428572</v>
      </c>
      <c r="EW388">
        <v>0</v>
      </c>
      <c r="EX388">
        <v>7131.432500000002</v>
      </c>
      <c r="EY388">
        <v>16420.70714285714</v>
      </c>
      <c r="EZ388">
        <v>37.2207857142857</v>
      </c>
      <c r="FA388">
        <v>38.72525</v>
      </c>
      <c r="FB388">
        <v>37.48632142857143</v>
      </c>
      <c r="FC388">
        <v>37.66725</v>
      </c>
      <c r="FD388">
        <v>37.28103571428571</v>
      </c>
      <c r="FE388">
        <v>1960.009642857143</v>
      </c>
      <c r="FF388">
        <v>39.99</v>
      </c>
      <c r="FG388">
        <v>0</v>
      </c>
      <c r="FH388">
        <v>1680897808.6</v>
      </c>
      <c r="FI388">
        <v>0</v>
      </c>
      <c r="FJ388">
        <v>2.123712</v>
      </c>
      <c r="FK388">
        <v>-1.117138461889179</v>
      </c>
      <c r="FL388">
        <v>-36.71230773725968</v>
      </c>
      <c r="FM388">
        <v>7131.0556</v>
      </c>
      <c r="FN388">
        <v>15</v>
      </c>
      <c r="FO388">
        <v>0</v>
      </c>
      <c r="FP388" t="s">
        <v>431</v>
      </c>
      <c r="FQ388">
        <v>1680814995.6</v>
      </c>
      <c r="FR388">
        <v>1680814994.1</v>
      </c>
      <c r="FS388">
        <v>0</v>
      </c>
      <c r="FT388">
        <v>-0.266</v>
      </c>
      <c r="FU388">
        <v>-0.019</v>
      </c>
      <c r="FV388">
        <v>-0.63</v>
      </c>
      <c r="FW388">
        <v>0.277</v>
      </c>
      <c r="FX388">
        <v>420</v>
      </c>
      <c r="FY388">
        <v>25</v>
      </c>
      <c r="FZ388">
        <v>0.35</v>
      </c>
      <c r="GA388">
        <v>0.14</v>
      </c>
      <c r="GB388">
        <v>-38.047015</v>
      </c>
      <c r="GC388">
        <v>-0.2842469043152013</v>
      </c>
      <c r="GD388">
        <v>0.07360036871510911</v>
      </c>
      <c r="GE388">
        <v>0</v>
      </c>
      <c r="GF388">
        <v>0.775955525</v>
      </c>
      <c r="GG388">
        <v>-0.06177875797373588</v>
      </c>
      <c r="GH388">
        <v>0.01162200757181714</v>
      </c>
      <c r="GI388">
        <v>1</v>
      </c>
      <c r="GJ388">
        <v>1</v>
      </c>
      <c r="GK388">
        <v>2</v>
      </c>
      <c r="GL388" t="s">
        <v>432</v>
      </c>
      <c r="GM388">
        <v>3.10365</v>
      </c>
      <c r="GN388">
        <v>2.75804</v>
      </c>
      <c r="GO388">
        <v>0.187623</v>
      </c>
      <c r="GP388">
        <v>0.190939</v>
      </c>
      <c r="GQ388">
        <v>0.107729</v>
      </c>
      <c r="GR388">
        <v>0.106748</v>
      </c>
      <c r="GS388">
        <v>20887.3</v>
      </c>
      <c r="GT388">
        <v>20545.3</v>
      </c>
      <c r="GU388">
        <v>26252.9</v>
      </c>
      <c r="GV388">
        <v>25727.8</v>
      </c>
      <c r="GW388">
        <v>37604.2</v>
      </c>
      <c r="GX388">
        <v>35084.7</v>
      </c>
      <c r="GY388">
        <v>45926.9</v>
      </c>
      <c r="GZ388">
        <v>42497.5</v>
      </c>
      <c r="HA388">
        <v>1.90175</v>
      </c>
      <c r="HB388">
        <v>1.92202</v>
      </c>
      <c r="HC388">
        <v>0.09053949999999999</v>
      </c>
      <c r="HD388">
        <v>0</v>
      </c>
      <c r="HE388">
        <v>26.0242</v>
      </c>
      <c r="HF388">
        <v>999.9</v>
      </c>
      <c r="HG388">
        <v>50.4</v>
      </c>
      <c r="HH388">
        <v>31.1</v>
      </c>
      <c r="HI388">
        <v>25.7644</v>
      </c>
      <c r="HJ388">
        <v>60.5322</v>
      </c>
      <c r="HK388">
        <v>26.9792</v>
      </c>
      <c r="HL388">
        <v>1</v>
      </c>
      <c r="HM388">
        <v>0.0448882</v>
      </c>
      <c r="HN388">
        <v>1.08917</v>
      </c>
      <c r="HO388">
        <v>20.2737</v>
      </c>
      <c r="HP388">
        <v>5.2137</v>
      </c>
      <c r="HQ388">
        <v>11.98</v>
      </c>
      <c r="HR388">
        <v>4.9642</v>
      </c>
      <c r="HS388">
        <v>3.27387</v>
      </c>
      <c r="HT388">
        <v>9999</v>
      </c>
      <c r="HU388">
        <v>9999</v>
      </c>
      <c r="HV388">
        <v>9999</v>
      </c>
      <c r="HW388">
        <v>996.7</v>
      </c>
      <c r="HX388">
        <v>1.86417</v>
      </c>
      <c r="HY388">
        <v>1.8602</v>
      </c>
      <c r="HZ388">
        <v>1.85837</v>
      </c>
      <c r="IA388">
        <v>1.85989</v>
      </c>
      <c r="IB388">
        <v>1.8599</v>
      </c>
      <c r="IC388">
        <v>1.85837</v>
      </c>
      <c r="ID388">
        <v>1.85745</v>
      </c>
      <c r="IE388">
        <v>1.85242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-0.7</v>
      </c>
      <c r="IT388">
        <v>0.3218</v>
      </c>
      <c r="IU388">
        <v>-0.2373884425843226</v>
      </c>
      <c r="IV388">
        <v>-0.0002604406673290111</v>
      </c>
      <c r="IW388">
        <v>-1.381606628600436E-07</v>
      </c>
      <c r="IX388">
        <v>5.491517236317358E-11</v>
      </c>
      <c r="IY388">
        <v>0.01497779219278158</v>
      </c>
      <c r="IZ388">
        <v>-0.007208363161172525</v>
      </c>
      <c r="JA388">
        <v>0.001303043622832944</v>
      </c>
      <c r="JB388">
        <v>-1.986403357095749E-05</v>
      </c>
      <c r="JC388">
        <v>3</v>
      </c>
      <c r="JD388">
        <v>1983</v>
      </c>
      <c r="JE388">
        <v>1</v>
      </c>
      <c r="JF388">
        <v>24</v>
      </c>
      <c r="JG388">
        <v>1380.7</v>
      </c>
      <c r="JH388">
        <v>1380.7</v>
      </c>
      <c r="JI388">
        <v>2.9834</v>
      </c>
      <c r="JJ388">
        <v>2.6123</v>
      </c>
      <c r="JK388">
        <v>1.49658</v>
      </c>
      <c r="JL388">
        <v>2.3999</v>
      </c>
      <c r="JM388">
        <v>1.54907</v>
      </c>
      <c r="JN388">
        <v>2.38281</v>
      </c>
      <c r="JO388">
        <v>36.4578</v>
      </c>
      <c r="JP388">
        <v>24.1926</v>
      </c>
      <c r="JQ388">
        <v>18</v>
      </c>
      <c r="JR388">
        <v>490.941</v>
      </c>
      <c r="JS388">
        <v>520.553</v>
      </c>
      <c r="JT388">
        <v>24.2556</v>
      </c>
      <c r="JU388">
        <v>27.6786</v>
      </c>
      <c r="JV388">
        <v>30.0003</v>
      </c>
      <c r="JW388">
        <v>27.7571</v>
      </c>
      <c r="JX388">
        <v>27.7075</v>
      </c>
      <c r="JY388">
        <v>59.8873</v>
      </c>
      <c r="JZ388">
        <v>9.90161</v>
      </c>
      <c r="KA388">
        <v>100</v>
      </c>
      <c r="KB388">
        <v>24.237</v>
      </c>
      <c r="KC388">
        <v>1369.93</v>
      </c>
      <c r="KD388">
        <v>23.811</v>
      </c>
      <c r="KE388">
        <v>100.349</v>
      </c>
      <c r="KF388">
        <v>100.813</v>
      </c>
    </row>
    <row r="389" spans="1:292">
      <c r="A389">
        <v>371</v>
      </c>
      <c r="B389">
        <v>1680897842.5</v>
      </c>
      <c r="C389">
        <v>9727.400000095367</v>
      </c>
      <c r="D389" t="s">
        <v>1176</v>
      </c>
      <c r="E389" t="s">
        <v>1177</v>
      </c>
      <c r="F389">
        <v>5</v>
      </c>
      <c r="G389" t="s">
        <v>821</v>
      </c>
      <c r="H389">
        <v>1680897835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1390.76483118565</v>
      </c>
      <c r="AJ389">
        <v>1362.190606060606</v>
      </c>
      <c r="AK389">
        <v>3.439475235735693</v>
      </c>
      <c r="AL389">
        <v>66.37049068887899</v>
      </c>
      <c r="AM389">
        <f>(AO389 - AN389 + DX389*1E3/(8.314*(DZ389+273.15)) * AQ389/DW389 * AP389) * DW389/(100*DK389) * 1000/(1000 - AO389)</f>
        <v>0</v>
      </c>
      <c r="AN389">
        <v>23.75796332874904</v>
      </c>
      <c r="AO389">
        <v>24.50640181818181</v>
      </c>
      <c r="AP389">
        <v>6.737897627166388E-08</v>
      </c>
      <c r="AQ389">
        <v>97.35996958438169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2.44</v>
      </c>
      <c r="DL389">
        <v>0.5</v>
      </c>
      <c r="DM389" t="s">
        <v>430</v>
      </c>
      <c r="DN389">
        <v>2</v>
      </c>
      <c r="DO389" t="b">
        <v>1</v>
      </c>
      <c r="DP389">
        <v>1680897835</v>
      </c>
      <c r="DQ389">
        <v>1305.294814814815</v>
      </c>
      <c r="DR389">
        <v>1343.253333333334</v>
      </c>
      <c r="DS389">
        <v>24.50760740740741</v>
      </c>
      <c r="DT389">
        <v>23.74148148148149</v>
      </c>
      <c r="DU389">
        <v>1305.985925925926</v>
      </c>
      <c r="DV389">
        <v>24.18577407407408</v>
      </c>
      <c r="DW389">
        <v>500.0086296296296</v>
      </c>
      <c r="DX389">
        <v>88.75805555555556</v>
      </c>
      <c r="DY389">
        <v>0.09997494814814815</v>
      </c>
      <c r="DZ389">
        <v>26.21595185185186</v>
      </c>
      <c r="EA389">
        <v>27.50472222222222</v>
      </c>
      <c r="EB389">
        <v>999.9000000000001</v>
      </c>
      <c r="EC389">
        <v>0</v>
      </c>
      <c r="ED389">
        <v>0</v>
      </c>
      <c r="EE389">
        <v>9993.562592592592</v>
      </c>
      <c r="EF389">
        <v>0</v>
      </c>
      <c r="EG389">
        <v>11.60645555555555</v>
      </c>
      <c r="EH389">
        <v>-37.9587037037037</v>
      </c>
      <c r="EI389">
        <v>1338.088148148148</v>
      </c>
      <c r="EJ389">
        <v>1375.91962962963</v>
      </c>
      <c r="EK389">
        <v>0.766122</v>
      </c>
      <c r="EL389">
        <v>1343.253333333334</v>
      </c>
      <c r="EM389">
        <v>23.74148148148149</v>
      </c>
      <c r="EN389">
        <v>2.175247407407408</v>
      </c>
      <c r="EO389">
        <v>2.107247777777778</v>
      </c>
      <c r="EP389">
        <v>18.78117037037037</v>
      </c>
      <c r="EQ389">
        <v>18.27407037037037</v>
      </c>
      <c r="ER389">
        <v>2000.001851851852</v>
      </c>
      <c r="ES389">
        <v>0.9800053333333331</v>
      </c>
      <c r="ET389">
        <v>0.01999426666666666</v>
      </c>
      <c r="EU389">
        <v>0</v>
      </c>
      <c r="EV389">
        <v>2.026088888888889</v>
      </c>
      <c r="EW389">
        <v>0</v>
      </c>
      <c r="EX389">
        <v>7128.18074074074</v>
      </c>
      <c r="EY389">
        <v>16420.73333333333</v>
      </c>
      <c r="EZ389">
        <v>37.23122222222222</v>
      </c>
      <c r="FA389">
        <v>38.73133333333334</v>
      </c>
      <c r="FB389">
        <v>37.509</v>
      </c>
      <c r="FC389">
        <v>37.67114814814814</v>
      </c>
      <c r="FD389">
        <v>37.27288888888889</v>
      </c>
      <c r="FE389">
        <v>1960.011851851852</v>
      </c>
      <c r="FF389">
        <v>39.99</v>
      </c>
      <c r="FG389">
        <v>0</v>
      </c>
      <c r="FH389">
        <v>1680897813.4</v>
      </c>
      <c r="FI389">
        <v>0</v>
      </c>
      <c r="FJ389">
        <v>2.048452</v>
      </c>
      <c r="FK389">
        <v>0.3499999914187678</v>
      </c>
      <c r="FL389">
        <v>-37.14692301403156</v>
      </c>
      <c r="FM389">
        <v>7128.089600000001</v>
      </c>
      <c r="FN389">
        <v>15</v>
      </c>
      <c r="FO389">
        <v>0</v>
      </c>
      <c r="FP389" t="s">
        <v>431</v>
      </c>
      <c r="FQ389">
        <v>1680814995.6</v>
      </c>
      <c r="FR389">
        <v>1680814994.1</v>
      </c>
      <c r="FS389">
        <v>0</v>
      </c>
      <c r="FT389">
        <v>-0.266</v>
      </c>
      <c r="FU389">
        <v>-0.019</v>
      </c>
      <c r="FV389">
        <v>-0.63</v>
      </c>
      <c r="FW389">
        <v>0.277</v>
      </c>
      <c r="FX389">
        <v>420</v>
      </c>
      <c r="FY389">
        <v>25</v>
      </c>
      <c r="FZ389">
        <v>0.35</v>
      </c>
      <c r="GA389">
        <v>0.14</v>
      </c>
      <c r="GB389">
        <v>-37.98670487804878</v>
      </c>
      <c r="GC389">
        <v>0.7880885017421079</v>
      </c>
      <c r="GD389">
        <v>0.1377059556450155</v>
      </c>
      <c r="GE389">
        <v>0</v>
      </c>
      <c r="GF389">
        <v>0.7675418292682927</v>
      </c>
      <c r="GG389">
        <v>-0.03022074564459845</v>
      </c>
      <c r="GH389">
        <v>0.0107094763482524</v>
      </c>
      <c r="GI389">
        <v>1</v>
      </c>
      <c r="GJ389">
        <v>1</v>
      </c>
      <c r="GK389">
        <v>2</v>
      </c>
      <c r="GL389" t="s">
        <v>432</v>
      </c>
      <c r="GM389">
        <v>3.10358</v>
      </c>
      <c r="GN389">
        <v>2.75816</v>
      </c>
      <c r="GO389">
        <v>0.189079</v>
      </c>
      <c r="GP389">
        <v>0.192385</v>
      </c>
      <c r="GQ389">
        <v>0.107729</v>
      </c>
      <c r="GR389">
        <v>0.106924</v>
      </c>
      <c r="GS389">
        <v>20849.9</v>
      </c>
      <c r="GT389">
        <v>20508.5</v>
      </c>
      <c r="GU389">
        <v>26252.9</v>
      </c>
      <c r="GV389">
        <v>25727.7</v>
      </c>
      <c r="GW389">
        <v>37604.2</v>
      </c>
      <c r="GX389">
        <v>35077.9</v>
      </c>
      <c r="GY389">
        <v>45926.6</v>
      </c>
      <c r="GZ389">
        <v>42497.5</v>
      </c>
      <c r="HA389">
        <v>1.90187</v>
      </c>
      <c r="HB389">
        <v>1.92215</v>
      </c>
      <c r="HC389">
        <v>0.09153409999999999</v>
      </c>
      <c r="HD389">
        <v>0</v>
      </c>
      <c r="HE389">
        <v>26.0219</v>
      </c>
      <c r="HF389">
        <v>999.9</v>
      </c>
      <c r="HG389">
        <v>50.4</v>
      </c>
      <c r="HH389">
        <v>31.1</v>
      </c>
      <c r="HI389">
        <v>25.7632</v>
      </c>
      <c r="HJ389">
        <v>61.1122</v>
      </c>
      <c r="HK389">
        <v>27.2075</v>
      </c>
      <c r="HL389">
        <v>1</v>
      </c>
      <c r="HM389">
        <v>0.0452185</v>
      </c>
      <c r="HN389">
        <v>1.17011</v>
      </c>
      <c r="HO389">
        <v>20.273</v>
      </c>
      <c r="HP389">
        <v>5.21459</v>
      </c>
      <c r="HQ389">
        <v>11.98</v>
      </c>
      <c r="HR389">
        <v>4.96425</v>
      </c>
      <c r="HS389">
        <v>3.27385</v>
      </c>
      <c r="HT389">
        <v>9999</v>
      </c>
      <c r="HU389">
        <v>9999</v>
      </c>
      <c r="HV389">
        <v>9999</v>
      </c>
      <c r="HW389">
        <v>996.7</v>
      </c>
      <c r="HX389">
        <v>1.86417</v>
      </c>
      <c r="HY389">
        <v>1.8602</v>
      </c>
      <c r="HZ389">
        <v>1.85838</v>
      </c>
      <c r="IA389">
        <v>1.85989</v>
      </c>
      <c r="IB389">
        <v>1.85989</v>
      </c>
      <c r="IC389">
        <v>1.85837</v>
      </c>
      <c r="ID389">
        <v>1.85745</v>
      </c>
      <c r="IE389">
        <v>1.85242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-0.7</v>
      </c>
      <c r="IT389">
        <v>0.3218</v>
      </c>
      <c r="IU389">
        <v>-0.2373884425843226</v>
      </c>
      <c r="IV389">
        <v>-0.0002604406673290111</v>
      </c>
      <c r="IW389">
        <v>-1.381606628600436E-07</v>
      </c>
      <c r="IX389">
        <v>5.491517236317358E-11</v>
      </c>
      <c r="IY389">
        <v>0.01497779219278158</v>
      </c>
      <c r="IZ389">
        <v>-0.007208363161172525</v>
      </c>
      <c r="JA389">
        <v>0.001303043622832944</v>
      </c>
      <c r="JB389">
        <v>-1.986403357095749E-05</v>
      </c>
      <c r="JC389">
        <v>3</v>
      </c>
      <c r="JD389">
        <v>1983</v>
      </c>
      <c r="JE389">
        <v>1</v>
      </c>
      <c r="JF389">
        <v>24</v>
      </c>
      <c r="JG389">
        <v>1380.8</v>
      </c>
      <c r="JH389">
        <v>1380.8</v>
      </c>
      <c r="JI389">
        <v>3.01025</v>
      </c>
      <c r="JJ389">
        <v>2.60864</v>
      </c>
      <c r="JK389">
        <v>1.49658</v>
      </c>
      <c r="JL389">
        <v>2.3999</v>
      </c>
      <c r="JM389">
        <v>1.54907</v>
      </c>
      <c r="JN389">
        <v>2.42188</v>
      </c>
      <c r="JO389">
        <v>36.4578</v>
      </c>
      <c r="JP389">
        <v>24.2013</v>
      </c>
      <c r="JQ389">
        <v>18</v>
      </c>
      <c r="JR389">
        <v>491.032</v>
      </c>
      <c r="JS389">
        <v>520.665</v>
      </c>
      <c r="JT389">
        <v>24.2505</v>
      </c>
      <c r="JU389">
        <v>27.6816</v>
      </c>
      <c r="JV389">
        <v>30.0005</v>
      </c>
      <c r="JW389">
        <v>27.7594</v>
      </c>
      <c r="JX389">
        <v>27.7104</v>
      </c>
      <c r="JY389">
        <v>60.4947</v>
      </c>
      <c r="JZ389">
        <v>9.90161</v>
      </c>
      <c r="KA389">
        <v>100</v>
      </c>
      <c r="KB389">
        <v>24.2274</v>
      </c>
      <c r="KC389">
        <v>1389.99</v>
      </c>
      <c r="KD389">
        <v>23.8165</v>
      </c>
      <c r="KE389">
        <v>100.349</v>
      </c>
      <c r="KF389">
        <v>100.813</v>
      </c>
    </row>
    <row r="390" spans="1:292">
      <c r="A390">
        <v>372</v>
      </c>
      <c r="B390">
        <v>1680897847.6</v>
      </c>
      <c r="C390">
        <v>9732.5</v>
      </c>
      <c r="D390" t="s">
        <v>1178</v>
      </c>
      <c r="E390" t="s">
        <v>1179</v>
      </c>
      <c r="F390">
        <v>5</v>
      </c>
      <c r="G390" t="s">
        <v>821</v>
      </c>
      <c r="H390">
        <v>1680897840.139286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1408.590197285575</v>
      </c>
      <c r="AJ390">
        <v>1379.684848484848</v>
      </c>
      <c r="AK390">
        <v>3.416317470610606</v>
      </c>
      <c r="AL390">
        <v>66.37049068887899</v>
      </c>
      <c r="AM390">
        <f>(AO390 - AN390 + DX390*1E3/(8.314*(DZ390+273.15)) * AQ390/DW390 * AP390) * DW390/(100*DK390) * 1000/(1000 - AO390)</f>
        <v>0</v>
      </c>
      <c r="AN390">
        <v>23.80453125924255</v>
      </c>
      <c r="AO390">
        <v>24.52259818181818</v>
      </c>
      <c r="AP390">
        <v>2.224814339017217E-05</v>
      </c>
      <c r="AQ390">
        <v>97.35996958438169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2.44</v>
      </c>
      <c r="DL390">
        <v>0.5</v>
      </c>
      <c r="DM390" t="s">
        <v>430</v>
      </c>
      <c r="DN390">
        <v>2</v>
      </c>
      <c r="DO390" t="b">
        <v>1</v>
      </c>
      <c r="DP390">
        <v>1680897840.139286</v>
      </c>
      <c r="DQ390">
        <v>1322.565</v>
      </c>
      <c r="DR390">
        <v>1360.467142857143</v>
      </c>
      <c r="DS390">
        <v>24.51073928571429</v>
      </c>
      <c r="DT390">
        <v>23.765325</v>
      </c>
      <c r="DU390">
        <v>1323.262142857143</v>
      </c>
      <c r="DV390">
        <v>24.18883214285714</v>
      </c>
      <c r="DW390">
        <v>500.0070714285715</v>
      </c>
      <c r="DX390">
        <v>88.75852142857141</v>
      </c>
      <c r="DY390">
        <v>0.0999875142857143</v>
      </c>
      <c r="DZ390">
        <v>26.21951071428572</v>
      </c>
      <c r="EA390">
        <v>27.51411071428572</v>
      </c>
      <c r="EB390">
        <v>999.9000000000002</v>
      </c>
      <c r="EC390">
        <v>0</v>
      </c>
      <c r="ED390">
        <v>0</v>
      </c>
      <c r="EE390">
        <v>9996.403214285714</v>
      </c>
      <c r="EF390">
        <v>0</v>
      </c>
      <c r="EG390">
        <v>11.614225</v>
      </c>
      <c r="EH390">
        <v>-37.90075357142857</v>
      </c>
      <c r="EI390">
        <v>1355.7975</v>
      </c>
      <c r="EJ390">
        <v>1393.586071428571</v>
      </c>
      <c r="EK390">
        <v>0.7454122142857144</v>
      </c>
      <c r="EL390">
        <v>1360.467142857143</v>
      </c>
      <c r="EM390">
        <v>23.765325</v>
      </c>
      <c r="EN390">
        <v>2.175537142857142</v>
      </c>
      <c r="EO390">
        <v>2.109375</v>
      </c>
      <c r="EP390">
        <v>18.78329285714286</v>
      </c>
      <c r="EQ390">
        <v>18.29014642857143</v>
      </c>
      <c r="ER390">
        <v>2000.0175</v>
      </c>
      <c r="ES390">
        <v>0.9800055357142856</v>
      </c>
      <c r="ET390">
        <v>0.01999406428571428</v>
      </c>
      <c r="EU390">
        <v>0</v>
      </c>
      <c r="EV390">
        <v>2.076289285714286</v>
      </c>
      <c r="EW390">
        <v>0</v>
      </c>
      <c r="EX390">
        <v>7124.843571428572</v>
      </c>
      <c r="EY390">
        <v>16420.86785714286</v>
      </c>
      <c r="EZ390">
        <v>37.23625</v>
      </c>
      <c r="FA390">
        <v>38.73424999999999</v>
      </c>
      <c r="FB390">
        <v>37.54667857142857</v>
      </c>
      <c r="FC390">
        <v>37.66953571428571</v>
      </c>
      <c r="FD390">
        <v>37.25417857142857</v>
      </c>
      <c r="FE390">
        <v>1960.0275</v>
      </c>
      <c r="FF390">
        <v>39.99</v>
      </c>
      <c r="FG390">
        <v>0</v>
      </c>
      <c r="FH390">
        <v>1680897818.8</v>
      </c>
      <c r="FI390">
        <v>0</v>
      </c>
      <c r="FJ390">
        <v>2.081488461538461</v>
      </c>
      <c r="FK390">
        <v>0.08264956456887701</v>
      </c>
      <c r="FL390">
        <v>-39.58393165461566</v>
      </c>
      <c r="FM390">
        <v>7124.795</v>
      </c>
      <c r="FN390">
        <v>15</v>
      </c>
      <c r="FO390">
        <v>0</v>
      </c>
      <c r="FP390" t="s">
        <v>431</v>
      </c>
      <c r="FQ390">
        <v>1680814995.6</v>
      </c>
      <c r="FR390">
        <v>1680814994.1</v>
      </c>
      <c r="FS390">
        <v>0</v>
      </c>
      <c r="FT390">
        <v>-0.266</v>
      </c>
      <c r="FU390">
        <v>-0.019</v>
      </c>
      <c r="FV390">
        <v>-0.63</v>
      </c>
      <c r="FW390">
        <v>0.277</v>
      </c>
      <c r="FX390">
        <v>420</v>
      </c>
      <c r="FY390">
        <v>25</v>
      </c>
      <c r="FZ390">
        <v>0.35</v>
      </c>
      <c r="GA390">
        <v>0.14</v>
      </c>
      <c r="GB390">
        <v>-37.93894390243902</v>
      </c>
      <c r="GC390">
        <v>0.904463189448076</v>
      </c>
      <c r="GD390">
        <v>0.1309596028734465</v>
      </c>
      <c r="GE390">
        <v>0</v>
      </c>
      <c r="GF390">
        <v>0.7523241463414635</v>
      </c>
      <c r="GG390">
        <v>-0.22962020959425</v>
      </c>
      <c r="GH390">
        <v>0.0263833049017662</v>
      </c>
      <c r="GI390">
        <v>1</v>
      </c>
      <c r="GJ390">
        <v>1</v>
      </c>
      <c r="GK390">
        <v>2</v>
      </c>
      <c r="GL390" t="s">
        <v>432</v>
      </c>
      <c r="GM390">
        <v>3.10361</v>
      </c>
      <c r="GN390">
        <v>2.75796</v>
      </c>
      <c r="GO390">
        <v>0.190551</v>
      </c>
      <c r="GP390">
        <v>0.193831</v>
      </c>
      <c r="GQ390">
        <v>0.107784</v>
      </c>
      <c r="GR390">
        <v>0.106971</v>
      </c>
      <c r="GS390">
        <v>20811.9</v>
      </c>
      <c r="GT390">
        <v>20471.7</v>
      </c>
      <c r="GU390">
        <v>26252.7</v>
      </c>
      <c r="GV390">
        <v>25727.6</v>
      </c>
      <c r="GW390">
        <v>37602.2</v>
      </c>
      <c r="GX390">
        <v>35076</v>
      </c>
      <c r="GY390">
        <v>45926.8</v>
      </c>
      <c r="GZ390">
        <v>42497.3</v>
      </c>
      <c r="HA390">
        <v>1.90187</v>
      </c>
      <c r="HB390">
        <v>1.92225</v>
      </c>
      <c r="HC390">
        <v>0.0919402</v>
      </c>
      <c r="HD390">
        <v>0</v>
      </c>
      <c r="HE390">
        <v>26.0197</v>
      </c>
      <c r="HF390">
        <v>999.9</v>
      </c>
      <c r="HG390">
        <v>50.4</v>
      </c>
      <c r="HH390">
        <v>31.1</v>
      </c>
      <c r="HI390">
        <v>25.7637</v>
      </c>
      <c r="HJ390">
        <v>61.234</v>
      </c>
      <c r="HK390">
        <v>26.9631</v>
      </c>
      <c r="HL390">
        <v>1</v>
      </c>
      <c r="HM390">
        <v>0.0457597</v>
      </c>
      <c r="HN390">
        <v>1.2431</v>
      </c>
      <c r="HO390">
        <v>20.2725</v>
      </c>
      <c r="HP390">
        <v>5.21489</v>
      </c>
      <c r="HQ390">
        <v>11.98</v>
      </c>
      <c r="HR390">
        <v>4.9643</v>
      </c>
      <c r="HS390">
        <v>3.27387</v>
      </c>
      <c r="HT390">
        <v>9999</v>
      </c>
      <c r="HU390">
        <v>9999</v>
      </c>
      <c r="HV390">
        <v>9999</v>
      </c>
      <c r="HW390">
        <v>996.7</v>
      </c>
      <c r="HX390">
        <v>1.86417</v>
      </c>
      <c r="HY390">
        <v>1.8602</v>
      </c>
      <c r="HZ390">
        <v>1.85839</v>
      </c>
      <c r="IA390">
        <v>1.85989</v>
      </c>
      <c r="IB390">
        <v>1.85989</v>
      </c>
      <c r="IC390">
        <v>1.85837</v>
      </c>
      <c r="ID390">
        <v>1.85744</v>
      </c>
      <c r="IE390">
        <v>1.85242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-0.71</v>
      </c>
      <c r="IT390">
        <v>0.3222</v>
      </c>
      <c r="IU390">
        <v>-0.2373884425843226</v>
      </c>
      <c r="IV390">
        <v>-0.0002604406673290111</v>
      </c>
      <c r="IW390">
        <v>-1.381606628600436E-07</v>
      </c>
      <c r="IX390">
        <v>5.491517236317358E-11</v>
      </c>
      <c r="IY390">
        <v>0.01497779219278158</v>
      </c>
      <c r="IZ390">
        <v>-0.007208363161172525</v>
      </c>
      <c r="JA390">
        <v>0.001303043622832944</v>
      </c>
      <c r="JB390">
        <v>-1.986403357095749E-05</v>
      </c>
      <c r="JC390">
        <v>3</v>
      </c>
      <c r="JD390">
        <v>1983</v>
      </c>
      <c r="JE390">
        <v>1</v>
      </c>
      <c r="JF390">
        <v>24</v>
      </c>
      <c r="JG390">
        <v>1380.9</v>
      </c>
      <c r="JH390">
        <v>1380.9</v>
      </c>
      <c r="JI390">
        <v>3.04321</v>
      </c>
      <c r="JJ390">
        <v>2.6123</v>
      </c>
      <c r="JK390">
        <v>1.49658</v>
      </c>
      <c r="JL390">
        <v>2.40112</v>
      </c>
      <c r="JM390">
        <v>1.54907</v>
      </c>
      <c r="JN390">
        <v>2.44019</v>
      </c>
      <c r="JO390">
        <v>36.4578</v>
      </c>
      <c r="JP390">
        <v>24.2013</v>
      </c>
      <c r="JQ390">
        <v>18</v>
      </c>
      <c r="JR390">
        <v>491.051</v>
      </c>
      <c r="JS390">
        <v>520.755</v>
      </c>
      <c r="JT390">
        <v>24.2329</v>
      </c>
      <c r="JU390">
        <v>27.6839</v>
      </c>
      <c r="JV390">
        <v>30.0005</v>
      </c>
      <c r="JW390">
        <v>27.7619</v>
      </c>
      <c r="JX390">
        <v>27.7128</v>
      </c>
      <c r="JY390">
        <v>61.0902</v>
      </c>
      <c r="JZ390">
        <v>9.90161</v>
      </c>
      <c r="KA390">
        <v>100</v>
      </c>
      <c r="KB390">
        <v>24.2082</v>
      </c>
      <c r="KC390">
        <v>1403.35</v>
      </c>
      <c r="KD390">
        <v>23.8066</v>
      </c>
      <c r="KE390">
        <v>100.349</v>
      </c>
      <c r="KF390">
        <v>100.813</v>
      </c>
    </row>
    <row r="391" spans="1:292">
      <c r="A391">
        <v>373</v>
      </c>
      <c r="B391">
        <v>1680897852.6</v>
      </c>
      <c r="C391">
        <v>9737.5</v>
      </c>
      <c r="D391" t="s">
        <v>1180</v>
      </c>
      <c r="E391" t="s">
        <v>1181</v>
      </c>
      <c r="F391">
        <v>5</v>
      </c>
      <c r="G391" t="s">
        <v>821</v>
      </c>
      <c r="H391">
        <v>1680897844.992857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1425.659528704055</v>
      </c>
      <c r="AJ391">
        <v>1396.951454545454</v>
      </c>
      <c r="AK391">
        <v>3.462712019610994</v>
      </c>
      <c r="AL391">
        <v>66.37049068887899</v>
      </c>
      <c r="AM391">
        <f>(AO391 - AN391 + DX391*1E3/(8.314*(DZ391+273.15)) * AQ391/DW391 * AP391) * DW391/(100*DK391) * 1000/(1000 - AO391)</f>
        <v>0</v>
      </c>
      <c r="AN391">
        <v>23.80245800548068</v>
      </c>
      <c r="AO391">
        <v>24.52967878787878</v>
      </c>
      <c r="AP391">
        <v>9.730124324551811E-06</v>
      </c>
      <c r="AQ391">
        <v>97.35996958438169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2.44</v>
      </c>
      <c r="DL391">
        <v>0.5</v>
      </c>
      <c r="DM391" t="s">
        <v>430</v>
      </c>
      <c r="DN391">
        <v>2</v>
      </c>
      <c r="DO391" t="b">
        <v>1</v>
      </c>
      <c r="DP391">
        <v>1680897844.992857</v>
      </c>
      <c r="DQ391">
        <v>1338.841428571428</v>
      </c>
      <c r="DR391">
        <v>1376.689642857143</v>
      </c>
      <c r="DS391">
        <v>24.51608571428571</v>
      </c>
      <c r="DT391">
        <v>23.78723928571429</v>
      </c>
      <c r="DU391">
        <v>1339.543214285714</v>
      </c>
      <c r="DV391">
        <v>24.194075</v>
      </c>
      <c r="DW391">
        <v>500.0030714285714</v>
      </c>
      <c r="DX391">
        <v>88.7608</v>
      </c>
      <c r="DY391">
        <v>0.0999681</v>
      </c>
      <c r="DZ391">
        <v>26.22114285714286</v>
      </c>
      <c r="EA391">
        <v>27.51966428571429</v>
      </c>
      <c r="EB391">
        <v>999.9000000000002</v>
      </c>
      <c r="EC391">
        <v>0</v>
      </c>
      <c r="ED391">
        <v>0</v>
      </c>
      <c r="EE391">
        <v>9996.8475</v>
      </c>
      <c r="EF391">
        <v>0</v>
      </c>
      <c r="EG391">
        <v>11.62668571428572</v>
      </c>
      <c r="EH391">
        <v>-37.8474</v>
      </c>
      <c r="EI391">
        <v>1372.490357142857</v>
      </c>
      <c r="EJ391">
        <v>1410.235</v>
      </c>
      <c r="EK391">
        <v>0.728849892857143</v>
      </c>
      <c r="EL391">
        <v>1376.689642857143</v>
      </c>
      <c r="EM391">
        <v>23.78723928571429</v>
      </c>
      <c r="EN391">
        <v>2.176068214285714</v>
      </c>
      <c r="EO391">
        <v>2.111374285714286</v>
      </c>
      <c r="EP391">
        <v>18.78719285714286</v>
      </c>
      <c r="EQ391">
        <v>18.30524642857143</v>
      </c>
      <c r="ER391">
        <v>1999.993928571428</v>
      </c>
      <c r="ES391">
        <v>0.9800053214285711</v>
      </c>
      <c r="ET391">
        <v>0.01999427857142857</v>
      </c>
      <c r="EU391">
        <v>0</v>
      </c>
      <c r="EV391">
        <v>2.093010714285714</v>
      </c>
      <c r="EW391">
        <v>0</v>
      </c>
      <c r="EX391">
        <v>7121.503928571429</v>
      </c>
      <c r="EY391">
        <v>16420.68214285715</v>
      </c>
      <c r="EZ391">
        <v>37.23621428571429</v>
      </c>
      <c r="FA391">
        <v>38.72975</v>
      </c>
      <c r="FB391">
        <v>37.54675000000001</v>
      </c>
      <c r="FC391">
        <v>37.67625</v>
      </c>
      <c r="FD391">
        <v>37.27428571428572</v>
      </c>
      <c r="FE391">
        <v>1960.003928571429</v>
      </c>
      <c r="FF391">
        <v>39.99</v>
      </c>
      <c r="FG391">
        <v>0</v>
      </c>
      <c r="FH391">
        <v>1680897823.6</v>
      </c>
      <c r="FI391">
        <v>0</v>
      </c>
      <c r="FJ391">
        <v>2.079969230769231</v>
      </c>
      <c r="FK391">
        <v>0.04167520729857058</v>
      </c>
      <c r="FL391">
        <v>-40.32649575072719</v>
      </c>
      <c r="FM391">
        <v>7121.551153846153</v>
      </c>
      <c r="FN391">
        <v>15</v>
      </c>
      <c r="FO391">
        <v>0</v>
      </c>
      <c r="FP391" t="s">
        <v>431</v>
      </c>
      <c r="FQ391">
        <v>1680814995.6</v>
      </c>
      <c r="FR391">
        <v>1680814994.1</v>
      </c>
      <c r="FS391">
        <v>0</v>
      </c>
      <c r="FT391">
        <v>-0.266</v>
      </c>
      <c r="FU391">
        <v>-0.019</v>
      </c>
      <c r="FV391">
        <v>-0.63</v>
      </c>
      <c r="FW391">
        <v>0.277</v>
      </c>
      <c r="FX391">
        <v>420</v>
      </c>
      <c r="FY391">
        <v>25</v>
      </c>
      <c r="FZ391">
        <v>0.35</v>
      </c>
      <c r="GA391">
        <v>0.14</v>
      </c>
      <c r="GB391">
        <v>-37.89570975609757</v>
      </c>
      <c r="GC391">
        <v>0.55454268041924</v>
      </c>
      <c r="GD391">
        <v>0.1162227105233904</v>
      </c>
      <c r="GE391">
        <v>0</v>
      </c>
      <c r="GF391">
        <v>0.7407737317073171</v>
      </c>
      <c r="GG391">
        <v>-0.2292488553453609</v>
      </c>
      <c r="GH391">
        <v>0.02610824525684241</v>
      </c>
      <c r="GI391">
        <v>1</v>
      </c>
      <c r="GJ391">
        <v>1</v>
      </c>
      <c r="GK391">
        <v>2</v>
      </c>
      <c r="GL391" t="s">
        <v>432</v>
      </c>
      <c r="GM391">
        <v>3.10355</v>
      </c>
      <c r="GN391">
        <v>2.75807</v>
      </c>
      <c r="GO391">
        <v>0.191976</v>
      </c>
      <c r="GP391">
        <v>0.195239</v>
      </c>
      <c r="GQ391">
        <v>0.107796</v>
      </c>
      <c r="GR391">
        <v>0.106962</v>
      </c>
      <c r="GS391">
        <v>20775.2</v>
      </c>
      <c r="GT391">
        <v>20435.8</v>
      </c>
      <c r="GU391">
        <v>26252.6</v>
      </c>
      <c r="GV391">
        <v>25727.4</v>
      </c>
      <c r="GW391">
        <v>37601.6</v>
      </c>
      <c r="GX391">
        <v>35076</v>
      </c>
      <c r="GY391">
        <v>45926.5</v>
      </c>
      <c r="GZ391">
        <v>42496.7</v>
      </c>
      <c r="HA391">
        <v>1.9019</v>
      </c>
      <c r="HB391">
        <v>1.92222</v>
      </c>
      <c r="HC391">
        <v>0.0914186</v>
      </c>
      <c r="HD391">
        <v>0</v>
      </c>
      <c r="HE391">
        <v>26.0197</v>
      </c>
      <c r="HF391">
        <v>999.9</v>
      </c>
      <c r="HG391">
        <v>50.4</v>
      </c>
      <c r="HH391">
        <v>31.1</v>
      </c>
      <c r="HI391">
        <v>25.7631</v>
      </c>
      <c r="HJ391">
        <v>60.854</v>
      </c>
      <c r="HK391">
        <v>27.2155</v>
      </c>
      <c r="HL391">
        <v>1</v>
      </c>
      <c r="HM391">
        <v>0.0460772</v>
      </c>
      <c r="HN391">
        <v>1.28644</v>
      </c>
      <c r="HO391">
        <v>20.2721</v>
      </c>
      <c r="HP391">
        <v>5.2137</v>
      </c>
      <c r="HQ391">
        <v>11.98</v>
      </c>
      <c r="HR391">
        <v>4.9641</v>
      </c>
      <c r="HS391">
        <v>3.27378</v>
      </c>
      <c r="HT391">
        <v>9999</v>
      </c>
      <c r="HU391">
        <v>9999</v>
      </c>
      <c r="HV391">
        <v>9999</v>
      </c>
      <c r="HW391">
        <v>996.7</v>
      </c>
      <c r="HX391">
        <v>1.86417</v>
      </c>
      <c r="HY391">
        <v>1.86021</v>
      </c>
      <c r="HZ391">
        <v>1.85839</v>
      </c>
      <c r="IA391">
        <v>1.85989</v>
      </c>
      <c r="IB391">
        <v>1.8599</v>
      </c>
      <c r="IC391">
        <v>1.85837</v>
      </c>
      <c r="ID391">
        <v>1.85745</v>
      </c>
      <c r="IE391">
        <v>1.85242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-0.71</v>
      </c>
      <c r="IT391">
        <v>0.3222</v>
      </c>
      <c r="IU391">
        <v>-0.2373884425843226</v>
      </c>
      <c r="IV391">
        <v>-0.0002604406673290111</v>
      </c>
      <c r="IW391">
        <v>-1.381606628600436E-07</v>
      </c>
      <c r="IX391">
        <v>5.491517236317358E-11</v>
      </c>
      <c r="IY391">
        <v>0.01497779219278158</v>
      </c>
      <c r="IZ391">
        <v>-0.007208363161172525</v>
      </c>
      <c r="JA391">
        <v>0.001303043622832944</v>
      </c>
      <c r="JB391">
        <v>-1.986403357095749E-05</v>
      </c>
      <c r="JC391">
        <v>3</v>
      </c>
      <c r="JD391">
        <v>1983</v>
      </c>
      <c r="JE391">
        <v>1</v>
      </c>
      <c r="JF391">
        <v>24</v>
      </c>
      <c r="JG391">
        <v>1381</v>
      </c>
      <c r="JH391">
        <v>1381</v>
      </c>
      <c r="JI391">
        <v>3.07373</v>
      </c>
      <c r="JJ391">
        <v>2.61719</v>
      </c>
      <c r="JK391">
        <v>1.49658</v>
      </c>
      <c r="JL391">
        <v>2.3999</v>
      </c>
      <c r="JM391">
        <v>1.54907</v>
      </c>
      <c r="JN391">
        <v>2.36206</v>
      </c>
      <c r="JO391">
        <v>36.4578</v>
      </c>
      <c r="JP391">
        <v>24.1926</v>
      </c>
      <c r="JQ391">
        <v>18</v>
      </c>
      <c r="JR391">
        <v>491.085</v>
      </c>
      <c r="JS391">
        <v>520.759</v>
      </c>
      <c r="JT391">
        <v>24.2067</v>
      </c>
      <c r="JU391">
        <v>27.6863</v>
      </c>
      <c r="JV391">
        <v>30.0003</v>
      </c>
      <c r="JW391">
        <v>27.7642</v>
      </c>
      <c r="JX391">
        <v>27.7152</v>
      </c>
      <c r="JY391">
        <v>61.7038</v>
      </c>
      <c r="JZ391">
        <v>9.90161</v>
      </c>
      <c r="KA391">
        <v>100</v>
      </c>
      <c r="KB391">
        <v>24.1849</v>
      </c>
      <c r="KC391">
        <v>1423.4</v>
      </c>
      <c r="KD391">
        <v>23.8081</v>
      </c>
      <c r="KE391">
        <v>100.348</v>
      </c>
      <c r="KF391">
        <v>100.811</v>
      </c>
    </row>
    <row r="392" spans="1:292">
      <c r="A392">
        <v>374</v>
      </c>
      <c r="B392">
        <v>1680897857.6</v>
      </c>
      <c r="C392">
        <v>9742.5</v>
      </c>
      <c r="D392" t="s">
        <v>1182</v>
      </c>
      <c r="E392" t="s">
        <v>1183</v>
      </c>
      <c r="F392">
        <v>5</v>
      </c>
      <c r="G392" t="s">
        <v>821</v>
      </c>
      <c r="H392">
        <v>1680897849.846428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1443.021271058029</v>
      </c>
      <c r="AJ392">
        <v>1414.088121212121</v>
      </c>
      <c r="AK392">
        <v>3.431678909799948</v>
      </c>
      <c r="AL392">
        <v>66.37049068887899</v>
      </c>
      <c r="AM392">
        <f>(AO392 - AN392 + DX392*1E3/(8.314*(DZ392+273.15)) * AQ392/DW392 * AP392) * DW392/(100*DK392) * 1000/(1000 - AO392)</f>
        <v>0</v>
      </c>
      <c r="AN392">
        <v>23.80243604099411</v>
      </c>
      <c r="AO392">
        <v>24.5296703030303</v>
      </c>
      <c r="AP392">
        <v>2.243019017267677E-07</v>
      </c>
      <c r="AQ392">
        <v>97.35996958438169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2.44</v>
      </c>
      <c r="DL392">
        <v>0.5</v>
      </c>
      <c r="DM392" t="s">
        <v>430</v>
      </c>
      <c r="DN392">
        <v>2</v>
      </c>
      <c r="DO392" t="b">
        <v>1</v>
      </c>
      <c r="DP392">
        <v>1680897849.846428</v>
      </c>
      <c r="DQ392">
        <v>1355.105357142857</v>
      </c>
      <c r="DR392">
        <v>1393.031071428571</v>
      </c>
      <c r="DS392">
        <v>24.52354642857143</v>
      </c>
      <c r="DT392">
        <v>23.80255714285714</v>
      </c>
      <c r="DU392">
        <v>1355.812142857143</v>
      </c>
      <c r="DV392">
        <v>24.20138571428572</v>
      </c>
      <c r="DW392">
        <v>500.0096071428571</v>
      </c>
      <c r="DX392">
        <v>88.76153571428571</v>
      </c>
      <c r="DY392">
        <v>0.09997538214285716</v>
      </c>
      <c r="DZ392">
        <v>26.22201071428571</v>
      </c>
      <c r="EA392">
        <v>27.51811071428572</v>
      </c>
      <c r="EB392">
        <v>999.9000000000002</v>
      </c>
      <c r="EC392">
        <v>0</v>
      </c>
      <c r="ED392">
        <v>0</v>
      </c>
      <c r="EE392">
        <v>10000.03964285714</v>
      </c>
      <c r="EF392">
        <v>0</v>
      </c>
      <c r="EG392">
        <v>11.63774285714286</v>
      </c>
      <c r="EH392">
        <v>-37.92516071428572</v>
      </c>
      <c r="EI392">
        <v>1389.172857142857</v>
      </c>
      <c r="EJ392">
        <v>1426.996785714286</v>
      </c>
      <c r="EK392">
        <v>0.7209937142857142</v>
      </c>
      <c r="EL392">
        <v>1393.031071428571</v>
      </c>
      <c r="EM392">
        <v>23.80255714285714</v>
      </c>
      <c r="EN392">
        <v>2.1767475</v>
      </c>
      <c r="EO392">
        <v>2.112751071428571</v>
      </c>
      <c r="EP392">
        <v>18.79219642857143</v>
      </c>
      <c r="EQ392">
        <v>18.31564642857143</v>
      </c>
      <c r="ER392">
        <v>1999.995714285714</v>
      </c>
      <c r="ES392">
        <v>0.9800053214285712</v>
      </c>
      <c r="ET392">
        <v>0.01999427857142857</v>
      </c>
      <c r="EU392">
        <v>0</v>
      </c>
      <c r="EV392">
        <v>2.118146428571428</v>
      </c>
      <c r="EW392">
        <v>0</v>
      </c>
      <c r="EX392">
        <v>7118.172857142855</v>
      </c>
      <c r="EY392">
        <v>16420.7</v>
      </c>
      <c r="EZ392">
        <v>37.24075</v>
      </c>
      <c r="FA392">
        <v>38.72975</v>
      </c>
      <c r="FB392">
        <v>37.53110714285714</v>
      </c>
      <c r="FC392">
        <v>37.66278571428571</v>
      </c>
      <c r="FD392">
        <v>37.27210714285714</v>
      </c>
      <c r="FE392">
        <v>1960.005714285715</v>
      </c>
      <c r="FF392">
        <v>39.99</v>
      </c>
      <c r="FG392">
        <v>0</v>
      </c>
      <c r="FH392">
        <v>1680897829</v>
      </c>
      <c r="FI392">
        <v>0</v>
      </c>
      <c r="FJ392">
        <v>2.104736</v>
      </c>
      <c r="FK392">
        <v>0.426761534612719</v>
      </c>
      <c r="FL392">
        <v>-40.32461533139887</v>
      </c>
      <c r="FM392">
        <v>7117.6676</v>
      </c>
      <c r="FN392">
        <v>15</v>
      </c>
      <c r="FO392">
        <v>0</v>
      </c>
      <c r="FP392" t="s">
        <v>431</v>
      </c>
      <c r="FQ392">
        <v>1680814995.6</v>
      </c>
      <c r="FR392">
        <v>1680814994.1</v>
      </c>
      <c r="FS392">
        <v>0</v>
      </c>
      <c r="FT392">
        <v>-0.266</v>
      </c>
      <c r="FU392">
        <v>-0.019</v>
      </c>
      <c r="FV392">
        <v>-0.63</v>
      </c>
      <c r="FW392">
        <v>0.277</v>
      </c>
      <c r="FX392">
        <v>420</v>
      </c>
      <c r="FY392">
        <v>25</v>
      </c>
      <c r="FZ392">
        <v>0.35</v>
      </c>
      <c r="GA392">
        <v>0.14</v>
      </c>
      <c r="GB392">
        <v>-37.88232195121951</v>
      </c>
      <c r="GC392">
        <v>-0.6772371807751117</v>
      </c>
      <c r="GD392">
        <v>0.09521308454914944</v>
      </c>
      <c r="GE392">
        <v>0</v>
      </c>
      <c r="GF392">
        <v>0.7312257560975609</v>
      </c>
      <c r="GG392">
        <v>-0.1189935872335703</v>
      </c>
      <c r="GH392">
        <v>0.01969375510004406</v>
      </c>
      <c r="GI392">
        <v>1</v>
      </c>
      <c r="GJ392">
        <v>1</v>
      </c>
      <c r="GK392">
        <v>2</v>
      </c>
      <c r="GL392" t="s">
        <v>432</v>
      </c>
      <c r="GM392">
        <v>3.10366</v>
      </c>
      <c r="GN392">
        <v>2.75826</v>
      </c>
      <c r="GO392">
        <v>0.193393</v>
      </c>
      <c r="GP392">
        <v>0.196639</v>
      </c>
      <c r="GQ392">
        <v>0.107797</v>
      </c>
      <c r="GR392">
        <v>0.106965</v>
      </c>
      <c r="GS392">
        <v>20738.8</v>
      </c>
      <c r="GT392">
        <v>20400.1</v>
      </c>
      <c r="GU392">
        <v>26252.6</v>
      </c>
      <c r="GV392">
        <v>25727.2</v>
      </c>
      <c r="GW392">
        <v>37601.6</v>
      </c>
      <c r="GX392">
        <v>35076.4</v>
      </c>
      <c r="GY392">
        <v>45926.3</v>
      </c>
      <c r="GZ392">
        <v>42497</v>
      </c>
      <c r="HA392">
        <v>1.90167</v>
      </c>
      <c r="HB392">
        <v>1.92222</v>
      </c>
      <c r="HC392">
        <v>0.0918284</v>
      </c>
      <c r="HD392">
        <v>0</v>
      </c>
      <c r="HE392">
        <v>26.0197</v>
      </c>
      <c r="HF392">
        <v>999.9</v>
      </c>
      <c r="HG392">
        <v>50.4</v>
      </c>
      <c r="HH392">
        <v>31.1</v>
      </c>
      <c r="HI392">
        <v>25.763</v>
      </c>
      <c r="HJ392">
        <v>60.984</v>
      </c>
      <c r="HK392">
        <v>26.9551</v>
      </c>
      <c r="HL392">
        <v>1</v>
      </c>
      <c r="HM392">
        <v>0.0462805</v>
      </c>
      <c r="HN392">
        <v>1.29248</v>
      </c>
      <c r="HO392">
        <v>20.2721</v>
      </c>
      <c r="HP392">
        <v>5.21474</v>
      </c>
      <c r="HQ392">
        <v>11.98</v>
      </c>
      <c r="HR392">
        <v>4.96435</v>
      </c>
      <c r="HS392">
        <v>3.27368</v>
      </c>
      <c r="HT392">
        <v>9999</v>
      </c>
      <c r="HU392">
        <v>9999</v>
      </c>
      <c r="HV392">
        <v>9999</v>
      </c>
      <c r="HW392">
        <v>996.7</v>
      </c>
      <c r="HX392">
        <v>1.86417</v>
      </c>
      <c r="HY392">
        <v>1.86021</v>
      </c>
      <c r="HZ392">
        <v>1.85838</v>
      </c>
      <c r="IA392">
        <v>1.85989</v>
      </c>
      <c r="IB392">
        <v>1.85991</v>
      </c>
      <c r="IC392">
        <v>1.85837</v>
      </c>
      <c r="ID392">
        <v>1.85745</v>
      </c>
      <c r="IE392">
        <v>1.85242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-0.71</v>
      </c>
      <c r="IT392">
        <v>0.3223</v>
      </c>
      <c r="IU392">
        <v>-0.2373884425843226</v>
      </c>
      <c r="IV392">
        <v>-0.0002604406673290111</v>
      </c>
      <c r="IW392">
        <v>-1.381606628600436E-07</v>
      </c>
      <c r="IX392">
        <v>5.491517236317358E-11</v>
      </c>
      <c r="IY392">
        <v>0.01497779219278158</v>
      </c>
      <c r="IZ392">
        <v>-0.007208363161172525</v>
      </c>
      <c r="JA392">
        <v>0.001303043622832944</v>
      </c>
      <c r="JB392">
        <v>-1.986403357095749E-05</v>
      </c>
      <c r="JC392">
        <v>3</v>
      </c>
      <c r="JD392">
        <v>1983</v>
      </c>
      <c r="JE392">
        <v>1</v>
      </c>
      <c r="JF392">
        <v>24</v>
      </c>
      <c r="JG392">
        <v>1381</v>
      </c>
      <c r="JH392">
        <v>1381.1</v>
      </c>
      <c r="JI392">
        <v>3.10059</v>
      </c>
      <c r="JJ392">
        <v>2.60986</v>
      </c>
      <c r="JK392">
        <v>1.49658</v>
      </c>
      <c r="JL392">
        <v>2.3999</v>
      </c>
      <c r="JM392">
        <v>1.54907</v>
      </c>
      <c r="JN392">
        <v>2.43896</v>
      </c>
      <c r="JO392">
        <v>36.4578</v>
      </c>
      <c r="JP392">
        <v>24.2013</v>
      </c>
      <c r="JQ392">
        <v>18</v>
      </c>
      <c r="JR392">
        <v>490.976</v>
      </c>
      <c r="JS392">
        <v>520.785</v>
      </c>
      <c r="JT392">
        <v>24.181</v>
      </c>
      <c r="JU392">
        <v>27.6892</v>
      </c>
      <c r="JV392">
        <v>30.0003</v>
      </c>
      <c r="JW392">
        <v>27.7671</v>
      </c>
      <c r="JX392">
        <v>27.7181</v>
      </c>
      <c r="JY392">
        <v>62.2454</v>
      </c>
      <c r="JZ392">
        <v>9.90161</v>
      </c>
      <c r="KA392">
        <v>100</v>
      </c>
      <c r="KB392">
        <v>24.1705</v>
      </c>
      <c r="KC392">
        <v>1436.76</v>
      </c>
      <c r="KD392">
        <v>23.8084</v>
      </c>
      <c r="KE392">
        <v>100.348</v>
      </c>
      <c r="KF392">
        <v>100.812</v>
      </c>
    </row>
    <row r="393" spans="1:292">
      <c r="A393">
        <v>375</v>
      </c>
      <c r="B393">
        <v>1680897862.6</v>
      </c>
      <c r="C393">
        <v>9747.5</v>
      </c>
      <c r="D393" t="s">
        <v>1184</v>
      </c>
      <c r="E393" t="s">
        <v>1185</v>
      </c>
      <c r="F393">
        <v>5</v>
      </c>
      <c r="G393" t="s">
        <v>821</v>
      </c>
      <c r="H393">
        <v>1680897855.1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1460.010413443463</v>
      </c>
      <c r="AJ393">
        <v>1431.234303030303</v>
      </c>
      <c r="AK393">
        <v>3.419507789551703</v>
      </c>
      <c r="AL393">
        <v>66.37049068887899</v>
      </c>
      <c r="AM393">
        <f>(AO393 - AN393 + DX393*1E3/(8.314*(DZ393+273.15)) * AQ393/DW393 * AP393) * DW393/(100*DK393) * 1000/(1000 - AO393)</f>
        <v>0</v>
      </c>
      <c r="AN393">
        <v>23.80396415587651</v>
      </c>
      <c r="AO393">
        <v>24.52888242424243</v>
      </c>
      <c r="AP393">
        <v>-9.400375390815114E-07</v>
      </c>
      <c r="AQ393">
        <v>97.35996958438169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2.44</v>
      </c>
      <c r="DL393">
        <v>0.5</v>
      </c>
      <c r="DM393" t="s">
        <v>430</v>
      </c>
      <c r="DN393">
        <v>2</v>
      </c>
      <c r="DO393" t="b">
        <v>1</v>
      </c>
      <c r="DP393">
        <v>1680897855.1</v>
      </c>
      <c r="DQ393">
        <v>1372.702592592593</v>
      </c>
      <c r="DR393">
        <v>1410.618148148148</v>
      </c>
      <c r="DS393">
        <v>24.52849629629629</v>
      </c>
      <c r="DT393">
        <v>23.80313333333334</v>
      </c>
      <c r="DU393">
        <v>1373.414814814815</v>
      </c>
      <c r="DV393">
        <v>24.20624444444444</v>
      </c>
      <c r="DW393">
        <v>500.0174444444444</v>
      </c>
      <c r="DX393">
        <v>88.76111851851853</v>
      </c>
      <c r="DY393">
        <v>0.09993395925925927</v>
      </c>
      <c r="DZ393">
        <v>26.22131481481481</v>
      </c>
      <c r="EA393">
        <v>27.51986296296296</v>
      </c>
      <c r="EB393">
        <v>999.9000000000001</v>
      </c>
      <c r="EC393">
        <v>0</v>
      </c>
      <c r="ED393">
        <v>0</v>
      </c>
      <c r="EE393">
        <v>10006.03555555556</v>
      </c>
      <c r="EF393">
        <v>0</v>
      </c>
      <c r="EG393">
        <v>11.6381962962963</v>
      </c>
      <c r="EH393">
        <v>-37.9154111111111</v>
      </c>
      <c r="EI393">
        <v>1407.218888888889</v>
      </c>
      <c r="EJ393">
        <v>1445.012592592592</v>
      </c>
      <c r="EK393">
        <v>0.7253727037037038</v>
      </c>
      <c r="EL393">
        <v>1410.618148148148</v>
      </c>
      <c r="EM393">
        <v>23.80313333333334</v>
      </c>
      <c r="EN393">
        <v>2.177177407407407</v>
      </c>
      <c r="EO393">
        <v>2.112791851851852</v>
      </c>
      <c r="EP393">
        <v>18.79536296296296</v>
      </c>
      <c r="EQ393">
        <v>18.31596296296296</v>
      </c>
      <c r="ER393">
        <v>1999.985555555555</v>
      </c>
      <c r="ES393">
        <v>0.980005222222222</v>
      </c>
      <c r="ET393">
        <v>0.01999437777777778</v>
      </c>
      <c r="EU393">
        <v>0</v>
      </c>
      <c r="EV393">
        <v>2.1362</v>
      </c>
      <c r="EW393">
        <v>0</v>
      </c>
      <c r="EX393">
        <v>7114.632592592593</v>
      </c>
      <c r="EY393">
        <v>16420.61111111111</v>
      </c>
      <c r="EZ393">
        <v>37.24744444444444</v>
      </c>
      <c r="FA393">
        <v>38.73822222222222</v>
      </c>
      <c r="FB393">
        <v>37.49288888888889</v>
      </c>
      <c r="FC393">
        <v>37.67348148148148</v>
      </c>
      <c r="FD393">
        <v>37.27981481481481</v>
      </c>
      <c r="FE393">
        <v>1959.995555555556</v>
      </c>
      <c r="FF393">
        <v>39.99</v>
      </c>
      <c r="FG393">
        <v>0</v>
      </c>
      <c r="FH393">
        <v>1680897833.8</v>
      </c>
      <c r="FI393">
        <v>0</v>
      </c>
      <c r="FJ393">
        <v>2.131444</v>
      </c>
      <c r="FK393">
        <v>0.3870230634476058</v>
      </c>
      <c r="FL393">
        <v>-40.06615390749606</v>
      </c>
      <c r="FM393">
        <v>7114.422399999999</v>
      </c>
      <c r="FN393">
        <v>15</v>
      </c>
      <c r="FO393">
        <v>0</v>
      </c>
      <c r="FP393" t="s">
        <v>431</v>
      </c>
      <c r="FQ393">
        <v>1680814995.6</v>
      </c>
      <c r="FR393">
        <v>1680814994.1</v>
      </c>
      <c r="FS393">
        <v>0</v>
      </c>
      <c r="FT393">
        <v>-0.266</v>
      </c>
      <c r="FU393">
        <v>-0.019</v>
      </c>
      <c r="FV393">
        <v>-0.63</v>
      </c>
      <c r="FW393">
        <v>0.277</v>
      </c>
      <c r="FX393">
        <v>420</v>
      </c>
      <c r="FY393">
        <v>25</v>
      </c>
      <c r="FZ393">
        <v>0.35</v>
      </c>
      <c r="GA393">
        <v>0.14</v>
      </c>
      <c r="GB393">
        <v>-37.90823414634146</v>
      </c>
      <c r="GC393">
        <v>-0.08361078137832187</v>
      </c>
      <c r="GD393">
        <v>0.08160852301781564</v>
      </c>
      <c r="GE393">
        <v>1</v>
      </c>
      <c r="GF393">
        <v>0.7220273902439025</v>
      </c>
      <c r="GG393">
        <v>0.04573332977331273</v>
      </c>
      <c r="GH393">
        <v>0.005597129673271568</v>
      </c>
      <c r="GI393">
        <v>1</v>
      </c>
      <c r="GJ393">
        <v>2</v>
      </c>
      <c r="GK393">
        <v>2</v>
      </c>
      <c r="GL393" t="s">
        <v>460</v>
      </c>
      <c r="GM393">
        <v>3.10356</v>
      </c>
      <c r="GN393">
        <v>2.75805</v>
      </c>
      <c r="GO393">
        <v>0.194785</v>
      </c>
      <c r="GP393">
        <v>0.197999</v>
      </c>
      <c r="GQ393">
        <v>0.107789</v>
      </c>
      <c r="GR393">
        <v>0.106957</v>
      </c>
      <c r="GS393">
        <v>20702.8</v>
      </c>
      <c r="GT393">
        <v>20365.6</v>
      </c>
      <c r="GU393">
        <v>26252.3</v>
      </c>
      <c r="GV393">
        <v>25727.3</v>
      </c>
      <c r="GW393">
        <v>37602.2</v>
      </c>
      <c r="GX393">
        <v>35076.4</v>
      </c>
      <c r="GY393">
        <v>45926.4</v>
      </c>
      <c r="GZ393">
        <v>42496.6</v>
      </c>
      <c r="HA393">
        <v>1.9015</v>
      </c>
      <c r="HB393">
        <v>1.9224</v>
      </c>
      <c r="HC393">
        <v>0.0922009</v>
      </c>
      <c r="HD393">
        <v>0</v>
      </c>
      <c r="HE393">
        <v>26.0197</v>
      </c>
      <c r="HF393">
        <v>999.9</v>
      </c>
      <c r="HG393">
        <v>50.4</v>
      </c>
      <c r="HH393">
        <v>31.1</v>
      </c>
      <c r="HI393">
        <v>25.7624</v>
      </c>
      <c r="HJ393">
        <v>59.944</v>
      </c>
      <c r="HK393">
        <v>27.1755</v>
      </c>
      <c r="HL393">
        <v>1</v>
      </c>
      <c r="HM393">
        <v>0.0466159</v>
      </c>
      <c r="HN393">
        <v>1.29761</v>
      </c>
      <c r="HO393">
        <v>20.272</v>
      </c>
      <c r="HP393">
        <v>5.21489</v>
      </c>
      <c r="HQ393">
        <v>11.98</v>
      </c>
      <c r="HR393">
        <v>4.9645</v>
      </c>
      <c r="HS393">
        <v>3.27395</v>
      </c>
      <c r="HT393">
        <v>9999</v>
      </c>
      <c r="HU393">
        <v>9999</v>
      </c>
      <c r="HV393">
        <v>9999</v>
      </c>
      <c r="HW393">
        <v>996.7</v>
      </c>
      <c r="HX393">
        <v>1.86417</v>
      </c>
      <c r="HY393">
        <v>1.86021</v>
      </c>
      <c r="HZ393">
        <v>1.85838</v>
      </c>
      <c r="IA393">
        <v>1.8599</v>
      </c>
      <c r="IB393">
        <v>1.85989</v>
      </c>
      <c r="IC393">
        <v>1.85837</v>
      </c>
      <c r="ID393">
        <v>1.85745</v>
      </c>
      <c r="IE393">
        <v>1.85242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-0.72</v>
      </c>
      <c r="IT393">
        <v>0.3223</v>
      </c>
      <c r="IU393">
        <v>-0.2373884425843226</v>
      </c>
      <c r="IV393">
        <v>-0.0002604406673290111</v>
      </c>
      <c r="IW393">
        <v>-1.381606628600436E-07</v>
      </c>
      <c r="IX393">
        <v>5.491517236317358E-11</v>
      </c>
      <c r="IY393">
        <v>0.01497779219278158</v>
      </c>
      <c r="IZ393">
        <v>-0.007208363161172525</v>
      </c>
      <c r="JA393">
        <v>0.001303043622832944</v>
      </c>
      <c r="JB393">
        <v>-1.986403357095749E-05</v>
      </c>
      <c r="JC393">
        <v>3</v>
      </c>
      <c r="JD393">
        <v>1983</v>
      </c>
      <c r="JE393">
        <v>1</v>
      </c>
      <c r="JF393">
        <v>24</v>
      </c>
      <c r="JG393">
        <v>1381.1</v>
      </c>
      <c r="JH393">
        <v>1381.1</v>
      </c>
      <c r="JI393">
        <v>3.1311</v>
      </c>
      <c r="JJ393">
        <v>2.61719</v>
      </c>
      <c r="JK393">
        <v>1.49658</v>
      </c>
      <c r="JL393">
        <v>2.3999</v>
      </c>
      <c r="JM393">
        <v>1.54907</v>
      </c>
      <c r="JN393">
        <v>2.34253</v>
      </c>
      <c r="JO393">
        <v>36.4578</v>
      </c>
      <c r="JP393">
        <v>24.1926</v>
      </c>
      <c r="JQ393">
        <v>18</v>
      </c>
      <c r="JR393">
        <v>490.892</v>
      </c>
      <c r="JS393">
        <v>520.926</v>
      </c>
      <c r="JT393">
        <v>24.1624</v>
      </c>
      <c r="JU393">
        <v>27.6916</v>
      </c>
      <c r="JV393">
        <v>30.0002</v>
      </c>
      <c r="JW393">
        <v>27.7695</v>
      </c>
      <c r="JX393">
        <v>27.7204</v>
      </c>
      <c r="JY393">
        <v>62.8651</v>
      </c>
      <c r="JZ393">
        <v>9.90161</v>
      </c>
      <c r="KA393">
        <v>100</v>
      </c>
      <c r="KB393">
        <v>24.1512</v>
      </c>
      <c r="KC393">
        <v>1456.81</v>
      </c>
      <c r="KD393">
        <v>23.8084</v>
      </c>
      <c r="KE393">
        <v>100.347</v>
      </c>
      <c r="KF393">
        <v>100.811</v>
      </c>
    </row>
    <row r="394" spans="1:292">
      <c r="A394">
        <v>376</v>
      </c>
      <c r="B394">
        <v>1680897867.6</v>
      </c>
      <c r="C394">
        <v>9752.5</v>
      </c>
      <c r="D394" t="s">
        <v>1186</v>
      </c>
      <c r="E394" t="s">
        <v>1187</v>
      </c>
      <c r="F394">
        <v>5</v>
      </c>
      <c r="G394" t="s">
        <v>821</v>
      </c>
      <c r="H394">
        <v>1680897859.814285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1477.209841012378</v>
      </c>
      <c r="AJ394">
        <v>1448.392121212121</v>
      </c>
      <c r="AK394">
        <v>3.450861161191838</v>
      </c>
      <c r="AL394">
        <v>66.37049068887899</v>
      </c>
      <c r="AM394">
        <f>(AO394 - AN394 + DX394*1E3/(8.314*(DZ394+273.15)) * AQ394/DW394 * AP394) * DW394/(100*DK394) * 1000/(1000 - AO394)</f>
        <v>0</v>
      </c>
      <c r="AN394">
        <v>23.8017231683465</v>
      </c>
      <c r="AO394">
        <v>24.52415818181818</v>
      </c>
      <c r="AP394">
        <v>-6.624643418154056E-06</v>
      </c>
      <c r="AQ394">
        <v>97.35996958438169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2.44</v>
      </c>
      <c r="DL394">
        <v>0.5</v>
      </c>
      <c r="DM394" t="s">
        <v>430</v>
      </c>
      <c r="DN394">
        <v>2</v>
      </c>
      <c r="DO394" t="b">
        <v>1</v>
      </c>
      <c r="DP394">
        <v>1680897859.814285</v>
      </c>
      <c r="DQ394">
        <v>1388.468214285714</v>
      </c>
      <c r="DR394">
        <v>1426.445714285714</v>
      </c>
      <c r="DS394">
        <v>24.52841428571429</v>
      </c>
      <c r="DT394">
        <v>23.80280357142857</v>
      </c>
      <c r="DU394">
        <v>1389.186428571429</v>
      </c>
      <c r="DV394">
        <v>24.20615714285714</v>
      </c>
      <c r="DW394">
        <v>500.0150357142857</v>
      </c>
      <c r="DX394">
        <v>88.75946785714288</v>
      </c>
      <c r="DY394">
        <v>0.09996298214285716</v>
      </c>
      <c r="DZ394">
        <v>26.21970357142857</v>
      </c>
      <c r="EA394">
        <v>27.52106071428571</v>
      </c>
      <c r="EB394">
        <v>999.9000000000002</v>
      </c>
      <c r="EC394">
        <v>0</v>
      </c>
      <c r="ED394">
        <v>0</v>
      </c>
      <c r="EE394">
        <v>10003.9</v>
      </c>
      <c r="EF394">
        <v>0</v>
      </c>
      <c r="EG394">
        <v>11.63778214285715</v>
      </c>
      <c r="EH394">
        <v>-37.97758214285714</v>
      </c>
      <c r="EI394">
        <v>1423.381428571429</v>
      </c>
      <c r="EJ394">
        <v>1461.226785714286</v>
      </c>
      <c r="EK394">
        <v>0.7256055714285715</v>
      </c>
      <c r="EL394">
        <v>1426.445714285714</v>
      </c>
      <c r="EM394">
        <v>23.80280357142857</v>
      </c>
      <c r="EN394">
        <v>2.177128214285715</v>
      </c>
      <c r="EO394">
        <v>2.112723571428571</v>
      </c>
      <c r="EP394">
        <v>18.79500714285714</v>
      </c>
      <c r="EQ394">
        <v>18.31544642857143</v>
      </c>
      <c r="ER394">
        <v>1999.988214285715</v>
      </c>
      <c r="ES394">
        <v>0.980005214285714</v>
      </c>
      <c r="ET394">
        <v>0.01999438571428571</v>
      </c>
      <c r="EU394">
        <v>0</v>
      </c>
      <c r="EV394">
        <v>2.117417857142857</v>
      </c>
      <c r="EW394">
        <v>0</v>
      </c>
      <c r="EX394">
        <v>7111.535357142857</v>
      </c>
      <c r="EY394">
        <v>16420.63214285714</v>
      </c>
      <c r="EZ394">
        <v>37.26307142857143</v>
      </c>
      <c r="FA394">
        <v>38.74314285714286</v>
      </c>
      <c r="FB394">
        <v>37.502</v>
      </c>
      <c r="FC394">
        <v>37.67846428571428</v>
      </c>
      <c r="FD394">
        <v>37.28767857142856</v>
      </c>
      <c r="FE394">
        <v>1959.998214285714</v>
      </c>
      <c r="FF394">
        <v>39.99</v>
      </c>
      <c r="FG394">
        <v>0</v>
      </c>
      <c r="FH394">
        <v>1680897838.6</v>
      </c>
      <c r="FI394">
        <v>0</v>
      </c>
      <c r="FJ394">
        <v>2.12738</v>
      </c>
      <c r="FK394">
        <v>-0.7055384766430115</v>
      </c>
      <c r="FL394">
        <v>-39.57153852397738</v>
      </c>
      <c r="FM394">
        <v>7111.2732</v>
      </c>
      <c r="FN394">
        <v>15</v>
      </c>
      <c r="FO394">
        <v>0</v>
      </c>
      <c r="FP394" t="s">
        <v>431</v>
      </c>
      <c r="FQ394">
        <v>1680814995.6</v>
      </c>
      <c r="FR394">
        <v>1680814994.1</v>
      </c>
      <c r="FS394">
        <v>0</v>
      </c>
      <c r="FT394">
        <v>-0.266</v>
      </c>
      <c r="FU394">
        <v>-0.019</v>
      </c>
      <c r="FV394">
        <v>-0.63</v>
      </c>
      <c r="FW394">
        <v>0.277</v>
      </c>
      <c r="FX394">
        <v>420</v>
      </c>
      <c r="FY394">
        <v>25</v>
      </c>
      <c r="FZ394">
        <v>0.35</v>
      </c>
      <c r="GA394">
        <v>0.14</v>
      </c>
      <c r="GB394">
        <v>-37.93634146341464</v>
      </c>
      <c r="GC394">
        <v>-0.4676383275261008</v>
      </c>
      <c r="GD394">
        <v>0.117693734370414</v>
      </c>
      <c r="GE394">
        <v>0</v>
      </c>
      <c r="GF394">
        <v>0.724765</v>
      </c>
      <c r="GG394">
        <v>0.010725240418119</v>
      </c>
      <c r="GH394">
        <v>0.002571193753312484</v>
      </c>
      <c r="GI394">
        <v>1</v>
      </c>
      <c r="GJ394">
        <v>1</v>
      </c>
      <c r="GK394">
        <v>2</v>
      </c>
      <c r="GL394" t="s">
        <v>432</v>
      </c>
      <c r="GM394">
        <v>3.10357</v>
      </c>
      <c r="GN394">
        <v>2.75814</v>
      </c>
      <c r="GO394">
        <v>0.196182</v>
      </c>
      <c r="GP394">
        <v>0.199398</v>
      </c>
      <c r="GQ394">
        <v>0.107772</v>
      </c>
      <c r="GR394">
        <v>0.106955</v>
      </c>
      <c r="GS394">
        <v>20666.7</v>
      </c>
      <c r="GT394">
        <v>20330.1</v>
      </c>
      <c r="GU394">
        <v>26252.1</v>
      </c>
      <c r="GV394">
        <v>25727.2</v>
      </c>
      <c r="GW394">
        <v>37602.8</v>
      </c>
      <c r="GX394">
        <v>35076.6</v>
      </c>
      <c r="GY394">
        <v>45926</v>
      </c>
      <c r="GZ394">
        <v>42496.5</v>
      </c>
      <c r="HA394">
        <v>1.90165</v>
      </c>
      <c r="HB394">
        <v>1.92243</v>
      </c>
      <c r="HC394">
        <v>0.09242450000000001</v>
      </c>
      <c r="HD394">
        <v>0</v>
      </c>
      <c r="HE394">
        <v>26.0197</v>
      </c>
      <c r="HF394">
        <v>999.9</v>
      </c>
      <c r="HG394">
        <v>50.4</v>
      </c>
      <c r="HH394">
        <v>31.1</v>
      </c>
      <c r="HI394">
        <v>25.7671</v>
      </c>
      <c r="HJ394">
        <v>60.434</v>
      </c>
      <c r="HK394">
        <v>26.9231</v>
      </c>
      <c r="HL394">
        <v>1</v>
      </c>
      <c r="HM394">
        <v>0.046748</v>
      </c>
      <c r="HN394">
        <v>1.3413</v>
      </c>
      <c r="HO394">
        <v>20.2717</v>
      </c>
      <c r="HP394">
        <v>5.21534</v>
      </c>
      <c r="HQ394">
        <v>11.98</v>
      </c>
      <c r="HR394">
        <v>4.9644</v>
      </c>
      <c r="HS394">
        <v>3.27395</v>
      </c>
      <c r="HT394">
        <v>9999</v>
      </c>
      <c r="HU394">
        <v>9999</v>
      </c>
      <c r="HV394">
        <v>9999</v>
      </c>
      <c r="HW394">
        <v>996.7</v>
      </c>
      <c r="HX394">
        <v>1.86417</v>
      </c>
      <c r="HY394">
        <v>1.86021</v>
      </c>
      <c r="HZ394">
        <v>1.85838</v>
      </c>
      <c r="IA394">
        <v>1.85989</v>
      </c>
      <c r="IB394">
        <v>1.85989</v>
      </c>
      <c r="IC394">
        <v>1.85837</v>
      </c>
      <c r="ID394">
        <v>1.85745</v>
      </c>
      <c r="IE394">
        <v>1.85242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-0.72</v>
      </c>
      <c r="IT394">
        <v>0.3221</v>
      </c>
      <c r="IU394">
        <v>-0.2373884425843226</v>
      </c>
      <c r="IV394">
        <v>-0.0002604406673290111</v>
      </c>
      <c r="IW394">
        <v>-1.381606628600436E-07</v>
      </c>
      <c r="IX394">
        <v>5.491517236317358E-11</v>
      </c>
      <c r="IY394">
        <v>0.01497779219278158</v>
      </c>
      <c r="IZ394">
        <v>-0.007208363161172525</v>
      </c>
      <c r="JA394">
        <v>0.001303043622832944</v>
      </c>
      <c r="JB394">
        <v>-1.986403357095749E-05</v>
      </c>
      <c r="JC394">
        <v>3</v>
      </c>
      <c r="JD394">
        <v>1983</v>
      </c>
      <c r="JE394">
        <v>1</v>
      </c>
      <c r="JF394">
        <v>24</v>
      </c>
      <c r="JG394">
        <v>1381.2</v>
      </c>
      <c r="JH394">
        <v>1381.2</v>
      </c>
      <c r="JI394">
        <v>3.15796</v>
      </c>
      <c r="JJ394">
        <v>2.60986</v>
      </c>
      <c r="JK394">
        <v>1.49658</v>
      </c>
      <c r="JL394">
        <v>2.3999</v>
      </c>
      <c r="JM394">
        <v>1.54907</v>
      </c>
      <c r="JN394">
        <v>2.42798</v>
      </c>
      <c r="JO394">
        <v>36.4578</v>
      </c>
      <c r="JP394">
        <v>24.2013</v>
      </c>
      <c r="JQ394">
        <v>18</v>
      </c>
      <c r="JR394">
        <v>490.998</v>
      </c>
      <c r="JS394">
        <v>520.965</v>
      </c>
      <c r="JT394">
        <v>24.1428</v>
      </c>
      <c r="JU394">
        <v>27.6945</v>
      </c>
      <c r="JV394">
        <v>30.0003</v>
      </c>
      <c r="JW394">
        <v>27.7718</v>
      </c>
      <c r="JX394">
        <v>27.7227</v>
      </c>
      <c r="JY394">
        <v>63.3928</v>
      </c>
      <c r="JZ394">
        <v>9.90161</v>
      </c>
      <c r="KA394">
        <v>100</v>
      </c>
      <c r="KB394">
        <v>24.1238</v>
      </c>
      <c r="KC394">
        <v>1470.16</v>
      </c>
      <c r="KD394">
        <v>23.8097</v>
      </c>
      <c r="KE394">
        <v>100.347</v>
      </c>
      <c r="KF394">
        <v>100.811</v>
      </c>
    </row>
    <row r="395" spans="1:292">
      <c r="A395">
        <v>377</v>
      </c>
      <c r="B395">
        <v>1680897872.6</v>
      </c>
      <c r="C395">
        <v>9757.5</v>
      </c>
      <c r="D395" t="s">
        <v>1188</v>
      </c>
      <c r="E395" t="s">
        <v>1189</v>
      </c>
      <c r="F395">
        <v>5</v>
      </c>
      <c r="G395" t="s">
        <v>821</v>
      </c>
      <c r="H395">
        <v>1680897865.1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1494.405525265139</v>
      </c>
      <c r="AJ395">
        <v>1465.529818181818</v>
      </c>
      <c r="AK395">
        <v>3.420922649234492</v>
      </c>
      <c r="AL395">
        <v>66.37049068887899</v>
      </c>
      <c r="AM395">
        <f>(AO395 - AN395 + DX395*1E3/(8.314*(DZ395+273.15)) * AQ395/DW395 * AP395) * DW395/(100*DK395) * 1000/(1000 - AO395)</f>
        <v>0</v>
      </c>
      <c r="AN395">
        <v>23.80158592877295</v>
      </c>
      <c r="AO395">
        <v>24.52044666666666</v>
      </c>
      <c r="AP395">
        <v>-3.315818004771548E-06</v>
      </c>
      <c r="AQ395">
        <v>97.35996958438169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2.44</v>
      </c>
      <c r="DL395">
        <v>0.5</v>
      </c>
      <c r="DM395" t="s">
        <v>430</v>
      </c>
      <c r="DN395">
        <v>2</v>
      </c>
      <c r="DO395" t="b">
        <v>1</v>
      </c>
      <c r="DP395">
        <v>1680897865.1</v>
      </c>
      <c r="DQ395">
        <v>1406.16</v>
      </c>
      <c r="DR395">
        <v>1444.142592592592</v>
      </c>
      <c r="DS395">
        <v>24.52565925925926</v>
      </c>
      <c r="DT395">
        <v>23.80253333333333</v>
      </c>
      <c r="DU395">
        <v>1406.884074074075</v>
      </c>
      <c r="DV395">
        <v>24.20345925925926</v>
      </c>
      <c r="DW395">
        <v>500.0188888888889</v>
      </c>
      <c r="DX395">
        <v>88.75811111111109</v>
      </c>
      <c r="DY395">
        <v>0.1000100518518519</v>
      </c>
      <c r="DZ395">
        <v>26.21827777777778</v>
      </c>
      <c r="EA395">
        <v>27.53105185185185</v>
      </c>
      <c r="EB395">
        <v>999.9000000000001</v>
      </c>
      <c r="EC395">
        <v>0</v>
      </c>
      <c r="ED395">
        <v>0</v>
      </c>
      <c r="EE395">
        <v>9989.233333333334</v>
      </c>
      <c r="EF395">
        <v>0</v>
      </c>
      <c r="EG395">
        <v>11.6347</v>
      </c>
      <c r="EH395">
        <v>-37.98140740740741</v>
      </c>
      <c r="EI395">
        <v>1441.515555555555</v>
      </c>
      <c r="EJ395">
        <v>1479.354444444444</v>
      </c>
      <c r="EK395">
        <v>0.7231144074074074</v>
      </c>
      <c r="EL395">
        <v>1444.142592592592</v>
      </c>
      <c r="EM395">
        <v>23.80253333333333</v>
      </c>
      <c r="EN395">
        <v>2.176851481481481</v>
      </c>
      <c r="EO395">
        <v>2.112668148148148</v>
      </c>
      <c r="EP395">
        <v>18.79296666666666</v>
      </c>
      <c r="EQ395">
        <v>18.31502962962963</v>
      </c>
      <c r="ER395">
        <v>1999.980740740741</v>
      </c>
      <c r="ES395">
        <v>0.9800051111111109</v>
      </c>
      <c r="ET395">
        <v>0.01999448888888889</v>
      </c>
      <c r="EU395">
        <v>0</v>
      </c>
      <c r="EV395">
        <v>2.167203703703704</v>
      </c>
      <c r="EW395">
        <v>0</v>
      </c>
      <c r="EX395">
        <v>7107.873333333332</v>
      </c>
      <c r="EY395">
        <v>16420.57407407407</v>
      </c>
      <c r="EZ395">
        <v>37.25662962962963</v>
      </c>
      <c r="FA395">
        <v>38.75214814814814</v>
      </c>
      <c r="FB395">
        <v>37.50437037037037</v>
      </c>
      <c r="FC395">
        <v>37.68511111111111</v>
      </c>
      <c r="FD395">
        <v>37.27751851851852</v>
      </c>
      <c r="FE395">
        <v>1959.990740740741</v>
      </c>
      <c r="FF395">
        <v>39.99</v>
      </c>
      <c r="FG395">
        <v>0</v>
      </c>
      <c r="FH395">
        <v>1680897844</v>
      </c>
      <c r="FI395">
        <v>0</v>
      </c>
      <c r="FJ395">
        <v>2.160603846153846</v>
      </c>
      <c r="FK395">
        <v>-0.1275726629361087</v>
      </c>
      <c r="FL395">
        <v>-41.56341876367725</v>
      </c>
      <c r="FM395">
        <v>7107.726538461538</v>
      </c>
      <c r="FN395">
        <v>15</v>
      </c>
      <c r="FO395">
        <v>0</v>
      </c>
      <c r="FP395" t="s">
        <v>431</v>
      </c>
      <c r="FQ395">
        <v>1680814995.6</v>
      </c>
      <c r="FR395">
        <v>1680814994.1</v>
      </c>
      <c r="FS395">
        <v>0</v>
      </c>
      <c r="FT395">
        <v>-0.266</v>
      </c>
      <c r="FU395">
        <v>-0.019</v>
      </c>
      <c r="FV395">
        <v>-0.63</v>
      </c>
      <c r="FW395">
        <v>0.277</v>
      </c>
      <c r="FX395">
        <v>420</v>
      </c>
      <c r="FY395">
        <v>25</v>
      </c>
      <c r="FZ395">
        <v>0.35</v>
      </c>
      <c r="GA395">
        <v>0.14</v>
      </c>
      <c r="GB395">
        <v>-37.9782756097561</v>
      </c>
      <c r="GC395">
        <v>-0.4028383275261282</v>
      </c>
      <c r="GD395">
        <v>0.1185351790541891</v>
      </c>
      <c r="GE395">
        <v>0</v>
      </c>
      <c r="GF395">
        <v>0.7243896829268291</v>
      </c>
      <c r="GG395">
        <v>-0.02377344250871102</v>
      </c>
      <c r="GH395">
        <v>0.002726879807551194</v>
      </c>
      <c r="GI395">
        <v>1</v>
      </c>
      <c r="GJ395">
        <v>1</v>
      </c>
      <c r="GK395">
        <v>2</v>
      </c>
      <c r="GL395" t="s">
        <v>432</v>
      </c>
      <c r="GM395">
        <v>3.1036</v>
      </c>
      <c r="GN395">
        <v>2.75789</v>
      </c>
      <c r="GO395">
        <v>0.197565</v>
      </c>
      <c r="GP395">
        <v>0.200766</v>
      </c>
      <c r="GQ395">
        <v>0.107762</v>
      </c>
      <c r="GR395">
        <v>0.106953</v>
      </c>
      <c r="GS395">
        <v>20631</v>
      </c>
      <c r="GT395">
        <v>20295.3</v>
      </c>
      <c r="GU395">
        <v>26252</v>
      </c>
      <c r="GV395">
        <v>25727.1</v>
      </c>
      <c r="GW395">
        <v>37603.2</v>
      </c>
      <c r="GX395">
        <v>35076.7</v>
      </c>
      <c r="GY395">
        <v>45925.8</v>
      </c>
      <c r="GZ395">
        <v>42496.3</v>
      </c>
      <c r="HA395">
        <v>1.90155</v>
      </c>
      <c r="HB395">
        <v>1.92227</v>
      </c>
      <c r="HC395">
        <v>0.09283420000000001</v>
      </c>
      <c r="HD395">
        <v>0</v>
      </c>
      <c r="HE395">
        <v>26.0187</v>
      </c>
      <c r="HF395">
        <v>999.9</v>
      </c>
      <c r="HG395">
        <v>50.4</v>
      </c>
      <c r="HH395">
        <v>31.1</v>
      </c>
      <c r="HI395">
        <v>25.7617</v>
      </c>
      <c r="HJ395">
        <v>60.654</v>
      </c>
      <c r="HK395">
        <v>27.1755</v>
      </c>
      <c r="HL395">
        <v>1</v>
      </c>
      <c r="HM395">
        <v>0.0470935</v>
      </c>
      <c r="HN395">
        <v>1.38802</v>
      </c>
      <c r="HO395">
        <v>20.2712</v>
      </c>
      <c r="HP395">
        <v>5.21504</v>
      </c>
      <c r="HQ395">
        <v>11.98</v>
      </c>
      <c r="HR395">
        <v>4.9643</v>
      </c>
      <c r="HS395">
        <v>3.27405</v>
      </c>
      <c r="HT395">
        <v>9999</v>
      </c>
      <c r="HU395">
        <v>9999</v>
      </c>
      <c r="HV395">
        <v>9999</v>
      </c>
      <c r="HW395">
        <v>996.7</v>
      </c>
      <c r="HX395">
        <v>1.86417</v>
      </c>
      <c r="HY395">
        <v>1.86021</v>
      </c>
      <c r="HZ395">
        <v>1.85837</v>
      </c>
      <c r="IA395">
        <v>1.85989</v>
      </c>
      <c r="IB395">
        <v>1.85991</v>
      </c>
      <c r="IC395">
        <v>1.85837</v>
      </c>
      <c r="ID395">
        <v>1.85744</v>
      </c>
      <c r="IE395">
        <v>1.85242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-0.74</v>
      </c>
      <c r="IT395">
        <v>0.322</v>
      </c>
      <c r="IU395">
        <v>-0.2373884425843226</v>
      </c>
      <c r="IV395">
        <v>-0.0002604406673290111</v>
      </c>
      <c r="IW395">
        <v>-1.381606628600436E-07</v>
      </c>
      <c r="IX395">
        <v>5.491517236317358E-11</v>
      </c>
      <c r="IY395">
        <v>0.01497779219278158</v>
      </c>
      <c r="IZ395">
        <v>-0.007208363161172525</v>
      </c>
      <c r="JA395">
        <v>0.001303043622832944</v>
      </c>
      <c r="JB395">
        <v>-1.986403357095749E-05</v>
      </c>
      <c r="JC395">
        <v>3</v>
      </c>
      <c r="JD395">
        <v>1983</v>
      </c>
      <c r="JE395">
        <v>1</v>
      </c>
      <c r="JF395">
        <v>24</v>
      </c>
      <c r="JG395">
        <v>1381.3</v>
      </c>
      <c r="JH395">
        <v>1381.3</v>
      </c>
      <c r="JI395">
        <v>3.18726</v>
      </c>
      <c r="JJ395">
        <v>2.61475</v>
      </c>
      <c r="JK395">
        <v>1.49658</v>
      </c>
      <c r="JL395">
        <v>2.3999</v>
      </c>
      <c r="JM395">
        <v>1.54907</v>
      </c>
      <c r="JN395">
        <v>2.36328</v>
      </c>
      <c r="JO395">
        <v>36.4814</v>
      </c>
      <c r="JP395">
        <v>24.1926</v>
      </c>
      <c r="JQ395">
        <v>18</v>
      </c>
      <c r="JR395">
        <v>490.958</v>
      </c>
      <c r="JS395">
        <v>520.883</v>
      </c>
      <c r="JT395">
        <v>24.1143</v>
      </c>
      <c r="JU395">
        <v>27.6969</v>
      </c>
      <c r="JV395">
        <v>30.0003</v>
      </c>
      <c r="JW395">
        <v>27.7742</v>
      </c>
      <c r="JX395">
        <v>27.7251</v>
      </c>
      <c r="JY395">
        <v>63.9987</v>
      </c>
      <c r="JZ395">
        <v>9.90161</v>
      </c>
      <c r="KA395">
        <v>100</v>
      </c>
      <c r="KB395">
        <v>24.0903</v>
      </c>
      <c r="KC395">
        <v>1490.22</v>
      </c>
      <c r="KD395">
        <v>23.8192</v>
      </c>
      <c r="KE395">
        <v>100.346</v>
      </c>
      <c r="KF395">
        <v>100.81</v>
      </c>
    </row>
    <row r="396" spans="1:292">
      <c r="A396">
        <v>378</v>
      </c>
      <c r="B396">
        <v>1680897877.6</v>
      </c>
      <c r="C396">
        <v>9762.5</v>
      </c>
      <c r="D396" t="s">
        <v>1190</v>
      </c>
      <c r="E396" t="s">
        <v>1191</v>
      </c>
      <c r="F396">
        <v>5</v>
      </c>
      <c r="G396" t="s">
        <v>821</v>
      </c>
      <c r="H396">
        <v>1680897869.814285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1511.609660665823</v>
      </c>
      <c r="AJ396">
        <v>1482.615575757575</v>
      </c>
      <c r="AK396">
        <v>3.411827767761467</v>
      </c>
      <c r="AL396">
        <v>66.37049068887899</v>
      </c>
      <c r="AM396">
        <f>(AO396 - AN396 + DX396*1E3/(8.314*(DZ396+273.15)) * AQ396/DW396 * AP396) * DW396/(100*DK396) * 1000/(1000 - AO396)</f>
        <v>0</v>
      </c>
      <c r="AN396">
        <v>23.80169570029359</v>
      </c>
      <c r="AO396">
        <v>24.51243696969696</v>
      </c>
      <c r="AP396">
        <v>-8.315460969054521E-06</v>
      </c>
      <c r="AQ396">
        <v>97.35996958438169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2.44</v>
      </c>
      <c r="DL396">
        <v>0.5</v>
      </c>
      <c r="DM396" t="s">
        <v>430</v>
      </c>
      <c r="DN396">
        <v>2</v>
      </c>
      <c r="DO396" t="b">
        <v>1</v>
      </c>
      <c r="DP396">
        <v>1680897869.814285</v>
      </c>
      <c r="DQ396">
        <v>1421.921785714286</v>
      </c>
      <c r="DR396">
        <v>1459.974285714286</v>
      </c>
      <c r="DS396">
        <v>24.52126428571428</v>
      </c>
      <c r="DT396">
        <v>23.80199285714286</v>
      </c>
      <c r="DU396">
        <v>1422.651428571429</v>
      </c>
      <c r="DV396">
        <v>24.19916071428571</v>
      </c>
      <c r="DW396">
        <v>500.0075357142857</v>
      </c>
      <c r="DX396">
        <v>88.75881428571429</v>
      </c>
      <c r="DY396">
        <v>0.1000245</v>
      </c>
      <c r="DZ396">
        <v>26.216125</v>
      </c>
      <c r="EA396">
        <v>27.53191785714285</v>
      </c>
      <c r="EB396">
        <v>999.9000000000002</v>
      </c>
      <c r="EC396">
        <v>0</v>
      </c>
      <c r="ED396">
        <v>0</v>
      </c>
      <c r="EE396">
        <v>9982.187142857145</v>
      </c>
      <c r="EF396">
        <v>0</v>
      </c>
      <c r="EG396">
        <v>11.63020714285714</v>
      </c>
      <c r="EH396">
        <v>-38.05200357142858</v>
      </c>
      <c r="EI396">
        <v>1457.666785714285</v>
      </c>
      <c r="EJ396">
        <v>1495.571785714286</v>
      </c>
      <c r="EK396">
        <v>0.7192578214285715</v>
      </c>
      <c r="EL396">
        <v>1459.974285714286</v>
      </c>
      <c r="EM396">
        <v>23.80199285714286</v>
      </c>
      <c r="EN396">
        <v>2.176478214285714</v>
      </c>
      <c r="EO396">
        <v>2.1126375</v>
      </c>
      <c r="EP396">
        <v>18.79022142857142</v>
      </c>
      <c r="EQ396">
        <v>18.31478928571429</v>
      </c>
      <c r="ER396">
        <v>1999.982857142857</v>
      </c>
      <c r="ES396">
        <v>0.9800051071428569</v>
      </c>
      <c r="ET396">
        <v>0.01999449285714286</v>
      </c>
      <c r="EU396">
        <v>0</v>
      </c>
      <c r="EV396">
        <v>2.115435714285715</v>
      </c>
      <c r="EW396">
        <v>0</v>
      </c>
      <c r="EX396">
        <v>7104.782500000001</v>
      </c>
      <c r="EY396">
        <v>16420.59642857143</v>
      </c>
      <c r="EZ396">
        <v>37.26082142857143</v>
      </c>
      <c r="FA396">
        <v>38.75207142857143</v>
      </c>
      <c r="FB396">
        <v>37.50639285714285</v>
      </c>
      <c r="FC396">
        <v>37.68517857142857</v>
      </c>
      <c r="FD396">
        <v>37.31007142857143</v>
      </c>
      <c r="FE396">
        <v>1959.992857142858</v>
      </c>
      <c r="FF396">
        <v>39.99</v>
      </c>
      <c r="FG396">
        <v>0</v>
      </c>
      <c r="FH396">
        <v>1680897848.8</v>
      </c>
      <c r="FI396">
        <v>0</v>
      </c>
      <c r="FJ396">
        <v>2.108538461538462</v>
      </c>
      <c r="FK396">
        <v>-0.1162940179821384</v>
      </c>
      <c r="FL396">
        <v>-39.73162397651296</v>
      </c>
      <c r="FM396">
        <v>7104.605</v>
      </c>
      <c r="FN396">
        <v>15</v>
      </c>
      <c r="FO396">
        <v>0</v>
      </c>
      <c r="FP396" t="s">
        <v>431</v>
      </c>
      <c r="FQ396">
        <v>1680814995.6</v>
      </c>
      <c r="FR396">
        <v>1680814994.1</v>
      </c>
      <c r="FS396">
        <v>0</v>
      </c>
      <c r="FT396">
        <v>-0.266</v>
      </c>
      <c r="FU396">
        <v>-0.019</v>
      </c>
      <c r="FV396">
        <v>-0.63</v>
      </c>
      <c r="FW396">
        <v>0.277</v>
      </c>
      <c r="FX396">
        <v>420</v>
      </c>
      <c r="FY396">
        <v>25</v>
      </c>
      <c r="FZ396">
        <v>0.35</v>
      </c>
      <c r="GA396">
        <v>0.14</v>
      </c>
      <c r="GB396">
        <v>-38.0052375</v>
      </c>
      <c r="GC396">
        <v>-0.8478202626641704</v>
      </c>
      <c r="GD396">
        <v>0.1220332694135085</v>
      </c>
      <c r="GE396">
        <v>0</v>
      </c>
      <c r="GF396">
        <v>0.7208524000000001</v>
      </c>
      <c r="GG396">
        <v>-0.04828356472795528</v>
      </c>
      <c r="GH396">
        <v>0.00493147900634283</v>
      </c>
      <c r="GI396">
        <v>1</v>
      </c>
      <c r="GJ396">
        <v>1</v>
      </c>
      <c r="GK396">
        <v>2</v>
      </c>
      <c r="GL396" t="s">
        <v>432</v>
      </c>
      <c r="GM396">
        <v>3.10356</v>
      </c>
      <c r="GN396">
        <v>2.75785</v>
      </c>
      <c r="GO396">
        <v>0.198953</v>
      </c>
      <c r="GP396">
        <v>0.202127</v>
      </c>
      <c r="GQ396">
        <v>0.107744</v>
      </c>
      <c r="GR396">
        <v>0.106961</v>
      </c>
      <c r="GS396">
        <v>20595.3</v>
      </c>
      <c r="GT396">
        <v>20260.6</v>
      </c>
      <c r="GU396">
        <v>26251.8</v>
      </c>
      <c r="GV396">
        <v>25726.9</v>
      </c>
      <c r="GW396">
        <v>37603.9</v>
      </c>
      <c r="GX396">
        <v>35076.4</v>
      </c>
      <c r="GY396">
        <v>45925.5</v>
      </c>
      <c r="GZ396">
        <v>42496.2</v>
      </c>
      <c r="HA396">
        <v>1.90155</v>
      </c>
      <c r="HB396">
        <v>1.9223</v>
      </c>
      <c r="HC396">
        <v>0.09227539999999999</v>
      </c>
      <c r="HD396">
        <v>0</v>
      </c>
      <c r="HE396">
        <v>26.0175</v>
      </c>
      <c r="HF396">
        <v>999.9</v>
      </c>
      <c r="HG396">
        <v>50.4</v>
      </c>
      <c r="HH396">
        <v>31.1</v>
      </c>
      <c r="HI396">
        <v>25.7635</v>
      </c>
      <c r="HJ396">
        <v>60.394</v>
      </c>
      <c r="HK396">
        <v>26.9671</v>
      </c>
      <c r="HL396">
        <v>1</v>
      </c>
      <c r="HM396">
        <v>0.0474593</v>
      </c>
      <c r="HN396">
        <v>1.44037</v>
      </c>
      <c r="HO396">
        <v>20.2707</v>
      </c>
      <c r="HP396">
        <v>5.21444</v>
      </c>
      <c r="HQ396">
        <v>11.98</v>
      </c>
      <c r="HR396">
        <v>4.9642</v>
      </c>
      <c r="HS396">
        <v>3.27393</v>
      </c>
      <c r="HT396">
        <v>9999</v>
      </c>
      <c r="HU396">
        <v>9999</v>
      </c>
      <c r="HV396">
        <v>9999</v>
      </c>
      <c r="HW396">
        <v>996.7</v>
      </c>
      <c r="HX396">
        <v>1.86417</v>
      </c>
      <c r="HY396">
        <v>1.8602</v>
      </c>
      <c r="HZ396">
        <v>1.85837</v>
      </c>
      <c r="IA396">
        <v>1.85989</v>
      </c>
      <c r="IB396">
        <v>1.85991</v>
      </c>
      <c r="IC396">
        <v>1.85837</v>
      </c>
      <c r="ID396">
        <v>1.85745</v>
      </c>
      <c r="IE396">
        <v>1.85242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-0.73</v>
      </c>
      <c r="IT396">
        <v>0.3219</v>
      </c>
      <c r="IU396">
        <v>-0.2373884425843226</v>
      </c>
      <c r="IV396">
        <v>-0.0002604406673290111</v>
      </c>
      <c r="IW396">
        <v>-1.381606628600436E-07</v>
      </c>
      <c r="IX396">
        <v>5.491517236317358E-11</v>
      </c>
      <c r="IY396">
        <v>0.01497779219278158</v>
      </c>
      <c r="IZ396">
        <v>-0.007208363161172525</v>
      </c>
      <c r="JA396">
        <v>0.001303043622832944</v>
      </c>
      <c r="JB396">
        <v>-1.986403357095749E-05</v>
      </c>
      <c r="JC396">
        <v>3</v>
      </c>
      <c r="JD396">
        <v>1983</v>
      </c>
      <c r="JE396">
        <v>1</v>
      </c>
      <c r="JF396">
        <v>24</v>
      </c>
      <c r="JG396">
        <v>1381.4</v>
      </c>
      <c r="JH396">
        <v>1381.4</v>
      </c>
      <c r="JI396">
        <v>3.21411</v>
      </c>
      <c r="JJ396">
        <v>2.60376</v>
      </c>
      <c r="JK396">
        <v>1.49658</v>
      </c>
      <c r="JL396">
        <v>2.3999</v>
      </c>
      <c r="JM396">
        <v>1.54907</v>
      </c>
      <c r="JN396">
        <v>2.43896</v>
      </c>
      <c r="JO396">
        <v>36.4814</v>
      </c>
      <c r="JP396">
        <v>24.2013</v>
      </c>
      <c r="JQ396">
        <v>18</v>
      </c>
      <c r="JR396">
        <v>490.977</v>
      </c>
      <c r="JS396">
        <v>520.921</v>
      </c>
      <c r="JT396">
        <v>24.0795</v>
      </c>
      <c r="JU396">
        <v>27.6992</v>
      </c>
      <c r="JV396">
        <v>30.0004</v>
      </c>
      <c r="JW396">
        <v>27.7765</v>
      </c>
      <c r="JX396">
        <v>27.7274</v>
      </c>
      <c r="JY396">
        <v>64.52800000000001</v>
      </c>
      <c r="JZ396">
        <v>9.90161</v>
      </c>
      <c r="KA396">
        <v>100</v>
      </c>
      <c r="KB396">
        <v>24.0538</v>
      </c>
      <c r="KC396">
        <v>1503.58</v>
      </c>
      <c r="KD396">
        <v>23.8275</v>
      </c>
      <c r="KE396">
        <v>100.346</v>
      </c>
      <c r="KF396">
        <v>100.81</v>
      </c>
    </row>
    <row r="397" spans="1:292">
      <c r="A397">
        <v>379</v>
      </c>
      <c r="B397">
        <v>1680897882.6</v>
      </c>
      <c r="C397">
        <v>9767.5</v>
      </c>
      <c r="D397" t="s">
        <v>1192</v>
      </c>
      <c r="E397" t="s">
        <v>1193</v>
      </c>
      <c r="F397">
        <v>5</v>
      </c>
      <c r="G397" t="s">
        <v>821</v>
      </c>
      <c r="H397">
        <v>1680897875.1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1528.665355055692</v>
      </c>
      <c r="AJ397">
        <v>1499.784666666667</v>
      </c>
      <c r="AK397">
        <v>3.439306339466937</v>
      </c>
      <c r="AL397">
        <v>66.37049068887899</v>
      </c>
      <c r="AM397">
        <f>(AO397 - AN397 + DX397*1E3/(8.314*(DZ397+273.15)) * AQ397/DW397 * AP397) * DW397/(100*DK397) * 1000/(1000 - AO397)</f>
        <v>0</v>
      </c>
      <c r="AN397">
        <v>23.80381955785932</v>
      </c>
      <c r="AO397">
        <v>24.50554</v>
      </c>
      <c r="AP397">
        <v>-9.911094941576187E-06</v>
      </c>
      <c r="AQ397">
        <v>97.35996958438169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2.44</v>
      </c>
      <c r="DL397">
        <v>0.5</v>
      </c>
      <c r="DM397" t="s">
        <v>430</v>
      </c>
      <c r="DN397">
        <v>2</v>
      </c>
      <c r="DO397" t="b">
        <v>1</v>
      </c>
      <c r="DP397">
        <v>1680897875.1</v>
      </c>
      <c r="DQ397">
        <v>1439.630740740741</v>
      </c>
      <c r="DR397">
        <v>1477.630740740741</v>
      </c>
      <c r="DS397">
        <v>24.51518888888889</v>
      </c>
      <c r="DT397">
        <v>23.80239259259259</v>
      </c>
      <c r="DU397">
        <v>1440.365925925926</v>
      </c>
      <c r="DV397">
        <v>24.19321851851852</v>
      </c>
      <c r="DW397">
        <v>500.0002222222221</v>
      </c>
      <c r="DX397">
        <v>88.76075925925926</v>
      </c>
      <c r="DY397">
        <v>0.1000236888888889</v>
      </c>
      <c r="DZ397">
        <v>26.21345185185185</v>
      </c>
      <c r="EA397">
        <v>27.53351481481481</v>
      </c>
      <c r="EB397">
        <v>999.9000000000001</v>
      </c>
      <c r="EC397">
        <v>0</v>
      </c>
      <c r="ED397">
        <v>0</v>
      </c>
      <c r="EE397">
        <v>9979.305555555555</v>
      </c>
      <c r="EF397">
        <v>0</v>
      </c>
      <c r="EG397">
        <v>11.62521111111111</v>
      </c>
      <c r="EH397">
        <v>-37.99903703703703</v>
      </c>
      <c r="EI397">
        <v>1475.81037037037</v>
      </c>
      <c r="EJ397">
        <v>1513.658148148148</v>
      </c>
      <c r="EK397">
        <v>0.7127944444444444</v>
      </c>
      <c r="EL397">
        <v>1477.630740740741</v>
      </c>
      <c r="EM397">
        <v>23.80239259259259</v>
      </c>
      <c r="EN397">
        <v>2.175987777777778</v>
      </c>
      <c r="EO397">
        <v>2.112718888888889</v>
      </c>
      <c r="EP397">
        <v>18.7866037037037</v>
      </c>
      <c r="EQ397">
        <v>18.3154037037037</v>
      </c>
      <c r="ER397">
        <v>1999.982962962963</v>
      </c>
      <c r="ES397">
        <v>0.9800051111111109</v>
      </c>
      <c r="ET397">
        <v>0.01999448888888889</v>
      </c>
      <c r="EU397">
        <v>0</v>
      </c>
      <c r="EV397">
        <v>2.166688888888889</v>
      </c>
      <c r="EW397">
        <v>0</v>
      </c>
      <c r="EX397">
        <v>7101.079629629628</v>
      </c>
      <c r="EY397">
        <v>16420.58148148148</v>
      </c>
      <c r="EZ397">
        <v>37.25666666666667</v>
      </c>
      <c r="FA397">
        <v>38.75451851851852</v>
      </c>
      <c r="FB397">
        <v>37.45807407407407</v>
      </c>
      <c r="FC397">
        <v>37.69203703703703</v>
      </c>
      <c r="FD397">
        <v>37.34477777777778</v>
      </c>
      <c r="FE397">
        <v>1959.992962962963</v>
      </c>
      <c r="FF397">
        <v>39.99</v>
      </c>
      <c r="FG397">
        <v>0</v>
      </c>
      <c r="FH397">
        <v>1680897853.6</v>
      </c>
      <c r="FI397">
        <v>0</v>
      </c>
      <c r="FJ397">
        <v>2.130576923076923</v>
      </c>
      <c r="FK397">
        <v>-0.3420034232606788</v>
      </c>
      <c r="FL397">
        <v>-40.91897437126404</v>
      </c>
      <c r="FM397">
        <v>7101.243846153845</v>
      </c>
      <c r="FN397">
        <v>15</v>
      </c>
      <c r="FO397">
        <v>0</v>
      </c>
      <c r="FP397" t="s">
        <v>431</v>
      </c>
      <c r="FQ397">
        <v>1680814995.6</v>
      </c>
      <c r="FR397">
        <v>1680814994.1</v>
      </c>
      <c r="FS397">
        <v>0</v>
      </c>
      <c r="FT397">
        <v>-0.266</v>
      </c>
      <c r="FU397">
        <v>-0.019</v>
      </c>
      <c r="FV397">
        <v>-0.63</v>
      </c>
      <c r="FW397">
        <v>0.277</v>
      </c>
      <c r="FX397">
        <v>420</v>
      </c>
      <c r="FY397">
        <v>25</v>
      </c>
      <c r="FZ397">
        <v>0.35</v>
      </c>
      <c r="GA397">
        <v>0.14</v>
      </c>
      <c r="GB397">
        <v>-38.0140512195122</v>
      </c>
      <c r="GC397">
        <v>0.0469191637631036</v>
      </c>
      <c r="GD397">
        <v>0.1245076981104252</v>
      </c>
      <c r="GE397">
        <v>1</v>
      </c>
      <c r="GF397">
        <v>0.7167971951219513</v>
      </c>
      <c r="GG397">
        <v>-0.0701744947735187</v>
      </c>
      <c r="GH397">
        <v>0.007036481674258192</v>
      </c>
      <c r="GI397">
        <v>1</v>
      </c>
      <c r="GJ397">
        <v>2</v>
      </c>
      <c r="GK397">
        <v>2</v>
      </c>
      <c r="GL397" t="s">
        <v>460</v>
      </c>
      <c r="GM397">
        <v>3.10354</v>
      </c>
      <c r="GN397">
        <v>2.75787</v>
      </c>
      <c r="GO397">
        <v>0.200308</v>
      </c>
      <c r="GP397">
        <v>0.203434</v>
      </c>
      <c r="GQ397">
        <v>0.107716</v>
      </c>
      <c r="GR397">
        <v>0.106959</v>
      </c>
      <c r="GS397">
        <v>20560.4</v>
      </c>
      <c r="GT397">
        <v>20227.4</v>
      </c>
      <c r="GU397">
        <v>26251.7</v>
      </c>
      <c r="GV397">
        <v>25726.9</v>
      </c>
      <c r="GW397">
        <v>37605.1</v>
      </c>
      <c r="GX397">
        <v>35076.8</v>
      </c>
      <c r="GY397">
        <v>45925.3</v>
      </c>
      <c r="GZ397">
        <v>42496.2</v>
      </c>
      <c r="HA397">
        <v>1.90167</v>
      </c>
      <c r="HB397">
        <v>1.92238</v>
      </c>
      <c r="HC397">
        <v>0.0925735</v>
      </c>
      <c r="HD397">
        <v>0</v>
      </c>
      <c r="HE397">
        <v>26.0175</v>
      </c>
      <c r="HF397">
        <v>999.9</v>
      </c>
      <c r="HG397">
        <v>50.4</v>
      </c>
      <c r="HH397">
        <v>31.1</v>
      </c>
      <c r="HI397">
        <v>25.7632</v>
      </c>
      <c r="HJ397">
        <v>60.554</v>
      </c>
      <c r="HK397">
        <v>27.1194</v>
      </c>
      <c r="HL397">
        <v>1</v>
      </c>
      <c r="HM397">
        <v>0.0478354</v>
      </c>
      <c r="HN397">
        <v>1.45383</v>
      </c>
      <c r="HO397">
        <v>20.2706</v>
      </c>
      <c r="HP397">
        <v>5.214</v>
      </c>
      <c r="HQ397">
        <v>11.98</v>
      </c>
      <c r="HR397">
        <v>4.9642</v>
      </c>
      <c r="HS397">
        <v>3.27378</v>
      </c>
      <c r="HT397">
        <v>9999</v>
      </c>
      <c r="HU397">
        <v>9999</v>
      </c>
      <c r="HV397">
        <v>9999</v>
      </c>
      <c r="HW397">
        <v>996.7</v>
      </c>
      <c r="HX397">
        <v>1.86417</v>
      </c>
      <c r="HY397">
        <v>1.86021</v>
      </c>
      <c r="HZ397">
        <v>1.85838</v>
      </c>
      <c r="IA397">
        <v>1.85989</v>
      </c>
      <c r="IB397">
        <v>1.85989</v>
      </c>
      <c r="IC397">
        <v>1.85837</v>
      </c>
      <c r="ID397">
        <v>1.85745</v>
      </c>
      <c r="IE397">
        <v>1.85242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-0.75</v>
      </c>
      <c r="IT397">
        <v>0.3218</v>
      </c>
      <c r="IU397">
        <v>-0.2373884425843226</v>
      </c>
      <c r="IV397">
        <v>-0.0002604406673290111</v>
      </c>
      <c r="IW397">
        <v>-1.381606628600436E-07</v>
      </c>
      <c r="IX397">
        <v>5.491517236317358E-11</v>
      </c>
      <c r="IY397">
        <v>0.01497779219278158</v>
      </c>
      <c r="IZ397">
        <v>-0.007208363161172525</v>
      </c>
      <c r="JA397">
        <v>0.001303043622832944</v>
      </c>
      <c r="JB397">
        <v>-1.986403357095749E-05</v>
      </c>
      <c r="JC397">
        <v>3</v>
      </c>
      <c r="JD397">
        <v>1983</v>
      </c>
      <c r="JE397">
        <v>1</v>
      </c>
      <c r="JF397">
        <v>24</v>
      </c>
      <c r="JG397">
        <v>1381.5</v>
      </c>
      <c r="JH397">
        <v>1381.5</v>
      </c>
      <c r="JI397">
        <v>3.24341</v>
      </c>
      <c r="JJ397">
        <v>2.6123</v>
      </c>
      <c r="JK397">
        <v>1.49658</v>
      </c>
      <c r="JL397">
        <v>2.3999</v>
      </c>
      <c r="JM397">
        <v>1.54907</v>
      </c>
      <c r="JN397">
        <v>2.39136</v>
      </c>
      <c r="JO397">
        <v>36.4814</v>
      </c>
      <c r="JP397">
        <v>24.1926</v>
      </c>
      <c r="JQ397">
        <v>18</v>
      </c>
      <c r="JR397">
        <v>491.068</v>
      </c>
      <c r="JS397">
        <v>520.994</v>
      </c>
      <c r="JT397">
        <v>24.0435</v>
      </c>
      <c r="JU397">
        <v>27.7022</v>
      </c>
      <c r="JV397">
        <v>30.0003</v>
      </c>
      <c r="JW397">
        <v>27.7789</v>
      </c>
      <c r="JX397">
        <v>27.7297</v>
      </c>
      <c r="JY397">
        <v>65.1224</v>
      </c>
      <c r="JZ397">
        <v>9.90161</v>
      </c>
      <c r="KA397">
        <v>100</v>
      </c>
      <c r="KB397">
        <v>24.0263</v>
      </c>
      <c r="KC397">
        <v>1523.62</v>
      </c>
      <c r="KD397">
        <v>23.8449</v>
      </c>
      <c r="KE397">
        <v>100.345</v>
      </c>
      <c r="KF397">
        <v>100.81</v>
      </c>
    </row>
    <row r="398" spans="1:292">
      <c r="A398">
        <v>380</v>
      </c>
      <c r="B398">
        <v>1680897887.6</v>
      </c>
      <c r="C398">
        <v>9772.5</v>
      </c>
      <c r="D398" t="s">
        <v>1194</v>
      </c>
      <c r="E398" t="s">
        <v>1195</v>
      </c>
      <c r="F398">
        <v>5</v>
      </c>
      <c r="G398" t="s">
        <v>821</v>
      </c>
      <c r="H398">
        <v>1680897879.814285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1545.583133942616</v>
      </c>
      <c r="AJ398">
        <v>1516.830666666666</v>
      </c>
      <c r="AK398">
        <v>3.42472259475942</v>
      </c>
      <c r="AL398">
        <v>66.37049068887899</v>
      </c>
      <c r="AM398">
        <f>(AO398 - AN398 + DX398*1E3/(8.314*(DZ398+273.15)) * AQ398/DW398 * AP398) * DW398/(100*DK398) * 1000/(1000 - AO398)</f>
        <v>0</v>
      </c>
      <c r="AN398">
        <v>23.80251373178582</v>
      </c>
      <c r="AO398">
        <v>24.49880606060605</v>
      </c>
      <c r="AP398">
        <v>-6.83931133041416E-06</v>
      </c>
      <c r="AQ398">
        <v>97.35996958438169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2.44</v>
      </c>
      <c r="DL398">
        <v>0.5</v>
      </c>
      <c r="DM398" t="s">
        <v>430</v>
      </c>
      <c r="DN398">
        <v>2</v>
      </c>
      <c r="DO398" t="b">
        <v>1</v>
      </c>
      <c r="DP398">
        <v>1680897879.814285</v>
      </c>
      <c r="DQ398">
        <v>1455.3625</v>
      </c>
      <c r="DR398">
        <v>1493.361428571429</v>
      </c>
      <c r="DS398">
        <v>24.50881785714285</v>
      </c>
      <c r="DT398">
        <v>23.80247857142857</v>
      </c>
      <c r="DU398">
        <v>1456.102857142857</v>
      </c>
      <c r="DV398">
        <v>24.18696428571429</v>
      </c>
      <c r="DW398">
        <v>500.0085714285714</v>
      </c>
      <c r="DX398">
        <v>88.76161071428571</v>
      </c>
      <c r="DY398">
        <v>0.09997998928571429</v>
      </c>
      <c r="DZ398">
        <v>26.20998214285715</v>
      </c>
      <c r="EA398">
        <v>27.52948571428571</v>
      </c>
      <c r="EB398">
        <v>999.9000000000002</v>
      </c>
      <c r="EC398">
        <v>0</v>
      </c>
      <c r="ED398">
        <v>0</v>
      </c>
      <c r="EE398">
        <v>9983.927142857141</v>
      </c>
      <c r="EF398">
        <v>0</v>
      </c>
      <c r="EG398">
        <v>11.62358214285714</v>
      </c>
      <c r="EH398">
        <v>-37.99916785714287</v>
      </c>
      <c r="EI398">
        <v>1491.926785714286</v>
      </c>
      <c r="EJ398">
        <v>1529.773571428572</v>
      </c>
      <c r="EK398">
        <v>0.7063369642857144</v>
      </c>
      <c r="EL398">
        <v>1493.361428571429</v>
      </c>
      <c r="EM398">
        <v>23.80247857142857</v>
      </c>
      <c r="EN398">
        <v>2.175441428571428</v>
      </c>
      <c r="EO398">
        <v>2.112746785714286</v>
      </c>
      <c r="EP398">
        <v>18.78259285714286</v>
      </c>
      <c r="EQ398">
        <v>18.3156</v>
      </c>
      <c r="ER398">
        <v>2000.013928571429</v>
      </c>
      <c r="ES398">
        <v>0.9800054285714284</v>
      </c>
      <c r="ET398">
        <v>0.01999417142857143</v>
      </c>
      <c r="EU398">
        <v>0</v>
      </c>
      <c r="EV398">
        <v>2.112685714285714</v>
      </c>
      <c r="EW398">
        <v>0</v>
      </c>
      <c r="EX398">
        <v>7098.096785714285</v>
      </c>
      <c r="EY398">
        <v>16420.83214285714</v>
      </c>
      <c r="EZ398">
        <v>37.26085714285715</v>
      </c>
      <c r="FA398">
        <v>38.75435714285715</v>
      </c>
      <c r="FB398">
        <v>37.44389285714285</v>
      </c>
      <c r="FC398">
        <v>37.69414285714286</v>
      </c>
      <c r="FD398">
        <v>37.37032142857142</v>
      </c>
      <c r="FE398">
        <v>1960.023928571429</v>
      </c>
      <c r="FF398">
        <v>39.99</v>
      </c>
      <c r="FG398">
        <v>0</v>
      </c>
      <c r="FH398">
        <v>1680897859</v>
      </c>
      <c r="FI398">
        <v>0</v>
      </c>
      <c r="FJ398">
        <v>2.072604</v>
      </c>
      <c r="FK398">
        <v>0.132415383792484</v>
      </c>
      <c r="FL398">
        <v>-41.17461532657292</v>
      </c>
      <c r="FM398">
        <v>7097.5632</v>
      </c>
      <c r="FN398">
        <v>15</v>
      </c>
      <c r="FO398">
        <v>0</v>
      </c>
      <c r="FP398" t="s">
        <v>431</v>
      </c>
      <c r="FQ398">
        <v>1680814995.6</v>
      </c>
      <c r="FR398">
        <v>1680814994.1</v>
      </c>
      <c r="FS398">
        <v>0</v>
      </c>
      <c r="FT398">
        <v>-0.266</v>
      </c>
      <c r="FU398">
        <v>-0.019</v>
      </c>
      <c r="FV398">
        <v>-0.63</v>
      </c>
      <c r="FW398">
        <v>0.277</v>
      </c>
      <c r="FX398">
        <v>420</v>
      </c>
      <c r="FY398">
        <v>25</v>
      </c>
      <c r="FZ398">
        <v>0.35</v>
      </c>
      <c r="GA398">
        <v>0.14</v>
      </c>
      <c r="GB398">
        <v>-38.0004</v>
      </c>
      <c r="GC398">
        <v>0.2612397748593716</v>
      </c>
      <c r="GD398">
        <v>0.1797545854769773</v>
      </c>
      <c r="GE398">
        <v>0</v>
      </c>
      <c r="GF398">
        <v>0.70966475</v>
      </c>
      <c r="GG398">
        <v>-0.0823618311444661</v>
      </c>
      <c r="GH398">
        <v>0.007985163526033762</v>
      </c>
      <c r="GI398">
        <v>1</v>
      </c>
      <c r="GJ398">
        <v>1</v>
      </c>
      <c r="GK398">
        <v>2</v>
      </c>
      <c r="GL398" t="s">
        <v>432</v>
      </c>
      <c r="GM398">
        <v>3.10364</v>
      </c>
      <c r="GN398">
        <v>2.75791</v>
      </c>
      <c r="GO398">
        <v>0.201648</v>
      </c>
      <c r="GP398">
        <v>0.204806</v>
      </c>
      <c r="GQ398">
        <v>0.107693</v>
      </c>
      <c r="GR398">
        <v>0.106947</v>
      </c>
      <c r="GS398">
        <v>20525.9</v>
      </c>
      <c r="GT398">
        <v>20192.4</v>
      </c>
      <c r="GU398">
        <v>26251.7</v>
      </c>
      <c r="GV398">
        <v>25726.7</v>
      </c>
      <c r="GW398">
        <v>37606.1</v>
      </c>
      <c r="GX398">
        <v>35076.9</v>
      </c>
      <c r="GY398">
        <v>45925.1</v>
      </c>
      <c r="GZ398">
        <v>42495.6</v>
      </c>
      <c r="HA398">
        <v>1.90173</v>
      </c>
      <c r="HB398">
        <v>1.92253</v>
      </c>
      <c r="HC398">
        <v>0.09186569999999999</v>
      </c>
      <c r="HD398">
        <v>0</v>
      </c>
      <c r="HE398">
        <v>26.017</v>
      </c>
      <c r="HF398">
        <v>999.9</v>
      </c>
      <c r="HG398">
        <v>50.4</v>
      </c>
      <c r="HH398">
        <v>31.1</v>
      </c>
      <c r="HI398">
        <v>25.76</v>
      </c>
      <c r="HJ398">
        <v>60.444</v>
      </c>
      <c r="HK398">
        <v>27.0192</v>
      </c>
      <c r="HL398">
        <v>1</v>
      </c>
      <c r="HM398">
        <v>0.047782</v>
      </c>
      <c r="HN398">
        <v>1.47471</v>
      </c>
      <c r="HO398">
        <v>20.2705</v>
      </c>
      <c r="HP398">
        <v>5.21429</v>
      </c>
      <c r="HQ398">
        <v>11.98</v>
      </c>
      <c r="HR398">
        <v>4.96425</v>
      </c>
      <c r="HS398">
        <v>3.2739</v>
      </c>
      <c r="HT398">
        <v>9999</v>
      </c>
      <c r="HU398">
        <v>9999</v>
      </c>
      <c r="HV398">
        <v>9999</v>
      </c>
      <c r="HW398">
        <v>996.7</v>
      </c>
      <c r="HX398">
        <v>1.86417</v>
      </c>
      <c r="HY398">
        <v>1.86022</v>
      </c>
      <c r="HZ398">
        <v>1.85838</v>
      </c>
      <c r="IA398">
        <v>1.85989</v>
      </c>
      <c r="IB398">
        <v>1.85994</v>
      </c>
      <c r="IC398">
        <v>1.85837</v>
      </c>
      <c r="ID398">
        <v>1.85745</v>
      </c>
      <c r="IE398">
        <v>1.85242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-0.74</v>
      </c>
      <c r="IT398">
        <v>0.3217</v>
      </c>
      <c r="IU398">
        <v>-0.2373884425843226</v>
      </c>
      <c r="IV398">
        <v>-0.0002604406673290111</v>
      </c>
      <c r="IW398">
        <v>-1.381606628600436E-07</v>
      </c>
      <c r="IX398">
        <v>5.491517236317358E-11</v>
      </c>
      <c r="IY398">
        <v>0.01497779219278158</v>
      </c>
      <c r="IZ398">
        <v>-0.007208363161172525</v>
      </c>
      <c r="JA398">
        <v>0.001303043622832944</v>
      </c>
      <c r="JB398">
        <v>-1.986403357095749E-05</v>
      </c>
      <c r="JC398">
        <v>3</v>
      </c>
      <c r="JD398">
        <v>1983</v>
      </c>
      <c r="JE398">
        <v>1</v>
      </c>
      <c r="JF398">
        <v>24</v>
      </c>
      <c r="JG398">
        <v>1381.5</v>
      </c>
      <c r="JH398">
        <v>1381.6</v>
      </c>
      <c r="JI398">
        <v>3.27026</v>
      </c>
      <c r="JJ398">
        <v>2.60254</v>
      </c>
      <c r="JK398">
        <v>1.49658</v>
      </c>
      <c r="JL398">
        <v>2.3999</v>
      </c>
      <c r="JM398">
        <v>1.54907</v>
      </c>
      <c r="JN398">
        <v>2.41821</v>
      </c>
      <c r="JO398">
        <v>36.4814</v>
      </c>
      <c r="JP398">
        <v>24.2013</v>
      </c>
      <c r="JQ398">
        <v>18</v>
      </c>
      <c r="JR398">
        <v>491.116</v>
      </c>
      <c r="JS398">
        <v>521.1180000000001</v>
      </c>
      <c r="JT398">
        <v>24.0134</v>
      </c>
      <c r="JU398">
        <v>27.7045</v>
      </c>
      <c r="JV398">
        <v>30.0002</v>
      </c>
      <c r="JW398">
        <v>27.7812</v>
      </c>
      <c r="JX398">
        <v>27.7321</v>
      </c>
      <c r="JY398">
        <v>65.6468</v>
      </c>
      <c r="JZ398">
        <v>9.90161</v>
      </c>
      <c r="KA398">
        <v>100</v>
      </c>
      <c r="KB398">
        <v>23.9952</v>
      </c>
      <c r="KC398">
        <v>1536.98</v>
      </c>
      <c r="KD398">
        <v>23.8547</v>
      </c>
      <c r="KE398">
        <v>100.345</v>
      </c>
      <c r="KF398">
        <v>100.809</v>
      </c>
    </row>
    <row r="399" spans="1:292">
      <c r="A399">
        <v>381</v>
      </c>
      <c r="B399">
        <v>1680897892.6</v>
      </c>
      <c r="C399">
        <v>9777.5</v>
      </c>
      <c r="D399" t="s">
        <v>1196</v>
      </c>
      <c r="E399" t="s">
        <v>1197</v>
      </c>
      <c r="F399">
        <v>5</v>
      </c>
      <c r="G399" t="s">
        <v>821</v>
      </c>
      <c r="H399">
        <v>1680897885.1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1562.909609126337</v>
      </c>
      <c r="AJ399">
        <v>1534.009575757575</v>
      </c>
      <c r="AK399">
        <v>3.425893987383124</v>
      </c>
      <c r="AL399">
        <v>66.37049068887899</v>
      </c>
      <c r="AM399">
        <f>(AO399 - AN399 + DX399*1E3/(8.314*(DZ399+273.15)) * AQ399/DW399 * AP399) * DW399/(100*DK399) * 1000/(1000 - AO399)</f>
        <v>0</v>
      </c>
      <c r="AN399">
        <v>23.80405416381894</v>
      </c>
      <c r="AO399">
        <v>24.49343151515151</v>
      </c>
      <c r="AP399">
        <v>-5.574924702871824E-06</v>
      </c>
      <c r="AQ399">
        <v>97.35996958438169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2.44</v>
      </c>
      <c r="DL399">
        <v>0.5</v>
      </c>
      <c r="DM399" t="s">
        <v>430</v>
      </c>
      <c r="DN399">
        <v>2</v>
      </c>
      <c r="DO399" t="b">
        <v>1</v>
      </c>
      <c r="DP399">
        <v>1680897885.1</v>
      </c>
      <c r="DQ399">
        <v>1473.034444444444</v>
      </c>
      <c r="DR399">
        <v>1511.028888888889</v>
      </c>
      <c r="DS399">
        <v>24.50178148148148</v>
      </c>
      <c r="DT399">
        <v>23.80291851851852</v>
      </c>
      <c r="DU399">
        <v>1473.77962962963</v>
      </c>
      <c r="DV399">
        <v>24.18006296296296</v>
      </c>
      <c r="DW399">
        <v>499.9998518518519</v>
      </c>
      <c r="DX399">
        <v>88.76069999999999</v>
      </c>
      <c r="DY399">
        <v>0.1000044148148148</v>
      </c>
      <c r="DZ399">
        <v>26.20430740740741</v>
      </c>
      <c r="EA399">
        <v>27.52897407407407</v>
      </c>
      <c r="EB399">
        <v>999.9000000000001</v>
      </c>
      <c r="EC399">
        <v>0</v>
      </c>
      <c r="ED399">
        <v>0</v>
      </c>
      <c r="EE399">
        <v>9985.088518518516</v>
      </c>
      <c r="EF399">
        <v>0</v>
      </c>
      <c r="EG399">
        <v>11.63064814814815</v>
      </c>
      <c r="EH399">
        <v>-37.99490370370371</v>
      </c>
      <c r="EI399">
        <v>1510.032222222222</v>
      </c>
      <c r="EJ399">
        <v>1547.872962962963</v>
      </c>
      <c r="EK399">
        <v>0.6988612222222224</v>
      </c>
      <c r="EL399">
        <v>1511.028888888889</v>
      </c>
      <c r="EM399">
        <v>23.80291851851852</v>
      </c>
      <c r="EN399">
        <v>2.174794814814815</v>
      </c>
      <c r="EO399">
        <v>2.112763703703703</v>
      </c>
      <c r="EP399">
        <v>18.77784074074074</v>
      </c>
      <c r="EQ399">
        <v>18.31572592592592</v>
      </c>
      <c r="ER399">
        <v>2000.004444444445</v>
      </c>
      <c r="ES399">
        <v>0.9800053333333332</v>
      </c>
      <c r="ET399">
        <v>0.01999426666666666</v>
      </c>
      <c r="EU399">
        <v>0</v>
      </c>
      <c r="EV399">
        <v>2.122640740740741</v>
      </c>
      <c r="EW399">
        <v>0</v>
      </c>
      <c r="EX399">
        <v>7094.375555555555</v>
      </c>
      <c r="EY399">
        <v>16420.75185185185</v>
      </c>
      <c r="EZ399">
        <v>37.266</v>
      </c>
      <c r="FA399">
        <v>38.74992592592593</v>
      </c>
      <c r="FB399">
        <v>37.43722222222222</v>
      </c>
      <c r="FC399">
        <v>37.69433333333333</v>
      </c>
      <c r="FD399">
        <v>37.34459259259259</v>
      </c>
      <c r="FE399">
        <v>1960.014444444445</v>
      </c>
      <c r="FF399">
        <v>39.99</v>
      </c>
      <c r="FG399">
        <v>0</v>
      </c>
      <c r="FH399">
        <v>1680897863.8</v>
      </c>
      <c r="FI399">
        <v>0</v>
      </c>
      <c r="FJ399">
        <v>2.123704</v>
      </c>
      <c r="FK399">
        <v>0.6609153788716837</v>
      </c>
      <c r="FL399">
        <v>-40.6115385181788</v>
      </c>
      <c r="FM399">
        <v>7094.139200000001</v>
      </c>
      <c r="FN399">
        <v>15</v>
      </c>
      <c r="FO399">
        <v>0</v>
      </c>
      <c r="FP399" t="s">
        <v>431</v>
      </c>
      <c r="FQ399">
        <v>1680814995.6</v>
      </c>
      <c r="FR399">
        <v>1680814994.1</v>
      </c>
      <c r="FS399">
        <v>0</v>
      </c>
      <c r="FT399">
        <v>-0.266</v>
      </c>
      <c r="FU399">
        <v>-0.019</v>
      </c>
      <c r="FV399">
        <v>-0.63</v>
      </c>
      <c r="FW399">
        <v>0.277</v>
      </c>
      <c r="FX399">
        <v>420</v>
      </c>
      <c r="FY399">
        <v>25</v>
      </c>
      <c r="FZ399">
        <v>0.35</v>
      </c>
      <c r="GA399">
        <v>0.14</v>
      </c>
      <c r="GB399">
        <v>-38.018715</v>
      </c>
      <c r="GC399">
        <v>-0.2302896810505879</v>
      </c>
      <c r="GD399">
        <v>0.1908389210171761</v>
      </c>
      <c r="GE399">
        <v>0</v>
      </c>
      <c r="GF399">
        <v>0.7028920999999999</v>
      </c>
      <c r="GG399">
        <v>-0.08524696435272101</v>
      </c>
      <c r="GH399">
        <v>0.008257150745868696</v>
      </c>
      <c r="GI399">
        <v>1</v>
      </c>
      <c r="GJ399">
        <v>1</v>
      </c>
      <c r="GK399">
        <v>2</v>
      </c>
      <c r="GL399" t="s">
        <v>432</v>
      </c>
      <c r="GM399">
        <v>3.10354</v>
      </c>
      <c r="GN399">
        <v>2.7581</v>
      </c>
      <c r="GO399">
        <v>0.202998</v>
      </c>
      <c r="GP399">
        <v>0.206137</v>
      </c>
      <c r="GQ399">
        <v>0.107678</v>
      </c>
      <c r="GR399">
        <v>0.106963</v>
      </c>
      <c r="GS399">
        <v>20491.1</v>
      </c>
      <c r="GT399">
        <v>20158.7</v>
      </c>
      <c r="GU399">
        <v>26251.6</v>
      </c>
      <c r="GV399">
        <v>25726.8</v>
      </c>
      <c r="GW399">
        <v>37607</v>
      </c>
      <c r="GX399">
        <v>35076.9</v>
      </c>
      <c r="GY399">
        <v>45925.1</v>
      </c>
      <c r="GZ399">
        <v>42496.3</v>
      </c>
      <c r="HA399">
        <v>1.9015</v>
      </c>
      <c r="HB399">
        <v>1.92227</v>
      </c>
      <c r="HC399">
        <v>0.0922009</v>
      </c>
      <c r="HD399">
        <v>0</v>
      </c>
      <c r="HE399">
        <v>26.0153</v>
      </c>
      <c r="HF399">
        <v>999.9</v>
      </c>
      <c r="HG399">
        <v>50.4</v>
      </c>
      <c r="HH399">
        <v>31.1</v>
      </c>
      <c r="HI399">
        <v>25.765</v>
      </c>
      <c r="HJ399">
        <v>60.874</v>
      </c>
      <c r="HK399">
        <v>27.1034</v>
      </c>
      <c r="HL399">
        <v>1</v>
      </c>
      <c r="HM399">
        <v>0.0480742</v>
      </c>
      <c r="HN399">
        <v>1.47799</v>
      </c>
      <c r="HO399">
        <v>20.2706</v>
      </c>
      <c r="HP399">
        <v>5.21444</v>
      </c>
      <c r="HQ399">
        <v>11.98</v>
      </c>
      <c r="HR399">
        <v>4.9641</v>
      </c>
      <c r="HS399">
        <v>3.2739</v>
      </c>
      <c r="HT399">
        <v>9999</v>
      </c>
      <c r="HU399">
        <v>9999</v>
      </c>
      <c r="HV399">
        <v>9999</v>
      </c>
      <c r="HW399">
        <v>996.7</v>
      </c>
      <c r="HX399">
        <v>1.86418</v>
      </c>
      <c r="HY399">
        <v>1.8602</v>
      </c>
      <c r="HZ399">
        <v>1.8584</v>
      </c>
      <c r="IA399">
        <v>1.85989</v>
      </c>
      <c r="IB399">
        <v>1.85993</v>
      </c>
      <c r="IC399">
        <v>1.85837</v>
      </c>
      <c r="ID399">
        <v>1.85745</v>
      </c>
      <c r="IE399">
        <v>1.85242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-0.75</v>
      </c>
      <c r="IT399">
        <v>0.3215</v>
      </c>
      <c r="IU399">
        <v>-0.2373884425843226</v>
      </c>
      <c r="IV399">
        <v>-0.0002604406673290111</v>
      </c>
      <c r="IW399">
        <v>-1.381606628600436E-07</v>
      </c>
      <c r="IX399">
        <v>5.491517236317358E-11</v>
      </c>
      <c r="IY399">
        <v>0.01497779219278158</v>
      </c>
      <c r="IZ399">
        <v>-0.007208363161172525</v>
      </c>
      <c r="JA399">
        <v>0.001303043622832944</v>
      </c>
      <c r="JB399">
        <v>-1.986403357095749E-05</v>
      </c>
      <c r="JC399">
        <v>3</v>
      </c>
      <c r="JD399">
        <v>1983</v>
      </c>
      <c r="JE399">
        <v>1</v>
      </c>
      <c r="JF399">
        <v>24</v>
      </c>
      <c r="JG399">
        <v>1381.6</v>
      </c>
      <c r="JH399">
        <v>1381.6</v>
      </c>
      <c r="JI399">
        <v>3.29956</v>
      </c>
      <c r="JJ399">
        <v>2.61353</v>
      </c>
      <c r="JK399">
        <v>1.49658</v>
      </c>
      <c r="JL399">
        <v>2.3999</v>
      </c>
      <c r="JM399">
        <v>1.54907</v>
      </c>
      <c r="JN399">
        <v>2.38525</v>
      </c>
      <c r="JO399">
        <v>36.4814</v>
      </c>
      <c r="JP399">
        <v>24.1926</v>
      </c>
      <c r="JQ399">
        <v>18</v>
      </c>
      <c r="JR399">
        <v>491.003</v>
      </c>
      <c r="JS399">
        <v>520.968</v>
      </c>
      <c r="JT399">
        <v>23.9831</v>
      </c>
      <c r="JU399">
        <v>27.7069</v>
      </c>
      <c r="JV399">
        <v>30.0003</v>
      </c>
      <c r="JW399">
        <v>27.7836</v>
      </c>
      <c r="JX399">
        <v>27.7344</v>
      </c>
      <c r="JY399">
        <v>66.2449</v>
      </c>
      <c r="JZ399">
        <v>9.90161</v>
      </c>
      <c r="KA399">
        <v>100</v>
      </c>
      <c r="KB399">
        <v>23.9695</v>
      </c>
      <c r="KC399">
        <v>1557.01</v>
      </c>
      <c r="KD399">
        <v>23.8703</v>
      </c>
      <c r="KE399">
        <v>100.345</v>
      </c>
      <c r="KF399">
        <v>100.81</v>
      </c>
    </row>
    <row r="400" spans="1:292">
      <c r="A400">
        <v>382</v>
      </c>
      <c r="B400">
        <v>1680897897.6</v>
      </c>
      <c r="C400">
        <v>9782.5</v>
      </c>
      <c r="D400" t="s">
        <v>1198</v>
      </c>
      <c r="E400" t="s">
        <v>1199</v>
      </c>
      <c r="F400">
        <v>5</v>
      </c>
      <c r="G400" t="s">
        <v>821</v>
      </c>
      <c r="H400">
        <v>1680897889.814285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1580.181191573629</v>
      </c>
      <c r="AJ400">
        <v>1551.167939393939</v>
      </c>
      <c r="AK400">
        <v>3.441146077986456</v>
      </c>
      <c r="AL400">
        <v>66.37049068887899</v>
      </c>
      <c r="AM400">
        <f>(AO400 - AN400 + DX400*1E3/(8.314*(DZ400+273.15)) * AQ400/DW400 * AP400) * DW400/(100*DK400) * 1000/(1000 - AO400)</f>
        <v>0</v>
      </c>
      <c r="AN400">
        <v>23.80277422083002</v>
      </c>
      <c r="AO400">
        <v>24.48581333333333</v>
      </c>
      <c r="AP400">
        <v>-9.862461027719959E-06</v>
      </c>
      <c r="AQ400">
        <v>97.35996958438169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2.44</v>
      </c>
      <c r="DL400">
        <v>0.5</v>
      </c>
      <c r="DM400" t="s">
        <v>430</v>
      </c>
      <c r="DN400">
        <v>2</v>
      </c>
      <c r="DO400" t="b">
        <v>1</v>
      </c>
      <c r="DP400">
        <v>1680897889.814285</v>
      </c>
      <c r="DQ400">
        <v>1488.779285714286</v>
      </c>
      <c r="DR400">
        <v>1526.872142857143</v>
      </c>
      <c r="DS400">
        <v>24.49561785714285</v>
      </c>
      <c r="DT400">
        <v>23.80314285714286</v>
      </c>
      <c r="DU400">
        <v>1489.53</v>
      </c>
      <c r="DV400">
        <v>24.17402857142858</v>
      </c>
      <c r="DW400">
        <v>500.0225714285714</v>
      </c>
      <c r="DX400">
        <v>88.75839285714287</v>
      </c>
      <c r="DY400">
        <v>0.1000250071428571</v>
      </c>
      <c r="DZ400">
        <v>26.19845714285715</v>
      </c>
      <c r="EA400">
        <v>27.52543928571429</v>
      </c>
      <c r="EB400">
        <v>999.9000000000002</v>
      </c>
      <c r="EC400">
        <v>0</v>
      </c>
      <c r="ED400">
        <v>0</v>
      </c>
      <c r="EE400">
        <v>9982.186785714284</v>
      </c>
      <c r="EF400">
        <v>0</v>
      </c>
      <c r="EG400">
        <v>11.62953928571429</v>
      </c>
      <c r="EH400">
        <v>-38.09291428571429</v>
      </c>
      <c r="EI400">
        <v>1526.164285714286</v>
      </c>
      <c r="EJ400">
        <v>1564.102857142857</v>
      </c>
      <c r="EK400">
        <v>0.6924703928571427</v>
      </c>
      <c r="EL400">
        <v>1526.872142857143</v>
      </c>
      <c r="EM400">
        <v>23.80314285714286</v>
      </c>
      <c r="EN400">
        <v>2.174190357142857</v>
      </c>
      <c r="EO400">
        <v>2.112728214285714</v>
      </c>
      <c r="EP400">
        <v>18.77340714285714</v>
      </c>
      <c r="EQ400">
        <v>18.31546785714286</v>
      </c>
      <c r="ER400">
        <v>2000.0125</v>
      </c>
      <c r="ES400">
        <v>0.9800054285714284</v>
      </c>
      <c r="ET400">
        <v>0.01999417142857143</v>
      </c>
      <c r="EU400">
        <v>0</v>
      </c>
      <c r="EV400">
        <v>2.132278571428571</v>
      </c>
      <c r="EW400">
        <v>0</v>
      </c>
      <c r="EX400">
        <v>7091.313214285715</v>
      </c>
      <c r="EY400">
        <v>16420.83214285714</v>
      </c>
      <c r="EZ400">
        <v>37.2565</v>
      </c>
      <c r="FA400">
        <v>38.75435714285715</v>
      </c>
      <c r="FB400">
        <v>37.45057142857143</v>
      </c>
      <c r="FC400">
        <v>37.68957142857143</v>
      </c>
      <c r="FD400">
        <v>37.30317857142857</v>
      </c>
      <c r="FE400">
        <v>1960.0225</v>
      </c>
      <c r="FF400">
        <v>39.99</v>
      </c>
      <c r="FG400">
        <v>0</v>
      </c>
      <c r="FH400">
        <v>1680897868.6</v>
      </c>
      <c r="FI400">
        <v>0</v>
      </c>
      <c r="FJ400">
        <v>2.162788</v>
      </c>
      <c r="FK400">
        <v>1.182338468928028</v>
      </c>
      <c r="FL400">
        <v>-41.3923077435125</v>
      </c>
      <c r="FM400">
        <v>7091.0184</v>
      </c>
      <c r="FN400">
        <v>15</v>
      </c>
      <c r="FO400">
        <v>0</v>
      </c>
      <c r="FP400" t="s">
        <v>431</v>
      </c>
      <c r="FQ400">
        <v>1680814995.6</v>
      </c>
      <c r="FR400">
        <v>1680814994.1</v>
      </c>
      <c r="FS400">
        <v>0</v>
      </c>
      <c r="FT400">
        <v>-0.266</v>
      </c>
      <c r="FU400">
        <v>-0.019</v>
      </c>
      <c r="FV400">
        <v>-0.63</v>
      </c>
      <c r="FW400">
        <v>0.277</v>
      </c>
      <c r="FX400">
        <v>420</v>
      </c>
      <c r="FY400">
        <v>25</v>
      </c>
      <c r="FZ400">
        <v>0.35</v>
      </c>
      <c r="GA400">
        <v>0.14</v>
      </c>
      <c r="GB400">
        <v>-38.047985</v>
      </c>
      <c r="GC400">
        <v>-1.144626641651033</v>
      </c>
      <c r="GD400">
        <v>0.2108001998931689</v>
      </c>
      <c r="GE400">
        <v>0</v>
      </c>
      <c r="GF400">
        <v>0.697432775</v>
      </c>
      <c r="GG400">
        <v>-0.08105622889306034</v>
      </c>
      <c r="GH400">
        <v>0.007875862201967159</v>
      </c>
      <c r="GI400">
        <v>1</v>
      </c>
      <c r="GJ400">
        <v>1</v>
      </c>
      <c r="GK400">
        <v>2</v>
      </c>
      <c r="GL400" t="s">
        <v>432</v>
      </c>
      <c r="GM400">
        <v>3.10368</v>
      </c>
      <c r="GN400">
        <v>2.75788</v>
      </c>
      <c r="GO400">
        <v>0.204334</v>
      </c>
      <c r="GP400">
        <v>0.207443</v>
      </c>
      <c r="GQ400">
        <v>0.107649</v>
      </c>
      <c r="GR400">
        <v>0.106967</v>
      </c>
      <c r="GS400">
        <v>20456.6</v>
      </c>
      <c r="GT400">
        <v>20125.2</v>
      </c>
      <c r="GU400">
        <v>26251.4</v>
      </c>
      <c r="GV400">
        <v>25726.4</v>
      </c>
      <c r="GW400">
        <v>37608.2</v>
      </c>
      <c r="GX400">
        <v>35076.9</v>
      </c>
      <c r="GY400">
        <v>45925</v>
      </c>
      <c r="GZ400">
        <v>42496.2</v>
      </c>
      <c r="HA400">
        <v>1.90175</v>
      </c>
      <c r="HB400">
        <v>1.92218</v>
      </c>
      <c r="HC400">
        <v>0.0919402</v>
      </c>
      <c r="HD400">
        <v>0</v>
      </c>
      <c r="HE400">
        <v>26.0132</v>
      </c>
      <c r="HF400">
        <v>999.9</v>
      </c>
      <c r="HG400">
        <v>50.4</v>
      </c>
      <c r="HH400">
        <v>31.1</v>
      </c>
      <c r="HI400">
        <v>25.7669</v>
      </c>
      <c r="HJ400">
        <v>60.644</v>
      </c>
      <c r="HK400">
        <v>26.9431</v>
      </c>
      <c r="HL400">
        <v>1</v>
      </c>
      <c r="HM400">
        <v>0.0484426</v>
      </c>
      <c r="HN400">
        <v>1.4895</v>
      </c>
      <c r="HO400">
        <v>20.2705</v>
      </c>
      <c r="HP400">
        <v>5.21444</v>
      </c>
      <c r="HQ400">
        <v>11.98</v>
      </c>
      <c r="HR400">
        <v>4.96405</v>
      </c>
      <c r="HS400">
        <v>3.27385</v>
      </c>
      <c r="HT400">
        <v>9999</v>
      </c>
      <c r="HU400">
        <v>9999</v>
      </c>
      <c r="HV400">
        <v>9999</v>
      </c>
      <c r="HW400">
        <v>996.7</v>
      </c>
      <c r="HX400">
        <v>1.86417</v>
      </c>
      <c r="HY400">
        <v>1.86021</v>
      </c>
      <c r="HZ400">
        <v>1.8584</v>
      </c>
      <c r="IA400">
        <v>1.85989</v>
      </c>
      <c r="IB400">
        <v>1.85993</v>
      </c>
      <c r="IC400">
        <v>1.85837</v>
      </c>
      <c r="ID400">
        <v>1.85745</v>
      </c>
      <c r="IE400">
        <v>1.85242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-0.76</v>
      </c>
      <c r="IT400">
        <v>0.3213</v>
      </c>
      <c r="IU400">
        <v>-0.2373884425843226</v>
      </c>
      <c r="IV400">
        <v>-0.0002604406673290111</v>
      </c>
      <c r="IW400">
        <v>-1.381606628600436E-07</v>
      </c>
      <c r="IX400">
        <v>5.491517236317358E-11</v>
      </c>
      <c r="IY400">
        <v>0.01497779219278158</v>
      </c>
      <c r="IZ400">
        <v>-0.007208363161172525</v>
      </c>
      <c r="JA400">
        <v>0.001303043622832944</v>
      </c>
      <c r="JB400">
        <v>-1.986403357095749E-05</v>
      </c>
      <c r="JC400">
        <v>3</v>
      </c>
      <c r="JD400">
        <v>1983</v>
      </c>
      <c r="JE400">
        <v>1</v>
      </c>
      <c r="JF400">
        <v>24</v>
      </c>
      <c r="JG400">
        <v>1381.7</v>
      </c>
      <c r="JH400">
        <v>1381.7</v>
      </c>
      <c r="JI400">
        <v>3.32397</v>
      </c>
      <c r="JJ400">
        <v>2.61108</v>
      </c>
      <c r="JK400">
        <v>1.49658</v>
      </c>
      <c r="JL400">
        <v>2.3999</v>
      </c>
      <c r="JM400">
        <v>1.54907</v>
      </c>
      <c r="JN400">
        <v>2.41211</v>
      </c>
      <c r="JO400">
        <v>36.4814</v>
      </c>
      <c r="JP400">
        <v>24.1926</v>
      </c>
      <c r="JQ400">
        <v>18</v>
      </c>
      <c r="JR400">
        <v>491.168</v>
      </c>
      <c r="JS400">
        <v>520.921</v>
      </c>
      <c r="JT400">
        <v>23.9578</v>
      </c>
      <c r="JU400">
        <v>27.7093</v>
      </c>
      <c r="JV400">
        <v>30.0002</v>
      </c>
      <c r="JW400">
        <v>27.7859</v>
      </c>
      <c r="JX400">
        <v>27.7367</v>
      </c>
      <c r="JY400">
        <v>66.7654</v>
      </c>
      <c r="JZ400">
        <v>9.90161</v>
      </c>
      <c r="KA400">
        <v>100</v>
      </c>
      <c r="KB400">
        <v>23.9455</v>
      </c>
      <c r="KC400">
        <v>1570.37</v>
      </c>
      <c r="KD400">
        <v>23.8915</v>
      </c>
      <c r="KE400">
        <v>100.344</v>
      </c>
      <c r="KF400">
        <v>100.809</v>
      </c>
    </row>
    <row r="401" spans="1:292">
      <c r="A401">
        <v>383</v>
      </c>
      <c r="B401">
        <v>1680897902.1</v>
      </c>
      <c r="C401">
        <v>9787</v>
      </c>
      <c r="D401" t="s">
        <v>1200</v>
      </c>
      <c r="E401" t="s">
        <v>1201</v>
      </c>
      <c r="F401">
        <v>5</v>
      </c>
      <c r="G401" t="s">
        <v>821</v>
      </c>
      <c r="H401">
        <v>1680897894.260714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1595.753663095668</v>
      </c>
      <c r="AJ401">
        <v>1566.747575757576</v>
      </c>
      <c r="AK401">
        <v>3.457546186936702</v>
      </c>
      <c r="AL401">
        <v>66.37049068887899</v>
      </c>
      <c r="AM401">
        <f>(AO401 - AN401 + DX401*1E3/(8.314*(DZ401+273.15)) * AQ401/DW401 * AP401) * DW401/(100*DK401) * 1000/(1000 - AO401)</f>
        <v>0</v>
      </c>
      <c r="AN401">
        <v>23.80654038773231</v>
      </c>
      <c r="AO401">
        <v>24.48077818181818</v>
      </c>
      <c r="AP401">
        <v>-5.761954966618114E-06</v>
      </c>
      <c r="AQ401">
        <v>97.35996958438169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2.44</v>
      </c>
      <c r="DL401">
        <v>0.5</v>
      </c>
      <c r="DM401" t="s">
        <v>430</v>
      </c>
      <c r="DN401">
        <v>2</v>
      </c>
      <c r="DO401" t="b">
        <v>1</v>
      </c>
      <c r="DP401">
        <v>1680897894.260714</v>
      </c>
      <c r="DQ401">
        <v>1503.703214285714</v>
      </c>
      <c r="DR401">
        <v>1541.868928571428</v>
      </c>
      <c r="DS401">
        <v>24.49001071428572</v>
      </c>
      <c r="DT401">
        <v>23.80428571428571</v>
      </c>
      <c r="DU401">
        <v>1504.458928571429</v>
      </c>
      <c r="DV401">
        <v>24.16854285714286</v>
      </c>
      <c r="DW401">
        <v>500.0260357142857</v>
      </c>
      <c r="DX401">
        <v>88.75730714285713</v>
      </c>
      <c r="DY401">
        <v>0.09999103214285712</v>
      </c>
      <c r="DZ401">
        <v>26.19196785714285</v>
      </c>
      <c r="EA401">
        <v>27.52172857142857</v>
      </c>
      <c r="EB401">
        <v>999.9000000000002</v>
      </c>
      <c r="EC401">
        <v>0</v>
      </c>
      <c r="ED401">
        <v>0</v>
      </c>
      <c r="EE401">
        <v>9980.869285714285</v>
      </c>
      <c r="EF401">
        <v>0</v>
      </c>
      <c r="EG401">
        <v>11.629975</v>
      </c>
      <c r="EH401">
        <v>-38.16486071428572</v>
      </c>
      <c r="EI401">
        <v>1541.454285714286</v>
      </c>
      <c r="EJ401">
        <v>1579.466428571428</v>
      </c>
      <c r="EK401">
        <v>0.6857254642857142</v>
      </c>
      <c r="EL401">
        <v>1541.868928571428</v>
      </c>
      <c r="EM401">
        <v>23.80428571428571</v>
      </c>
      <c r="EN401">
        <v>2.173667142857143</v>
      </c>
      <c r="EO401">
        <v>2.112803928571428</v>
      </c>
      <c r="EP401">
        <v>18.76955357142857</v>
      </c>
      <c r="EQ401">
        <v>18.31604285714286</v>
      </c>
      <c r="ER401">
        <v>1999.991428571429</v>
      </c>
      <c r="ES401">
        <v>0.9800052142857141</v>
      </c>
      <c r="ET401">
        <v>0.01999438571428571</v>
      </c>
      <c r="EU401">
        <v>0</v>
      </c>
      <c r="EV401">
        <v>2.205035714285715</v>
      </c>
      <c r="EW401">
        <v>0</v>
      </c>
      <c r="EX401">
        <v>7088.275000000001</v>
      </c>
      <c r="EY401">
        <v>16420.65714285714</v>
      </c>
      <c r="EZ401">
        <v>37.25428571428571</v>
      </c>
      <c r="FA401">
        <v>38.76099999999999</v>
      </c>
      <c r="FB401">
        <v>37.45510714285714</v>
      </c>
      <c r="FC401">
        <v>37.68957142857143</v>
      </c>
      <c r="FD401">
        <v>37.27646428571428</v>
      </c>
      <c r="FE401">
        <v>1960.001428571429</v>
      </c>
      <c r="FF401">
        <v>39.99</v>
      </c>
      <c r="FG401">
        <v>0</v>
      </c>
      <c r="FH401">
        <v>1680897873.4</v>
      </c>
      <c r="FI401">
        <v>0</v>
      </c>
      <c r="FJ401">
        <v>2.222712</v>
      </c>
      <c r="FK401">
        <v>0.5525384578829031</v>
      </c>
      <c r="FL401">
        <v>-37.66153836805606</v>
      </c>
      <c r="FM401">
        <v>7087.8064</v>
      </c>
      <c r="FN401">
        <v>15</v>
      </c>
      <c r="FO401">
        <v>0</v>
      </c>
      <c r="FP401" t="s">
        <v>431</v>
      </c>
      <c r="FQ401">
        <v>1680814995.6</v>
      </c>
      <c r="FR401">
        <v>1680814994.1</v>
      </c>
      <c r="FS401">
        <v>0</v>
      </c>
      <c r="FT401">
        <v>-0.266</v>
      </c>
      <c r="FU401">
        <v>-0.019</v>
      </c>
      <c r="FV401">
        <v>-0.63</v>
      </c>
      <c r="FW401">
        <v>0.277</v>
      </c>
      <c r="FX401">
        <v>420</v>
      </c>
      <c r="FY401">
        <v>25</v>
      </c>
      <c r="FZ401">
        <v>0.35</v>
      </c>
      <c r="GA401">
        <v>0.14</v>
      </c>
      <c r="GB401">
        <v>-38.09508780487805</v>
      </c>
      <c r="GC401">
        <v>-1.117231358885129</v>
      </c>
      <c r="GD401">
        <v>0.205566071741615</v>
      </c>
      <c r="GE401">
        <v>0</v>
      </c>
      <c r="GF401">
        <v>0.6894466097560975</v>
      </c>
      <c r="GG401">
        <v>-0.09076030662020838</v>
      </c>
      <c r="GH401">
        <v>0.009149021141505237</v>
      </c>
      <c r="GI401">
        <v>1</v>
      </c>
      <c r="GJ401">
        <v>1</v>
      </c>
      <c r="GK401">
        <v>2</v>
      </c>
      <c r="GL401" t="s">
        <v>432</v>
      </c>
      <c r="GM401">
        <v>3.10349</v>
      </c>
      <c r="GN401">
        <v>2.75771</v>
      </c>
      <c r="GO401">
        <v>0.205546</v>
      </c>
      <c r="GP401">
        <v>0.208629</v>
      </c>
      <c r="GQ401">
        <v>0.10764</v>
      </c>
      <c r="GR401">
        <v>0.106965</v>
      </c>
      <c r="GS401">
        <v>20425.4</v>
      </c>
      <c r="GT401">
        <v>20095.3</v>
      </c>
      <c r="GU401">
        <v>26251.3</v>
      </c>
      <c r="GV401">
        <v>25726.6</v>
      </c>
      <c r="GW401">
        <v>37608.7</v>
      </c>
      <c r="GX401">
        <v>35076.8</v>
      </c>
      <c r="GY401">
        <v>45924.9</v>
      </c>
      <c r="GZ401">
        <v>42495.9</v>
      </c>
      <c r="HA401">
        <v>1.90103</v>
      </c>
      <c r="HB401">
        <v>1.92255</v>
      </c>
      <c r="HC401">
        <v>0.0921637</v>
      </c>
      <c r="HD401">
        <v>0</v>
      </c>
      <c r="HE401">
        <v>26.0119</v>
      </c>
      <c r="HF401">
        <v>999.9</v>
      </c>
      <c r="HG401">
        <v>50.4</v>
      </c>
      <c r="HH401">
        <v>31.1</v>
      </c>
      <c r="HI401">
        <v>25.7619</v>
      </c>
      <c r="HJ401">
        <v>60.984</v>
      </c>
      <c r="HK401">
        <v>27.0232</v>
      </c>
      <c r="HL401">
        <v>1</v>
      </c>
      <c r="HM401">
        <v>0.0483537</v>
      </c>
      <c r="HN401">
        <v>1.47375</v>
      </c>
      <c r="HO401">
        <v>20.2708</v>
      </c>
      <c r="HP401">
        <v>5.21415</v>
      </c>
      <c r="HQ401">
        <v>11.98</v>
      </c>
      <c r="HR401">
        <v>4.96425</v>
      </c>
      <c r="HS401">
        <v>3.27385</v>
      </c>
      <c r="HT401">
        <v>9999</v>
      </c>
      <c r="HU401">
        <v>9999</v>
      </c>
      <c r="HV401">
        <v>9999</v>
      </c>
      <c r="HW401">
        <v>996.7</v>
      </c>
      <c r="HX401">
        <v>1.86417</v>
      </c>
      <c r="HY401">
        <v>1.86022</v>
      </c>
      <c r="HZ401">
        <v>1.8584</v>
      </c>
      <c r="IA401">
        <v>1.85989</v>
      </c>
      <c r="IB401">
        <v>1.85991</v>
      </c>
      <c r="IC401">
        <v>1.85837</v>
      </c>
      <c r="ID401">
        <v>1.85745</v>
      </c>
      <c r="IE401">
        <v>1.85242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-0.77</v>
      </c>
      <c r="IT401">
        <v>0.3213</v>
      </c>
      <c r="IU401">
        <v>-0.2373884425843226</v>
      </c>
      <c r="IV401">
        <v>-0.0002604406673290111</v>
      </c>
      <c r="IW401">
        <v>-1.381606628600436E-07</v>
      </c>
      <c r="IX401">
        <v>5.491517236317358E-11</v>
      </c>
      <c r="IY401">
        <v>0.01497779219278158</v>
      </c>
      <c r="IZ401">
        <v>-0.007208363161172525</v>
      </c>
      <c r="JA401">
        <v>0.001303043622832944</v>
      </c>
      <c r="JB401">
        <v>-1.986403357095749E-05</v>
      </c>
      <c r="JC401">
        <v>3</v>
      </c>
      <c r="JD401">
        <v>1983</v>
      </c>
      <c r="JE401">
        <v>1</v>
      </c>
      <c r="JF401">
        <v>24</v>
      </c>
      <c r="JG401">
        <v>1381.8</v>
      </c>
      <c r="JH401">
        <v>1381.8</v>
      </c>
      <c r="JI401">
        <v>3.34961</v>
      </c>
      <c r="JJ401">
        <v>2.60742</v>
      </c>
      <c r="JK401">
        <v>1.49658</v>
      </c>
      <c r="JL401">
        <v>2.3999</v>
      </c>
      <c r="JM401">
        <v>1.54907</v>
      </c>
      <c r="JN401">
        <v>2.39502</v>
      </c>
      <c r="JO401">
        <v>36.4814</v>
      </c>
      <c r="JP401">
        <v>24.1926</v>
      </c>
      <c r="JQ401">
        <v>18</v>
      </c>
      <c r="JR401">
        <v>490.758</v>
      </c>
      <c r="JS401">
        <v>521.1950000000001</v>
      </c>
      <c r="JT401">
        <v>23.9371</v>
      </c>
      <c r="JU401">
        <v>27.7118</v>
      </c>
      <c r="JV401">
        <v>30.0001</v>
      </c>
      <c r="JW401">
        <v>27.7879</v>
      </c>
      <c r="JX401">
        <v>27.7387</v>
      </c>
      <c r="JY401">
        <v>67.3202</v>
      </c>
      <c r="JZ401">
        <v>9.603529999999999</v>
      </c>
      <c r="KA401">
        <v>100</v>
      </c>
      <c r="KB401">
        <v>23.9282</v>
      </c>
      <c r="KC401">
        <v>1590.41</v>
      </c>
      <c r="KD401">
        <v>23.9089</v>
      </c>
      <c r="KE401">
        <v>100.344</v>
      </c>
      <c r="KF401">
        <v>100.809</v>
      </c>
    </row>
    <row r="402" spans="1:292">
      <c r="A402">
        <v>384</v>
      </c>
      <c r="B402">
        <v>1680897907.6</v>
      </c>
      <c r="C402">
        <v>9792.5</v>
      </c>
      <c r="D402" t="s">
        <v>1202</v>
      </c>
      <c r="E402" t="s">
        <v>1203</v>
      </c>
      <c r="F402">
        <v>5</v>
      </c>
      <c r="G402" t="s">
        <v>821</v>
      </c>
      <c r="H402">
        <v>1680897899.832142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1614.669254427478</v>
      </c>
      <c r="AJ402">
        <v>1585.683878787878</v>
      </c>
      <c r="AK402">
        <v>3.448358375594847</v>
      </c>
      <c r="AL402">
        <v>66.37049068887899</v>
      </c>
      <c r="AM402">
        <f>(AO402 - AN402 + DX402*1E3/(8.314*(DZ402+273.15)) * AQ402/DW402 * AP402) * DW402/(100*DK402) * 1000/(1000 - AO402)</f>
        <v>0</v>
      </c>
      <c r="AN402">
        <v>23.82676486356253</v>
      </c>
      <c r="AO402">
        <v>24.47908424242422</v>
      </c>
      <c r="AP402">
        <v>1.703426374836043E-06</v>
      </c>
      <c r="AQ402">
        <v>97.35996958438169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2.44</v>
      </c>
      <c r="DL402">
        <v>0.5</v>
      </c>
      <c r="DM402" t="s">
        <v>430</v>
      </c>
      <c r="DN402">
        <v>2</v>
      </c>
      <c r="DO402" t="b">
        <v>1</v>
      </c>
      <c r="DP402">
        <v>1680897899.832142</v>
      </c>
      <c r="DQ402">
        <v>1522.41</v>
      </c>
      <c r="DR402">
        <v>1560.5975</v>
      </c>
      <c r="DS402">
        <v>24.4837</v>
      </c>
      <c r="DT402">
        <v>23.81089642857143</v>
      </c>
      <c r="DU402">
        <v>1523.171428571428</v>
      </c>
      <c r="DV402">
        <v>24.16235714285714</v>
      </c>
      <c r="DW402">
        <v>500.0025357142858</v>
      </c>
      <c r="DX402">
        <v>88.75990357142857</v>
      </c>
      <c r="DY402">
        <v>0.09996870714285712</v>
      </c>
      <c r="DZ402">
        <v>26.18445714285714</v>
      </c>
      <c r="EA402">
        <v>27.51713928571428</v>
      </c>
      <c r="EB402">
        <v>999.9000000000002</v>
      </c>
      <c r="EC402">
        <v>0</v>
      </c>
      <c r="ED402">
        <v>0</v>
      </c>
      <c r="EE402">
        <v>9975.428571428571</v>
      </c>
      <c r="EF402">
        <v>0</v>
      </c>
      <c r="EG402">
        <v>11.63051785714286</v>
      </c>
      <c r="EH402">
        <v>-38.18688928571429</v>
      </c>
      <c r="EI402">
        <v>1560.62</v>
      </c>
      <c r="EJ402">
        <v>1598.663214285714</v>
      </c>
      <c r="EK402">
        <v>0.6728031071428571</v>
      </c>
      <c r="EL402">
        <v>1560.5975</v>
      </c>
      <c r="EM402">
        <v>23.81089642857143</v>
      </c>
      <c r="EN402">
        <v>2.17317</v>
      </c>
      <c r="EO402">
        <v>2.113452857142857</v>
      </c>
      <c r="EP402">
        <v>18.76589285714286</v>
      </c>
      <c r="EQ402">
        <v>18.32093571428572</v>
      </c>
      <c r="ER402">
        <v>1999.987857142857</v>
      </c>
      <c r="ES402">
        <v>0.980005214285714</v>
      </c>
      <c r="ET402">
        <v>0.01999438571428571</v>
      </c>
      <c r="EU402">
        <v>0</v>
      </c>
      <c r="EV402">
        <v>2.130289285714286</v>
      </c>
      <c r="EW402">
        <v>0</v>
      </c>
      <c r="EX402">
        <v>7084.923928571428</v>
      </c>
      <c r="EY402">
        <v>16420.625</v>
      </c>
      <c r="EZ402">
        <v>37.27203571428571</v>
      </c>
      <c r="FA402">
        <v>38.77214285714285</v>
      </c>
      <c r="FB402">
        <v>37.43053571428571</v>
      </c>
      <c r="FC402">
        <v>37.71196428571428</v>
      </c>
      <c r="FD402">
        <v>37.32117857142857</v>
      </c>
      <c r="FE402">
        <v>1959.997857142858</v>
      </c>
      <c r="FF402">
        <v>39.99</v>
      </c>
      <c r="FG402">
        <v>0</v>
      </c>
      <c r="FH402">
        <v>1680897878.8</v>
      </c>
      <c r="FI402">
        <v>0</v>
      </c>
      <c r="FJ402">
        <v>2.162565384615384</v>
      </c>
      <c r="FK402">
        <v>-1.425241029581499</v>
      </c>
      <c r="FL402">
        <v>-35.15418802788979</v>
      </c>
      <c r="FM402">
        <v>7084.732307692307</v>
      </c>
      <c r="FN402">
        <v>15</v>
      </c>
      <c r="FO402">
        <v>0</v>
      </c>
      <c r="FP402" t="s">
        <v>431</v>
      </c>
      <c r="FQ402">
        <v>1680814995.6</v>
      </c>
      <c r="FR402">
        <v>1680814994.1</v>
      </c>
      <c r="FS402">
        <v>0</v>
      </c>
      <c r="FT402">
        <v>-0.266</v>
      </c>
      <c r="FU402">
        <v>-0.019</v>
      </c>
      <c r="FV402">
        <v>-0.63</v>
      </c>
      <c r="FW402">
        <v>0.277</v>
      </c>
      <c r="FX402">
        <v>420</v>
      </c>
      <c r="FY402">
        <v>25</v>
      </c>
      <c r="FZ402">
        <v>0.35</v>
      </c>
      <c r="GA402">
        <v>0.14</v>
      </c>
      <c r="GB402">
        <v>-38.1629725</v>
      </c>
      <c r="GC402">
        <v>-0.1269016885553618</v>
      </c>
      <c r="GD402">
        <v>0.1024029613524433</v>
      </c>
      <c r="GE402">
        <v>0</v>
      </c>
      <c r="GF402">
        <v>0.6779200000000001</v>
      </c>
      <c r="GG402">
        <v>-0.1382596322701693</v>
      </c>
      <c r="GH402">
        <v>0.01395629470346625</v>
      </c>
      <c r="GI402">
        <v>1</v>
      </c>
      <c r="GJ402">
        <v>1</v>
      </c>
      <c r="GK402">
        <v>2</v>
      </c>
      <c r="GL402" t="s">
        <v>432</v>
      </c>
      <c r="GM402">
        <v>3.10356</v>
      </c>
      <c r="GN402">
        <v>2.75785</v>
      </c>
      <c r="GO402">
        <v>0.207015</v>
      </c>
      <c r="GP402">
        <v>0.210099</v>
      </c>
      <c r="GQ402">
        <v>0.107643</v>
      </c>
      <c r="GR402">
        <v>0.107043</v>
      </c>
      <c r="GS402">
        <v>20387.5</v>
      </c>
      <c r="GT402">
        <v>20058.1</v>
      </c>
      <c r="GU402">
        <v>26251.1</v>
      </c>
      <c r="GV402">
        <v>25726.7</v>
      </c>
      <c r="GW402">
        <v>37608.4</v>
      </c>
      <c r="GX402">
        <v>35073.1</v>
      </c>
      <c r="GY402">
        <v>45924.4</v>
      </c>
      <c r="GZ402">
        <v>42494.9</v>
      </c>
      <c r="HA402">
        <v>1.90138</v>
      </c>
      <c r="HB402">
        <v>1.92243</v>
      </c>
      <c r="HC402">
        <v>0.09108330000000001</v>
      </c>
      <c r="HD402">
        <v>0</v>
      </c>
      <c r="HE402">
        <v>26.0105</v>
      </c>
      <c r="HF402">
        <v>999.9</v>
      </c>
      <c r="HG402">
        <v>50.4</v>
      </c>
      <c r="HH402">
        <v>31.1</v>
      </c>
      <c r="HI402">
        <v>25.7636</v>
      </c>
      <c r="HJ402">
        <v>60.724</v>
      </c>
      <c r="HK402">
        <v>27.0473</v>
      </c>
      <c r="HL402">
        <v>1</v>
      </c>
      <c r="HM402">
        <v>0.0486611</v>
      </c>
      <c r="HN402">
        <v>1.48154</v>
      </c>
      <c r="HO402">
        <v>20.2706</v>
      </c>
      <c r="HP402">
        <v>5.21415</v>
      </c>
      <c r="HQ402">
        <v>11.98</v>
      </c>
      <c r="HR402">
        <v>4.96405</v>
      </c>
      <c r="HS402">
        <v>3.27375</v>
      </c>
      <c r="HT402">
        <v>9999</v>
      </c>
      <c r="HU402">
        <v>9999</v>
      </c>
      <c r="HV402">
        <v>9999</v>
      </c>
      <c r="HW402">
        <v>996.7</v>
      </c>
      <c r="HX402">
        <v>1.86417</v>
      </c>
      <c r="HY402">
        <v>1.8602</v>
      </c>
      <c r="HZ402">
        <v>1.85839</v>
      </c>
      <c r="IA402">
        <v>1.85989</v>
      </c>
      <c r="IB402">
        <v>1.85991</v>
      </c>
      <c r="IC402">
        <v>1.85837</v>
      </c>
      <c r="ID402">
        <v>1.85744</v>
      </c>
      <c r="IE402">
        <v>1.85242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-0.76</v>
      </c>
      <c r="IT402">
        <v>0.3212</v>
      </c>
      <c r="IU402">
        <v>-0.2373884425843226</v>
      </c>
      <c r="IV402">
        <v>-0.0002604406673290111</v>
      </c>
      <c r="IW402">
        <v>-1.381606628600436E-07</v>
      </c>
      <c r="IX402">
        <v>5.491517236317358E-11</v>
      </c>
      <c r="IY402">
        <v>0.01497779219278158</v>
      </c>
      <c r="IZ402">
        <v>-0.007208363161172525</v>
      </c>
      <c r="JA402">
        <v>0.001303043622832944</v>
      </c>
      <c r="JB402">
        <v>-1.986403357095749E-05</v>
      </c>
      <c r="JC402">
        <v>3</v>
      </c>
      <c r="JD402">
        <v>1983</v>
      </c>
      <c r="JE402">
        <v>1</v>
      </c>
      <c r="JF402">
        <v>24</v>
      </c>
      <c r="JG402">
        <v>1381.9</v>
      </c>
      <c r="JH402">
        <v>1381.9</v>
      </c>
      <c r="JI402">
        <v>3.38135</v>
      </c>
      <c r="JJ402">
        <v>2.60498</v>
      </c>
      <c r="JK402">
        <v>1.49658</v>
      </c>
      <c r="JL402">
        <v>2.40112</v>
      </c>
      <c r="JM402">
        <v>1.54907</v>
      </c>
      <c r="JN402">
        <v>2.40723</v>
      </c>
      <c r="JO402">
        <v>36.4814</v>
      </c>
      <c r="JP402">
        <v>24.1926</v>
      </c>
      <c r="JQ402">
        <v>18</v>
      </c>
      <c r="JR402">
        <v>490.99</v>
      </c>
      <c r="JS402">
        <v>521.134</v>
      </c>
      <c r="JT402">
        <v>23.9176</v>
      </c>
      <c r="JU402">
        <v>27.7145</v>
      </c>
      <c r="JV402">
        <v>30.0003</v>
      </c>
      <c r="JW402">
        <v>27.7912</v>
      </c>
      <c r="JX402">
        <v>27.7414</v>
      </c>
      <c r="JY402">
        <v>67.8651</v>
      </c>
      <c r="JZ402">
        <v>9.603529999999999</v>
      </c>
      <c r="KA402">
        <v>100</v>
      </c>
      <c r="KB402">
        <v>23.9092</v>
      </c>
      <c r="KC402">
        <v>1603.77</v>
      </c>
      <c r="KD402">
        <v>23.9231</v>
      </c>
      <c r="KE402">
        <v>100.343</v>
      </c>
      <c r="KF402">
        <v>100.808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2023-04-04T20:12:11Z</dcterms:created>
  <dcterms:modified xsi:type="dcterms:W3CDTF">2023-04-04T20:12:11Z</dcterms:modified>
</cp:coreProperties>
</file>