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<sst xmlns="http://schemas.openxmlformats.org/spreadsheetml/2006/main" count="2540" uniqueCount="556">
  <si>
    <t>File opened</t>
  </si>
  <si>
    <t>2023-03-08 16:07:03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</si>
  <si>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</si>
  <si>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</si>
  <si>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</si>
  <si>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</si>
  <si>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</si>
  <si>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</si>
  <si>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</si>
  <si>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</si>
  <si>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</si>
  <si>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</si>
  <si>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</si>
  <si>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{"tbzero": "0.0380535", "co2bspan1": "0.989818", "h2obspan2": "0", "oxygen": "21", "h2obzero": "1.07462", "co2bspanconc2": "0", "h2oaspan2b": "0.0674668", "h2obspan1": "0.996568", "h2oaspanconc2": "0", "flowmeterzero": "1.00945", "h2obspan2a": "0.0673262", "co2aspanconc2": "0", "co2aspan2": "0", "co2aspan2b": "0.174856", "h2obspanconc2": "0", "co2bspan2b": "0.174583", "co2aspanconc1": "993.2", "h2oaspanconc1": "12.25", "flowazero": "0.21399", "co2bzero": "0.969252", "co2aspan2a": "0.176687", "co2bspan2": "0", "h2oaspan2": "0", "ssa_ref": "36692.3", "co2bspanconc1": "993.2", "h2obspan2b": "0.0670951", "h2oaspan1": "1.00244", "co2aspan1": "0.989639", "h2oazero": "1.05601", "h2obspanconc1": "12.25", "co2azero": "0.890515", "h2oaspan2a": "0.0673025", "ssb_ref": "33188.9", "flowbzero": "0.21997", "tazero": "0.142506", "chamberpressurezero": "2.5618", "co2bspan2a": "0.176379"}</t>
  </si>
  <si>
    <t>CO2 rangematch</t>
  </si>
  <si>
    <t>Wed Mar  8 09:28</t>
  </si>
  <si>
    <t>H2O rangematch</t>
  </si>
  <si>
    <t>Wed Mar  8 09:38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</si>
  <si>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</si>
  <si>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</si>
  <si>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</si>
  <si>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</si>
  <si>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</si>
  <si>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</si>
  <si>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</si>
  <si>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</si>
  <si>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</si>
  <si>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16:07:03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</si>
  <si>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</si>
  <si>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</si>
  <si>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</si>
  <si>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</si>
  <si>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</si>
  <si>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</si>
  <si>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</si>
  <si>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</si>
  <si>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</si>
  <si>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</si>
  <si>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</si>
  <si>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</si>
  <si>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</si>
  <si>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</si>
  <si>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</si>
  <si>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</si>
  <si>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</si>
  <si>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</si>
  <si>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</si>
  <si>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</si>
  <si>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</si>
  <si>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</si>
  <si>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</si>
  <si>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</si>
  <si>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</si>
  <si>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</si>
  <si>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</si>
  <si>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</si>
  <si>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</si>
  <si>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</si>
  <si>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</si>
  <si>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</si>
  <si>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</si>
  <si>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</si>
  <si>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</si>
  <si>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</si>
  <si>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</si>
  <si>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</si>
  <si>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</si>
  <si>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</si>
  <si>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</si>
  <si>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</si>
  <si>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</si>
  <si>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</si>
  <si>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</si>
  <si>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</si>
  <si>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</si>
  <si>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</si>
  <si>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</si>
  <si>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</si>
  <si>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</si>
  <si>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</si>
  <si>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3.07387 85.8654 326.962 533.92 744.879 921.012 1108.37 1227.35</t>
  </si>
  <si>
    <t>Fs_true</t>
  </si>
  <si>
    <t>0.0415708 108.135 401.723 603.591 801.528 1002.42 1201.6 1402.55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</si>
  <si>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</si>
  <si>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</si>
  <si>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</si>
  <si>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</si>
  <si>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</si>
  <si>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</si>
  <si>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</si>
  <si>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</si>
  <si>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</si>
  <si>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</si>
  <si>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</si>
  <si>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</si>
  <si>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</si>
  <si>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</si>
  <si>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</si>
  <si>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</si>
  <si>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</si>
  <si>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</si>
  <si>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</si>
  <si>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</si>
  <si>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</si>
  <si>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</si>
  <si>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</si>
  <si>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</si>
  <si>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</si>
  <si>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</si>
  <si>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</si>
  <si>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</si>
  <si>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</si>
  <si>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</si>
  <si>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</si>
  <si>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</si>
  <si>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</si>
  <si>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</si>
  <si>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</si>
  <si>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</si>
  <si>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</si>
  <si>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</si>
  <si>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</si>
  <si>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</si>
  <si>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</si>
  <si>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</si>
  <si>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</si>
  <si>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</si>
  <si>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</si>
  <si>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</si>
  <si>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</si>
  <si>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</si>
  <si>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</si>
  <si>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</si>
  <si>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</si>
  <si>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</si>
  <si>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</si>
  <si>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</si>
  <si>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</si>
  <si>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</si>
  <si>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</si>
  <si>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</si>
  <si>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</si>
  <si>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</si>
  <si>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</si>
  <si>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</si>
  <si>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</si>
  <si>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</si>
  <si>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</si>
  <si>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</si>
  <si>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</si>
  <si>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</si>
  <si>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</si>
  <si>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</si>
  <si>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</si>
  <si>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</si>
  <si>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</si>
  <si>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</si>
  <si>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</si>
  <si>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</si>
  <si>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</si>
  <si>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</si>
  <si>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</si>
  <si>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</si>
  <si>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</si>
  <si>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</si>
  <si>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</si>
  <si>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</si>
  <si>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</si>
  <si>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</si>
  <si>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</si>
  <si>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</si>
  <si>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</si>
  <si>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</si>
  <si>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</si>
  <si>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</si>
  <si>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</si>
  <si>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</si>
  <si>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</si>
  <si>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</si>
  <si>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</si>
  <si>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</si>
  <si>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</si>
  <si>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</si>
  <si>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</si>
  <si>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</si>
  <si>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</si>
  <si>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</si>
  <si>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</si>
  <si>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</si>
  <si>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</si>
  <si>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</si>
  <si>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</si>
  <si>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</si>
  <si>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</si>
  <si>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</si>
  <si>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</si>
  <si>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</si>
  <si>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</si>
  <si>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</si>
  <si>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</si>
  <si>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</si>
  <si>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</si>
  <si>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</si>
  <si>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</si>
  <si>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</si>
  <si>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</si>
  <si>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</si>
  <si>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</si>
  <si>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</si>
  <si>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</si>
  <si>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</si>
  <si>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</si>
  <si>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</si>
  <si>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</si>
  <si>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</si>
  <si>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</si>
  <si>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</si>
  <si>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</si>
  <si>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</si>
  <si>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</si>
  <si>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</si>
  <si>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</si>
  <si>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</si>
  <si>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</si>
  <si>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</si>
  <si>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</si>
  <si>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</si>
  <si>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</si>
  <si>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</si>
  <si>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</si>
  <si>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</si>
  <si>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</si>
  <si>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</si>
  <si>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</si>
  <si>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</si>
  <si>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</si>
  <si>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</si>
  <si>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</si>
  <si>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</si>
  <si>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</si>
  <si>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</si>
  <si>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</si>
  <si>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</si>
  <si>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</si>
  <si>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</si>
  <si>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</si>
  <si>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</si>
  <si>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</si>
  <si>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</si>
  <si>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</si>
  <si>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</si>
  <si>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</si>
  <si>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</si>
  <si>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</si>
  <si>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</si>
  <si>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</si>
  <si>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</si>
  <si>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</si>
  <si>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</si>
  <si>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</si>
  <si>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</si>
  <si>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</si>
  <si>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</si>
  <si>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</si>
  <si>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</si>
  <si>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</si>
  <si>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</si>
  <si>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</si>
  <si>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</si>
  <si>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</si>
  <si>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</si>
  <si>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</si>
  <si>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</si>
  <si>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</si>
  <si>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</si>
  <si>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</si>
  <si>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</si>
  <si>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</si>
  <si>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</si>
  <si>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</si>
  <si>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</si>
  <si>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</si>
  <si>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</si>
  <si>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</si>
  <si>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</si>
  <si>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</si>
  <si>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</si>
  <si>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</si>
  <si>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</si>
  <si>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</si>
  <si>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</si>
  <si>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</si>
  <si>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</si>
  <si>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</si>
  <si>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</si>
  <si>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</si>
  <si>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</si>
  <si>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</si>
  <si>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</si>
  <si>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</si>
  <si>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</si>
  <si>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</si>
  <si>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</si>
  <si>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</si>
  <si>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</si>
  <si>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</si>
  <si>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</si>
  <si>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</si>
  <si>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</si>
  <si>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</si>
  <si>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</si>
  <si>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</si>
  <si>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</si>
  <si>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</si>
  <si>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</si>
  <si>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</si>
  <si>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</si>
  <si>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</si>
  <si>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</si>
  <si>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</si>
  <si>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</si>
  <si>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</si>
  <si>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</si>
  <si>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</si>
  <si>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</si>
  <si>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</si>
  <si>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</si>
  <si>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</si>
  <si>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</si>
  <si>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</si>
  <si>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</si>
  <si>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</si>
  <si>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</si>
  <si>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</si>
  <si>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</si>
  <si>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</si>
  <si>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</si>
  <si>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</si>
  <si>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</si>
  <si>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</si>
  <si>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</si>
  <si>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</si>
  <si>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</si>
  <si>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</si>
  <si>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</si>
  <si>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</si>
  <si>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</si>
  <si>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</si>
  <si>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hrs</t>
  </si>
  <si>
    <t>mg</t>
  </si>
  <si>
    <t>min</t>
  </si>
  <si>
    <t>20230308 16:08:00</t>
  </si>
  <si>
    <t>16:08:00</t>
  </si>
  <si>
    <t>pas_smi12_t2_ch3</t>
  </si>
  <si>
    <t>gibson</t>
  </si>
  <si>
    <t>0: Broadleaf</t>
  </si>
  <si>
    <t>15:40:37</t>
  </si>
  <si>
    <t>1/2</t>
  </si>
  <si>
    <t>11111111</t>
  </si>
  <si>
    <t>oooooooo</t>
  </si>
  <si>
    <t>off</t>
  </si>
  <si>
    <t>20230308 16:08:05</t>
  </si>
  <si>
    <t>16:08:05</t>
  </si>
  <si>
    <t>20230308 16:08:10</t>
  </si>
  <si>
    <t>16:08:10</t>
  </si>
  <si>
    <t>2/2</t>
  </si>
  <si>
    <t>20230308 16:08:15</t>
  </si>
  <si>
    <t>16:08:15</t>
  </si>
  <si>
    <t>20230308 16:08:20</t>
  </si>
  <si>
    <t>16:08:20</t>
  </si>
  <si>
    <t>0/2</t>
  </si>
  <si>
    <t>20230308 16:08:25</t>
  </si>
  <si>
    <t>16:08:25</t>
  </si>
  <si>
    <t>20230308 16:08:30</t>
  </si>
  <si>
    <t>16:08:30</t>
  </si>
  <si>
    <t>20230308 16:08:35</t>
  </si>
  <si>
    <t>16:08:35</t>
  </si>
  <si>
    <t>20230308 16:08:40</t>
  </si>
  <si>
    <t>16:08:40</t>
  </si>
  <si>
    <t>20230308 16:08:45</t>
  </si>
  <si>
    <t>16:08:45</t>
  </si>
  <si>
    <t>20230308 16:08:50</t>
  </si>
  <si>
    <t>16:08:50</t>
  </si>
  <si>
    <t>20230308 16:08:55</t>
  </si>
  <si>
    <t>16:08:55</t>
  </si>
  <si>
    <t>20230308 16:12:38</t>
  </si>
  <si>
    <t>16:12:38</t>
  </si>
  <si>
    <t>20230308 16:12:43</t>
  </si>
  <si>
    <t>16:12:43</t>
  </si>
  <si>
    <t>20230308 16:12:48</t>
  </si>
  <si>
    <t>16:12:48</t>
  </si>
  <si>
    <t>20230308 16:12:53</t>
  </si>
  <si>
    <t>16:12:53</t>
  </si>
  <si>
    <t>20230308 16:12:58</t>
  </si>
  <si>
    <t>16:12:58</t>
  </si>
  <si>
    <t>20230308 16:13:03</t>
  </si>
  <si>
    <t>16:13:03</t>
  </si>
  <si>
    <t>20230308 16:13:08</t>
  </si>
  <si>
    <t>16:13:08</t>
  </si>
  <si>
    <t>20230308 16:13:13</t>
  </si>
  <si>
    <t>16:13:13</t>
  </si>
  <si>
    <t>20230308 16:13:18</t>
  </si>
  <si>
    <t>16:13:18</t>
  </si>
  <si>
    <t>20230308 16:13:23</t>
  </si>
  <si>
    <t>16:13:23</t>
  </si>
  <si>
    <t>20230308 16:13:28</t>
  </si>
  <si>
    <t>16:13:28</t>
  </si>
  <si>
    <t>20230308 16:13:33</t>
  </si>
  <si>
    <t>16:13:33</t>
  </si>
  <si>
    <t>20230308 16:22:49</t>
  </si>
  <si>
    <t>16:22:49</t>
  </si>
  <si>
    <t>pas_smi11_t2_ch3</t>
  </si>
  <si>
    <t>20230308 16:22:54</t>
  </si>
  <si>
    <t>16:22:54</t>
  </si>
  <si>
    <t>20230308 16:22:59</t>
  </si>
  <si>
    <t>16:22:59</t>
  </si>
  <si>
    <t>20230308 16:23:04</t>
  </si>
  <si>
    <t>16:23:04</t>
  </si>
  <si>
    <t>20230308 16:23:09</t>
  </si>
  <si>
    <t>16:23:09</t>
  </si>
  <si>
    <t>20230308 16:23:14</t>
  </si>
  <si>
    <t>16:23:14</t>
  </si>
  <si>
    <t>20230308 16:23:19</t>
  </si>
  <si>
    <t>16:23:19</t>
  </si>
  <si>
    <t>20230308 16:23:24</t>
  </si>
  <si>
    <t>16:23:24</t>
  </si>
  <si>
    <t>20230308 16:23:29</t>
  </si>
  <si>
    <t>16:23:29</t>
  </si>
  <si>
    <t>20230308 16:23:34</t>
  </si>
  <si>
    <t>16:23:34</t>
  </si>
  <si>
    <t>20230308 16:23:39</t>
  </si>
  <si>
    <t>16:23:39</t>
  </si>
  <si>
    <t>20230308 16:23:44</t>
  </si>
  <si>
    <t>16:23:44</t>
  </si>
  <si>
    <t>20230308 16:29:36</t>
  </si>
  <si>
    <t>16:29:36</t>
  </si>
  <si>
    <t>20230308 16:29:41</t>
  </si>
  <si>
    <t>16:29:41</t>
  </si>
  <si>
    <t>20230308 16:29:46</t>
  </si>
  <si>
    <t>16:29:46</t>
  </si>
  <si>
    <t>20230308 16:29:51</t>
  </si>
  <si>
    <t>16:29:51</t>
  </si>
  <si>
    <t>20230308 16:29:56</t>
  </si>
  <si>
    <t>16:29:56</t>
  </si>
  <si>
    <t>20230308 16:30:01</t>
  </si>
  <si>
    <t>16:30:01</t>
  </si>
  <si>
    <t>20230308 16:30:06</t>
  </si>
  <si>
    <t>16:30:06</t>
  </si>
  <si>
    <t>20230308 16:30:11</t>
  </si>
  <si>
    <t>16:30:11</t>
  </si>
  <si>
    <t>20230308 16:30:16</t>
  </si>
  <si>
    <t>16:30:16</t>
  </si>
  <si>
    <t>20230308 16:30:21</t>
  </si>
  <si>
    <t>16:30:21</t>
  </si>
  <si>
    <t>20230308 16:30:26</t>
  </si>
  <si>
    <t>16:30:26</t>
  </si>
  <si>
    <t>20230308 16:30:31</t>
  </si>
  <si>
    <t>16:30:31</t>
  </si>
  <si>
    <t>20230308 16:40:30</t>
  </si>
  <si>
    <t>16:40:30</t>
  </si>
  <si>
    <t>pas_smi14_t3_ch3</t>
  </si>
  <si>
    <t>20230308 16:40:35</t>
  </si>
  <si>
    <t>16:40:35</t>
  </si>
  <si>
    <t>20230308 16:40:40</t>
  </si>
  <si>
    <t>16:40:40</t>
  </si>
  <si>
    <t>20230308 16:40:45</t>
  </si>
  <si>
    <t>16:40:45</t>
  </si>
  <si>
    <t>20230308 16:40:50</t>
  </si>
  <si>
    <t>16:40:50</t>
  </si>
  <si>
    <t>20230308 16:40:55</t>
  </si>
  <si>
    <t>16:40:55</t>
  </si>
  <si>
    <t>20230308 16:41:00</t>
  </si>
  <si>
    <t>16:41:00</t>
  </si>
  <si>
    <t>20230308 16:41:05</t>
  </si>
  <si>
    <t>16:41:05</t>
  </si>
  <si>
    <t>20230308 16:41:10</t>
  </si>
  <si>
    <t>16:41:10</t>
  </si>
  <si>
    <t>20230308 16:41:15</t>
  </si>
  <si>
    <t>16:41:15</t>
  </si>
  <si>
    <t>20230308 16:41:20</t>
  </si>
  <si>
    <t>16:41:20</t>
  </si>
  <si>
    <t>20230308 16:41:25</t>
  </si>
  <si>
    <t>16:41:25</t>
  </si>
  <si>
    <t>20230308 16:44:13</t>
  </si>
  <si>
    <t>16:44:13</t>
  </si>
  <si>
    <t>20230308 16:44:18</t>
  </si>
  <si>
    <t>16:44:18</t>
  </si>
  <si>
    <t>20230308 16:44:23</t>
  </si>
  <si>
    <t>16:44:23</t>
  </si>
  <si>
    <t>20230308 16:44:28</t>
  </si>
  <si>
    <t>16:44:28</t>
  </si>
  <si>
    <t>20230308 16:44:33</t>
  </si>
  <si>
    <t>16:44:33</t>
  </si>
  <si>
    <t>20230308 16:44:38</t>
  </si>
  <si>
    <t>16:44:38</t>
  </si>
  <si>
    <t>20230308 16:44:43</t>
  </si>
  <si>
    <t>16:44:43</t>
  </si>
  <si>
    <t>20230308 16:44:48</t>
  </si>
  <si>
    <t>16:44:48</t>
  </si>
  <si>
    <t>20230308 16:44:53</t>
  </si>
  <si>
    <t>16:44:53</t>
  </si>
  <si>
    <t>20230308 16:44:58</t>
  </si>
  <si>
    <t>16:44:58</t>
  </si>
  <si>
    <t>20230308 16:45:03</t>
  </si>
  <si>
    <t>16:45:03</t>
  </si>
  <si>
    <t>20230308 16:45:08</t>
  </si>
  <si>
    <t>16:45:08</t>
  </si>
  <si>
    <t>20230308 16:57:33</t>
  </si>
  <si>
    <t>16:57:33</t>
  </si>
  <si>
    <t>pas_smi10_t1_ch3</t>
  </si>
  <si>
    <t>20230308 16:57:38</t>
  </si>
  <si>
    <t>16:57:38</t>
  </si>
  <si>
    <t>20230308 16:57:43</t>
  </si>
  <si>
    <t>16:57:43</t>
  </si>
  <si>
    <t>20230308 16:57:48</t>
  </si>
  <si>
    <t>16:57:48</t>
  </si>
  <si>
    <t>20230308 16:57:53</t>
  </si>
  <si>
    <t>16:57:53</t>
  </si>
  <si>
    <t>20230308 16:57:58</t>
  </si>
  <si>
    <t>16:57:58</t>
  </si>
  <si>
    <t>20230308 16:58:03</t>
  </si>
  <si>
    <t>16:58:03</t>
  </si>
  <si>
    <t>20230308 16:58:08</t>
  </si>
  <si>
    <t>16:58:08</t>
  </si>
  <si>
    <t>20230308 16:58:13</t>
  </si>
  <si>
    <t>16:58:13</t>
  </si>
  <si>
    <t>20230308 16:58:18</t>
  </si>
  <si>
    <t>16:58:18</t>
  </si>
  <si>
    <t>20230308 16:58:23</t>
  </si>
  <si>
    <t>16:58:23</t>
  </si>
  <si>
    <t>20230308 16:58:28</t>
  </si>
  <si>
    <t>16:58:28</t>
  </si>
  <si>
    <t>20230308 17:01:24</t>
  </si>
  <si>
    <t>17:01:24</t>
  </si>
  <si>
    <t>20230308 17:01:29</t>
  </si>
  <si>
    <t>17:01:29</t>
  </si>
  <si>
    <t>20230308 17:01:34</t>
  </si>
  <si>
    <t>17:01:34</t>
  </si>
  <si>
    <t>20230308 17:01:39</t>
  </si>
  <si>
    <t>17:01:39</t>
  </si>
  <si>
    <t>20230308 17:01:44</t>
  </si>
  <si>
    <t>17:01:44</t>
  </si>
  <si>
    <t>20230308 17:01:49</t>
  </si>
  <si>
    <t>17:01:49</t>
  </si>
  <si>
    <t>20230308 17:01:54</t>
  </si>
  <si>
    <t>17:01:54</t>
  </si>
  <si>
    <t>20230308 17:01:59</t>
  </si>
  <si>
    <t>17:01:59</t>
  </si>
  <si>
    <t>20230308 17:02:04</t>
  </si>
  <si>
    <t>17:02:04</t>
  </si>
  <si>
    <t>20230308 17:02:09</t>
  </si>
  <si>
    <t>17:02:09</t>
  </si>
  <si>
    <t>20230308 17:02:14</t>
  </si>
  <si>
    <t>17:02:14</t>
  </si>
  <si>
    <t>20230308 17:02:19</t>
  </si>
  <si>
    <t>17:02:19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</si>
</sst>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12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349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1678313280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1678313277.25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430.027384733888</v>
      </c>
      <c r="AK17">
        <v>430.288648484848</v>
      </c>
      <c r="AL17">
        <v>0.00529809156544409</v>
      </c>
      <c r="AM17">
        <v>67.2849267605624</v>
      </c>
      <c r="AN17">
        <f>(AP17 - AO17 + BO17*1E3/(8.314*(BQ17+273.15)) * AR17/BN17 * AQ17) * BN17/(100*BB17) * 1000/(1000 - AP17)</f>
        <v>0</v>
      </c>
      <c r="AO17">
        <v>23.8359188218726</v>
      </c>
      <c r="AP17">
        <v>24.0348048484849</v>
      </c>
      <c r="AQ17">
        <v>0.000182457019197572</v>
      </c>
      <c r="AR17">
        <v>110.979857311799</v>
      </c>
      <c r="AS17">
        <v>16</v>
      </c>
      <c r="AT17">
        <v>3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3.46</v>
      </c>
      <c r="BC17">
        <v>0.5</v>
      </c>
      <c r="BD17" t="s">
        <v>355</v>
      </c>
      <c r="BE17">
        <v>2</v>
      </c>
      <c r="BF17" t="b">
        <v>0</v>
      </c>
      <c r="BG17">
        <v>1678313277.25</v>
      </c>
      <c r="BH17">
        <v>419.9071</v>
      </c>
      <c r="BI17">
        <v>419.782</v>
      </c>
      <c r="BJ17">
        <v>24.0248</v>
      </c>
      <c r="BK17">
        <v>23.83433</v>
      </c>
      <c r="BL17">
        <v>419.1273</v>
      </c>
      <c r="BM17">
        <v>23.65674</v>
      </c>
      <c r="BN17">
        <v>500.2427</v>
      </c>
      <c r="BO17">
        <v>90.38021</v>
      </c>
      <c r="BP17">
        <v>0.10002056</v>
      </c>
      <c r="BQ17">
        <v>27.92288</v>
      </c>
      <c r="BR17">
        <v>27.48049</v>
      </c>
      <c r="BS17">
        <v>999.9</v>
      </c>
      <c r="BT17">
        <v>0</v>
      </c>
      <c r="BU17">
        <v>0</v>
      </c>
      <c r="BV17">
        <v>9991.631</v>
      </c>
      <c r="BW17">
        <v>0</v>
      </c>
      <c r="BX17">
        <v>0.2445457</v>
      </c>
      <c r="BY17">
        <v>0.12501218</v>
      </c>
      <c r="BZ17">
        <v>430.2436</v>
      </c>
      <c r="CA17">
        <v>430.0315</v>
      </c>
      <c r="CB17">
        <v>0.190474</v>
      </c>
      <c r="CC17">
        <v>419.782</v>
      </c>
      <c r="CD17">
        <v>23.83433</v>
      </c>
      <c r="CE17">
        <v>2.171367</v>
      </c>
      <c r="CF17">
        <v>2.154152</v>
      </c>
      <c r="CG17">
        <v>18.75262</v>
      </c>
      <c r="CH17">
        <v>18.62537</v>
      </c>
      <c r="CI17">
        <v>0</v>
      </c>
      <c r="CJ17">
        <v>0</v>
      </c>
      <c r="CK17">
        <v>0</v>
      </c>
      <c r="CL17">
        <v>0</v>
      </c>
      <c r="CM17">
        <v>-0.46</v>
      </c>
      <c r="CN17">
        <v>0</v>
      </c>
      <c r="CO17">
        <v>-19.24</v>
      </c>
      <c r="CP17">
        <v>-3.07</v>
      </c>
      <c r="CQ17">
        <v>36.6746</v>
      </c>
      <c r="CR17">
        <v>41.687</v>
      </c>
      <c r="CS17">
        <v>39.25</v>
      </c>
      <c r="CT17">
        <v>40.562</v>
      </c>
      <c r="CU17">
        <v>37.7248</v>
      </c>
      <c r="CV17">
        <v>0</v>
      </c>
      <c r="CW17">
        <v>0</v>
      </c>
      <c r="CX17">
        <v>0</v>
      </c>
      <c r="CY17">
        <v>1678313287.7</v>
      </c>
      <c r="CZ17">
        <v>0</v>
      </c>
      <c r="DA17">
        <v>1678311637</v>
      </c>
      <c r="DB17" t="s">
        <v>356</v>
      </c>
      <c r="DC17">
        <v>1678311632</v>
      </c>
      <c r="DD17">
        <v>1678311637</v>
      </c>
      <c r="DE17">
        <v>1</v>
      </c>
      <c r="DF17">
        <v>0.412</v>
      </c>
      <c r="DG17">
        <v>0.049</v>
      </c>
      <c r="DH17">
        <v>0.78</v>
      </c>
      <c r="DI17">
        <v>0.502</v>
      </c>
      <c r="DJ17">
        <v>420</v>
      </c>
      <c r="DK17">
        <v>30</v>
      </c>
      <c r="DL17">
        <v>0.45</v>
      </c>
      <c r="DM17">
        <v>0.21</v>
      </c>
      <c r="DN17">
        <v>0.1077025</v>
      </c>
      <c r="DO17">
        <v>0.0163632680164885</v>
      </c>
      <c r="DP17">
        <v>0.0255194797140556</v>
      </c>
      <c r="DQ17">
        <v>1</v>
      </c>
      <c r="DR17">
        <v>0.225262048780488</v>
      </c>
      <c r="DS17">
        <v>-0.191809278871519</v>
      </c>
      <c r="DT17">
        <v>0.0225566276334195</v>
      </c>
      <c r="DU17">
        <v>0</v>
      </c>
      <c r="DV17">
        <v>1</v>
      </c>
      <c r="DW17">
        <v>2</v>
      </c>
      <c r="DX17" t="s">
        <v>357</v>
      </c>
      <c r="DY17">
        <v>2.84324</v>
      </c>
      <c r="DZ17">
        <v>2.71026</v>
      </c>
      <c r="EA17">
        <v>0.0906892</v>
      </c>
      <c r="EB17">
        <v>0.0907512</v>
      </c>
      <c r="EC17">
        <v>0.101896</v>
      </c>
      <c r="ED17">
        <v>0.101497</v>
      </c>
      <c r="EE17">
        <v>25649.7</v>
      </c>
      <c r="EF17">
        <v>22201.5</v>
      </c>
      <c r="EG17">
        <v>25250.2</v>
      </c>
      <c r="EH17">
        <v>23787.4</v>
      </c>
      <c r="EI17">
        <v>38738.9</v>
      </c>
      <c r="EJ17">
        <v>35372.6</v>
      </c>
      <c r="EK17">
        <v>45689.1</v>
      </c>
      <c r="EL17">
        <v>42431.3</v>
      </c>
      <c r="EM17">
        <v>1.73447</v>
      </c>
      <c r="EN17">
        <v>1.83328</v>
      </c>
      <c r="EO17">
        <v>0.0296719</v>
      </c>
      <c r="EP17">
        <v>0</v>
      </c>
      <c r="EQ17">
        <v>26.9991</v>
      </c>
      <c r="ER17">
        <v>999.9</v>
      </c>
      <c r="ES17">
        <v>52.521</v>
      </c>
      <c r="ET17">
        <v>33.052</v>
      </c>
      <c r="EU17">
        <v>29.4437</v>
      </c>
      <c r="EV17">
        <v>54.5078</v>
      </c>
      <c r="EW17">
        <v>43.3574</v>
      </c>
      <c r="EX17">
        <v>1</v>
      </c>
      <c r="EY17">
        <v>0.140081</v>
      </c>
      <c r="EZ17">
        <v>0.205667</v>
      </c>
      <c r="FA17">
        <v>20.2456</v>
      </c>
      <c r="FB17">
        <v>5.23466</v>
      </c>
      <c r="FC17">
        <v>11.992</v>
      </c>
      <c r="FD17">
        <v>4.95625</v>
      </c>
      <c r="FE17">
        <v>3.304</v>
      </c>
      <c r="FF17">
        <v>999.9</v>
      </c>
      <c r="FG17">
        <v>9999</v>
      </c>
      <c r="FH17">
        <v>9999</v>
      </c>
      <c r="FI17">
        <v>9999</v>
      </c>
      <c r="FJ17">
        <v>1.86871</v>
      </c>
      <c r="FK17">
        <v>1.86444</v>
      </c>
      <c r="FL17">
        <v>1.87195</v>
      </c>
      <c r="FM17">
        <v>1.86282</v>
      </c>
      <c r="FN17">
        <v>1.86226</v>
      </c>
      <c r="FO17">
        <v>1.86874</v>
      </c>
      <c r="FP17">
        <v>1.85883</v>
      </c>
      <c r="FQ17">
        <v>1.86523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0.78</v>
      </c>
      <c r="GF17">
        <v>0.3686</v>
      </c>
      <c r="GG17">
        <v>0.642182088631305</v>
      </c>
      <c r="GH17">
        <v>8.15962116368343e-05</v>
      </c>
      <c r="GI17">
        <v>7.70230469493332e-07</v>
      </c>
      <c r="GJ17">
        <v>-4.33537738193549e-10</v>
      </c>
      <c r="GK17">
        <v>0.0216793911012113</v>
      </c>
      <c r="GL17">
        <v>-0.0293280647670366</v>
      </c>
      <c r="GM17">
        <v>0.00245079195770208</v>
      </c>
      <c r="GN17">
        <v>-2.50292550651359e-05</v>
      </c>
      <c r="GO17">
        <v>1</v>
      </c>
      <c r="GP17">
        <v>1579</v>
      </c>
      <c r="GQ17">
        <v>2</v>
      </c>
      <c r="GR17">
        <v>27</v>
      </c>
      <c r="GS17">
        <v>27.5</v>
      </c>
      <c r="GT17">
        <v>27.4</v>
      </c>
      <c r="GU17">
        <v>1.05225</v>
      </c>
      <c r="GV17">
        <v>2.37915</v>
      </c>
      <c r="GW17">
        <v>1.44775</v>
      </c>
      <c r="GX17">
        <v>2.29858</v>
      </c>
      <c r="GY17">
        <v>1.44409</v>
      </c>
      <c r="GZ17">
        <v>2.4646</v>
      </c>
      <c r="HA17">
        <v>39.9689</v>
      </c>
      <c r="HB17">
        <v>24.1751</v>
      </c>
      <c r="HC17">
        <v>18</v>
      </c>
      <c r="HD17">
        <v>411.86</v>
      </c>
      <c r="HE17">
        <v>457.352</v>
      </c>
      <c r="HF17">
        <v>27.3197</v>
      </c>
      <c r="HG17">
        <v>29.436</v>
      </c>
      <c r="HH17">
        <v>29.9996</v>
      </c>
      <c r="HI17">
        <v>29.1809</v>
      </c>
      <c r="HJ17">
        <v>29.1733</v>
      </c>
      <c r="HK17">
        <v>21.1239</v>
      </c>
      <c r="HL17">
        <v>32.8763</v>
      </c>
      <c r="HM17">
        <v>96.9823</v>
      </c>
      <c r="HN17">
        <v>27.3252</v>
      </c>
      <c r="HO17">
        <v>419.8</v>
      </c>
      <c r="HP17">
        <v>23.8376</v>
      </c>
      <c r="HQ17">
        <v>96.6678</v>
      </c>
      <c r="HR17">
        <v>99.7604</v>
      </c>
    </row>
    <row r="18" spans="1:226">
      <c r="A18">
        <v>2</v>
      </c>
      <c r="B18">
        <v>1678313285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1678313282.5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430.09910680755</v>
      </c>
      <c r="AK18">
        <v>430.265090909091</v>
      </c>
      <c r="AL18">
        <v>-0.000802705253137782</v>
      </c>
      <c r="AM18">
        <v>67.2849267605624</v>
      </c>
      <c r="AN18">
        <f>(AP18 - AO18 + BO18*1E3/(8.314*(BQ18+273.15)) * AR18/BN18 * AQ18) * BN18/(100*BB18) * 1000/(1000 - AP18)</f>
        <v>0</v>
      </c>
      <c r="AO18">
        <v>23.8387212291329</v>
      </c>
      <c r="AP18">
        <v>24.0532551515152</v>
      </c>
      <c r="AQ18">
        <v>0.000152329573644754</v>
      </c>
      <c r="AR18">
        <v>110.979857311799</v>
      </c>
      <c r="AS18">
        <v>16</v>
      </c>
      <c r="AT18">
        <v>3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3.46</v>
      </c>
      <c r="BC18">
        <v>0.5</v>
      </c>
      <c r="BD18" t="s">
        <v>355</v>
      </c>
      <c r="BE18">
        <v>2</v>
      </c>
      <c r="BF18" t="b">
        <v>0</v>
      </c>
      <c r="BG18">
        <v>1678313282.5</v>
      </c>
      <c r="BH18">
        <v>419.931555555556</v>
      </c>
      <c r="BI18">
        <v>419.830222222222</v>
      </c>
      <c r="BJ18">
        <v>24.0468333333333</v>
      </c>
      <c r="BK18">
        <v>23.8384888888889</v>
      </c>
      <c r="BL18">
        <v>419.151666666667</v>
      </c>
      <c r="BM18">
        <v>23.6778444444444</v>
      </c>
      <c r="BN18">
        <v>500.215666666667</v>
      </c>
      <c r="BO18">
        <v>90.3800777777778</v>
      </c>
      <c r="BP18">
        <v>0.0999329888888889</v>
      </c>
      <c r="BQ18">
        <v>27.9275666666667</v>
      </c>
      <c r="BR18">
        <v>27.4929555555556</v>
      </c>
      <c r="BS18">
        <v>999.9</v>
      </c>
      <c r="BT18">
        <v>0</v>
      </c>
      <c r="BU18">
        <v>0</v>
      </c>
      <c r="BV18">
        <v>9984.78</v>
      </c>
      <c r="BW18">
        <v>0</v>
      </c>
      <c r="BX18">
        <v>0.230449888888889</v>
      </c>
      <c r="BY18">
        <v>0.101284544444444</v>
      </c>
      <c r="BZ18">
        <v>430.278444444444</v>
      </c>
      <c r="CA18">
        <v>430.082666666667</v>
      </c>
      <c r="CB18">
        <v>0.208357333333333</v>
      </c>
      <c r="CC18">
        <v>419.830222222222</v>
      </c>
      <c r="CD18">
        <v>23.8384888888889</v>
      </c>
      <c r="CE18">
        <v>2.17335555555556</v>
      </c>
      <c r="CF18">
        <v>2.15452555555556</v>
      </c>
      <c r="CG18">
        <v>18.7672666666667</v>
      </c>
      <c r="CH18">
        <v>18.6281111111111</v>
      </c>
      <c r="CI18">
        <v>0</v>
      </c>
      <c r="CJ18">
        <v>0</v>
      </c>
      <c r="CK18">
        <v>0</v>
      </c>
      <c r="CL18">
        <v>0</v>
      </c>
      <c r="CM18">
        <v>0.2</v>
      </c>
      <c r="CN18">
        <v>0</v>
      </c>
      <c r="CO18">
        <v>-18.2777777777778</v>
      </c>
      <c r="CP18">
        <v>-2.94444444444444</v>
      </c>
      <c r="CQ18">
        <v>36.6663333333333</v>
      </c>
      <c r="CR18">
        <v>41.687</v>
      </c>
      <c r="CS18">
        <v>39.25</v>
      </c>
      <c r="CT18">
        <v>40.562</v>
      </c>
      <c r="CU18">
        <v>37.701</v>
      </c>
      <c r="CV18">
        <v>0</v>
      </c>
      <c r="CW18">
        <v>0</v>
      </c>
      <c r="CX18">
        <v>0</v>
      </c>
      <c r="CY18">
        <v>1678313292.5</v>
      </c>
      <c r="CZ18">
        <v>0</v>
      </c>
      <c r="DA18">
        <v>1678311637</v>
      </c>
      <c r="DB18" t="s">
        <v>356</v>
      </c>
      <c r="DC18">
        <v>1678311632</v>
      </c>
      <c r="DD18">
        <v>1678311637</v>
      </c>
      <c r="DE18">
        <v>1</v>
      </c>
      <c r="DF18">
        <v>0.412</v>
      </c>
      <c r="DG18">
        <v>0.049</v>
      </c>
      <c r="DH18">
        <v>0.78</v>
      </c>
      <c r="DI18">
        <v>0.502</v>
      </c>
      <c r="DJ18">
        <v>420</v>
      </c>
      <c r="DK18">
        <v>30</v>
      </c>
      <c r="DL18">
        <v>0.45</v>
      </c>
      <c r="DM18">
        <v>0.21</v>
      </c>
      <c r="DN18">
        <v>0.101660790243902</v>
      </c>
      <c r="DO18">
        <v>0.0336037547038326</v>
      </c>
      <c r="DP18">
        <v>0.0234632486454029</v>
      </c>
      <c r="DQ18">
        <v>1</v>
      </c>
      <c r="DR18">
        <v>0.217612487804878</v>
      </c>
      <c r="DS18">
        <v>-0.167074850174215</v>
      </c>
      <c r="DT18">
        <v>0.0216700016490392</v>
      </c>
      <c r="DU18">
        <v>0</v>
      </c>
      <c r="DV18">
        <v>1</v>
      </c>
      <c r="DW18">
        <v>2</v>
      </c>
      <c r="DX18" t="s">
        <v>357</v>
      </c>
      <c r="DY18">
        <v>2.84318</v>
      </c>
      <c r="DZ18">
        <v>2.71009</v>
      </c>
      <c r="EA18">
        <v>0.0906861</v>
      </c>
      <c r="EB18">
        <v>0.0907411</v>
      </c>
      <c r="EC18">
        <v>0.10195</v>
      </c>
      <c r="ED18">
        <v>0.101495</v>
      </c>
      <c r="EE18">
        <v>25649.9</v>
      </c>
      <c r="EF18">
        <v>22201.7</v>
      </c>
      <c r="EG18">
        <v>25250.3</v>
      </c>
      <c r="EH18">
        <v>23787.3</v>
      </c>
      <c r="EI18">
        <v>38736.8</v>
      </c>
      <c r="EJ18">
        <v>35372.6</v>
      </c>
      <c r="EK18">
        <v>45689.5</v>
      </c>
      <c r="EL18">
        <v>42431.2</v>
      </c>
      <c r="EM18">
        <v>1.73438</v>
      </c>
      <c r="EN18">
        <v>1.83342</v>
      </c>
      <c r="EO18">
        <v>0.0305846</v>
      </c>
      <c r="EP18">
        <v>0</v>
      </c>
      <c r="EQ18">
        <v>26.9917</v>
      </c>
      <c r="ER18">
        <v>999.9</v>
      </c>
      <c r="ES18">
        <v>52.497</v>
      </c>
      <c r="ET18">
        <v>33.063</v>
      </c>
      <c r="EU18">
        <v>29.4481</v>
      </c>
      <c r="EV18">
        <v>53.7378</v>
      </c>
      <c r="EW18">
        <v>43.8662</v>
      </c>
      <c r="EX18">
        <v>1</v>
      </c>
      <c r="EY18">
        <v>0.139698</v>
      </c>
      <c r="EZ18">
        <v>0.206413</v>
      </c>
      <c r="FA18">
        <v>20.2454</v>
      </c>
      <c r="FB18">
        <v>5.23436</v>
      </c>
      <c r="FC18">
        <v>11.992</v>
      </c>
      <c r="FD18">
        <v>4.95595</v>
      </c>
      <c r="FE18">
        <v>3.304</v>
      </c>
      <c r="FF18">
        <v>999.9</v>
      </c>
      <c r="FG18">
        <v>9999</v>
      </c>
      <c r="FH18">
        <v>9999</v>
      </c>
      <c r="FI18">
        <v>9999</v>
      </c>
      <c r="FJ18">
        <v>1.86869</v>
      </c>
      <c r="FK18">
        <v>1.86441</v>
      </c>
      <c r="FL18">
        <v>1.87195</v>
      </c>
      <c r="FM18">
        <v>1.86284</v>
      </c>
      <c r="FN18">
        <v>1.86229</v>
      </c>
      <c r="FO18">
        <v>1.86874</v>
      </c>
      <c r="FP18">
        <v>1.85883</v>
      </c>
      <c r="FQ18">
        <v>1.86523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0.78</v>
      </c>
      <c r="GF18">
        <v>0.3693</v>
      </c>
      <c r="GG18">
        <v>0.642182088631305</v>
      </c>
      <c r="GH18">
        <v>8.15962116368343e-05</v>
      </c>
      <c r="GI18">
        <v>7.70230469493332e-07</v>
      </c>
      <c r="GJ18">
        <v>-4.33537738193549e-10</v>
      </c>
      <c r="GK18">
        <v>0.0216793911012113</v>
      </c>
      <c r="GL18">
        <v>-0.0293280647670366</v>
      </c>
      <c r="GM18">
        <v>0.00245079195770208</v>
      </c>
      <c r="GN18">
        <v>-2.50292550651359e-05</v>
      </c>
      <c r="GO18">
        <v>1</v>
      </c>
      <c r="GP18">
        <v>1579</v>
      </c>
      <c r="GQ18">
        <v>2</v>
      </c>
      <c r="GR18">
        <v>27</v>
      </c>
      <c r="GS18">
        <v>27.6</v>
      </c>
      <c r="GT18">
        <v>27.5</v>
      </c>
      <c r="GU18">
        <v>1.05347</v>
      </c>
      <c r="GV18">
        <v>2.40723</v>
      </c>
      <c r="GW18">
        <v>1.44775</v>
      </c>
      <c r="GX18">
        <v>2.29858</v>
      </c>
      <c r="GY18">
        <v>1.44409</v>
      </c>
      <c r="GZ18">
        <v>2.33398</v>
      </c>
      <c r="HA18">
        <v>39.9689</v>
      </c>
      <c r="HB18">
        <v>24.1663</v>
      </c>
      <c r="HC18">
        <v>18</v>
      </c>
      <c r="HD18">
        <v>411.79</v>
      </c>
      <c r="HE18">
        <v>457.432</v>
      </c>
      <c r="HF18">
        <v>27.3339</v>
      </c>
      <c r="HG18">
        <v>29.4294</v>
      </c>
      <c r="HH18">
        <v>29.9996</v>
      </c>
      <c r="HI18">
        <v>29.1788</v>
      </c>
      <c r="HJ18">
        <v>29.1714</v>
      </c>
      <c r="HK18">
        <v>21.1231</v>
      </c>
      <c r="HL18">
        <v>32.8763</v>
      </c>
      <c r="HM18">
        <v>96.9823</v>
      </c>
      <c r="HN18">
        <v>27.3367</v>
      </c>
      <c r="HO18">
        <v>419.8</v>
      </c>
      <c r="HP18">
        <v>23.8376</v>
      </c>
      <c r="HQ18">
        <v>96.6685</v>
      </c>
      <c r="HR18">
        <v>99.76</v>
      </c>
    </row>
    <row r="19" spans="1:226">
      <c r="A19">
        <v>3</v>
      </c>
      <c r="B19">
        <v>1678313290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1678313287.2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430.048877955495</v>
      </c>
      <c r="AK19">
        <v>430.262315151515</v>
      </c>
      <c r="AL19">
        <v>0.000758396825525201</v>
      </c>
      <c r="AM19">
        <v>67.2849267605624</v>
      </c>
      <c r="AN19">
        <f>(AP19 - AO19 + BO19*1E3/(8.314*(BQ19+273.15)) * AR19/BN19 * AQ19) * BN19/(100*BB19) * 1000/(1000 - AP19)</f>
        <v>0</v>
      </c>
      <c r="AO19">
        <v>23.8381132836422</v>
      </c>
      <c r="AP19">
        <v>24.0610624242424</v>
      </c>
      <c r="AQ19">
        <v>5.49087201406484e-05</v>
      </c>
      <c r="AR19">
        <v>110.979857311799</v>
      </c>
      <c r="AS19">
        <v>16</v>
      </c>
      <c r="AT19">
        <v>3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3.46</v>
      </c>
      <c r="BC19">
        <v>0.5</v>
      </c>
      <c r="BD19" t="s">
        <v>355</v>
      </c>
      <c r="BE19">
        <v>2</v>
      </c>
      <c r="BF19" t="b">
        <v>0</v>
      </c>
      <c r="BG19">
        <v>1678313287.2</v>
      </c>
      <c r="BH19">
        <v>419.8896</v>
      </c>
      <c r="BI19">
        <v>419.7875</v>
      </c>
      <c r="BJ19">
        <v>24.05833</v>
      </c>
      <c r="BK19">
        <v>23.83791</v>
      </c>
      <c r="BL19">
        <v>419.1097</v>
      </c>
      <c r="BM19">
        <v>23.68883</v>
      </c>
      <c r="BN19">
        <v>500.1975</v>
      </c>
      <c r="BO19">
        <v>90.38148</v>
      </c>
      <c r="BP19">
        <v>0.09990313</v>
      </c>
      <c r="BQ19">
        <v>27.9295</v>
      </c>
      <c r="BR19">
        <v>27.49815</v>
      </c>
      <c r="BS19">
        <v>999.9</v>
      </c>
      <c r="BT19">
        <v>0</v>
      </c>
      <c r="BU19">
        <v>0</v>
      </c>
      <c r="BV19">
        <v>10017.735</v>
      </c>
      <c r="BW19">
        <v>0</v>
      </c>
      <c r="BX19">
        <v>0.2266012</v>
      </c>
      <c r="BY19">
        <v>0.10200797</v>
      </c>
      <c r="BZ19">
        <v>430.2403</v>
      </c>
      <c r="CA19">
        <v>430.0386</v>
      </c>
      <c r="CB19">
        <v>0.2204011</v>
      </c>
      <c r="CC19">
        <v>419.7875</v>
      </c>
      <c r="CD19">
        <v>23.83791</v>
      </c>
      <c r="CE19">
        <v>2.174427</v>
      </c>
      <c r="CF19">
        <v>2.154506</v>
      </c>
      <c r="CG19">
        <v>18.77512</v>
      </c>
      <c r="CH19">
        <v>18.62799</v>
      </c>
      <c r="CI19">
        <v>0</v>
      </c>
      <c r="CJ19">
        <v>0</v>
      </c>
      <c r="CK19">
        <v>0</v>
      </c>
      <c r="CL19">
        <v>0</v>
      </c>
      <c r="CM19">
        <v>0.95</v>
      </c>
      <c r="CN19">
        <v>0</v>
      </c>
      <c r="CO19">
        <v>-19.84</v>
      </c>
      <c r="CP19">
        <v>-3.27</v>
      </c>
      <c r="CQ19">
        <v>36.6312</v>
      </c>
      <c r="CR19">
        <v>41.687</v>
      </c>
      <c r="CS19">
        <v>39.25</v>
      </c>
      <c r="CT19">
        <v>40.562</v>
      </c>
      <c r="CU19">
        <v>37.687</v>
      </c>
      <c r="CV19">
        <v>0</v>
      </c>
      <c r="CW19">
        <v>0</v>
      </c>
      <c r="CX19">
        <v>0</v>
      </c>
      <c r="CY19">
        <v>1678313297.3</v>
      </c>
      <c r="CZ19">
        <v>0</v>
      </c>
      <c r="DA19">
        <v>1678311637</v>
      </c>
      <c r="DB19" t="s">
        <v>356</v>
      </c>
      <c r="DC19">
        <v>1678311632</v>
      </c>
      <c r="DD19">
        <v>1678311637</v>
      </c>
      <c r="DE19">
        <v>1</v>
      </c>
      <c r="DF19">
        <v>0.412</v>
      </c>
      <c r="DG19">
        <v>0.049</v>
      </c>
      <c r="DH19">
        <v>0.78</v>
      </c>
      <c r="DI19">
        <v>0.502</v>
      </c>
      <c r="DJ19">
        <v>420</v>
      </c>
      <c r="DK19">
        <v>30</v>
      </c>
      <c r="DL19">
        <v>0.45</v>
      </c>
      <c r="DM19">
        <v>0.21</v>
      </c>
      <c r="DN19">
        <v>0.0985183975</v>
      </c>
      <c r="DO19">
        <v>0.036945542589118</v>
      </c>
      <c r="DP19">
        <v>0.0246178188761158</v>
      </c>
      <c r="DQ19">
        <v>1</v>
      </c>
      <c r="DR19">
        <v>0.212206825</v>
      </c>
      <c r="DS19">
        <v>-0.0447047617260794</v>
      </c>
      <c r="DT19">
        <v>0.0178823431712507</v>
      </c>
      <c r="DU19">
        <v>1</v>
      </c>
      <c r="DV19">
        <v>2</v>
      </c>
      <c r="DW19">
        <v>2</v>
      </c>
      <c r="DX19" t="s">
        <v>365</v>
      </c>
      <c r="DY19">
        <v>2.8432</v>
      </c>
      <c r="DZ19">
        <v>2.71039</v>
      </c>
      <c r="EA19">
        <v>0.0906929</v>
      </c>
      <c r="EB19">
        <v>0.0907433</v>
      </c>
      <c r="EC19">
        <v>0.101975</v>
      </c>
      <c r="ED19">
        <v>0.101497</v>
      </c>
      <c r="EE19">
        <v>25649.8</v>
      </c>
      <c r="EF19">
        <v>22201.7</v>
      </c>
      <c r="EG19">
        <v>25250.3</v>
      </c>
      <c r="EH19">
        <v>23787.3</v>
      </c>
      <c r="EI19">
        <v>38736</v>
      </c>
      <c r="EJ19">
        <v>35372.4</v>
      </c>
      <c r="EK19">
        <v>45689.9</v>
      </c>
      <c r="EL19">
        <v>42431.1</v>
      </c>
      <c r="EM19">
        <v>1.73468</v>
      </c>
      <c r="EN19">
        <v>1.83337</v>
      </c>
      <c r="EO19">
        <v>0.0313297</v>
      </c>
      <c r="EP19">
        <v>0</v>
      </c>
      <c r="EQ19">
        <v>26.9856</v>
      </c>
      <c r="ER19">
        <v>999.9</v>
      </c>
      <c r="ES19">
        <v>52.497</v>
      </c>
      <c r="ET19">
        <v>33.052</v>
      </c>
      <c r="EU19">
        <v>29.4304</v>
      </c>
      <c r="EV19">
        <v>53.9878</v>
      </c>
      <c r="EW19">
        <v>43.9623</v>
      </c>
      <c r="EX19">
        <v>1</v>
      </c>
      <c r="EY19">
        <v>0.139464</v>
      </c>
      <c r="EZ19">
        <v>0.229311</v>
      </c>
      <c r="FA19">
        <v>20.2456</v>
      </c>
      <c r="FB19">
        <v>5.23421</v>
      </c>
      <c r="FC19">
        <v>11.992</v>
      </c>
      <c r="FD19">
        <v>4.95615</v>
      </c>
      <c r="FE19">
        <v>3.304</v>
      </c>
      <c r="FF19">
        <v>999.9</v>
      </c>
      <c r="FG19">
        <v>9999</v>
      </c>
      <c r="FH19">
        <v>9999</v>
      </c>
      <c r="FI19">
        <v>9999</v>
      </c>
      <c r="FJ19">
        <v>1.86871</v>
      </c>
      <c r="FK19">
        <v>1.86438</v>
      </c>
      <c r="FL19">
        <v>1.87194</v>
      </c>
      <c r="FM19">
        <v>1.86283</v>
      </c>
      <c r="FN19">
        <v>1.86227</v>
      </c>
      <c r="FO19">
        <v>1.86873</v>
      </c>
      <c r="FP19">
        <v>1.85883</v>
      </c>
      <c r="FQ19">
        <v>1.86521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0.78</v>
      </c>
      <c r="GF19">
        <v>0.3696</v>
      </c>
      <c r="GG19">
        <v>0.642182088631305</v>
      </c>
      <c r="GH19">
        <v>8.15962116368343e-05</v>
      </c>
      <c r="GI19">
        <v>7.70230469493332e-07</v>
      </c>
      <c r="GJ19">
        <v>-4.33537738193549e-10</v>
      </c>
      <c r="GK19">
        <v>0.0216793911012113</v>
      </c>
      <c r="GL19">
        <v>-0.0293280647670366</v>
      </c>
      <c r="GM19">
        <v>0.00245079195770208</v>
      </c>
      <c r="GN19">
        <v>-2.50292550651359e-05</v>
      </c>
      <c r="GO19">
        <v>1</v>
      </c>
      <c r="GP19">
        <v>1579</v>
      </c>
      <c r="GQ19">
        <v>2</v>
      </c>
      <c r="GR19">
        <v>27</v>
      </c>
      <c r="GS19">
        <v>27.6</v>
      </c>
      <c r="GT19">
        <v>27.6</v>
      </c>
      <c r="GU19">
        <v>1.05225</v>
      </c>
      <c r="GV19">
        <v>2.38892</v>
      </c>
      <c r="GW19">
        <v>1.44775</v>
      </c>
      <c r="GX19">
        <v>2.29858</v>
      </c>
      <c r="GY19">
        <v>1.44409</v>
      </c>
      <c r="GZ19">
        <v>2.48047</v>
      </c>
      <c r="HA19">
        <v>39.9689</v>
      </c>
      <c r="HB19">
        <v>24.1751</v>
      </c>
      <c r="HC19">
        <v>18</v>
      </c>
      <c r="HD19">
        <v>411.94</v>
      </c>
      <c r="HE19">
        <v>457.38</v>
      </c>
      <c r="HF19">
        <v>27.3425</v>
      </c>
      <c r="HG19">
        <v>29.4221</v>
      </c>
      <c r="HH19">
        <v>29.9998</v>
      </c>
      <c r="HI19">
        <v>29.1763</v>
      </c>
      <c r="HJ19">
        <v>29.1689</v>
      </c>
      <c r="HK19">
        <v>21.1239</v>
      </c>
      <c r="HL19">
        <v>32.8763</v>
      </c>
      <c r="HM19">
        <v>96.9823</v>
      </c>
      <c r="HN19">
        <v>27.3411</v>
      </c>
      <c r="HO19">
        <v>419.8</v>
      </c>
      <c r="HP19">
        <v>23.8376</v>
      </c>
      <c r="HQ19">
        <v>96.669</v>
      </c>
      <c r="HR19">
        <v>99.7598</v>
      </c>
    </row>
    <row r="20" spans="1:226">
      <c r="A20">
        <v>4</v>
      </c>
      <c r="B20">
        <v>1678313295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1678313292.5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430.055998364197</v>
      </c>
      <c r="AK20">
        <v>430.299224242424</v>
      </c>
      <c r="AL20">
        <v>0.000884387316708342</v>
      </c>
      <c r="AM20">
        <v>67.2849267605624</v>
      </c>
      <c r="AN20">
        <f>(AP20 - AO20 + BO20*1E3/(8.314*(BQ20+273.15)) * AR20/BN20 * AQ20) * BN20/(100*BB20) * 1000/(1000 - AP20)</f>
        <v>0</v>
      </c>
      <c r="AO20">
        <v>23.8349137814401</v>
      </c>
      <c r="AP20">
        <v>24.0636339393939</v>
      </c>
      <c r="AQ20">
        <v>6.30417032977422e-06</v>
      </c>
      <c r="AR20">
        <v>110.979857311799</v>
      </c>
      <c r="AS20">
        <v>16</v>
      </c>
      <c r="AT20">
        <v>3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3.46</v>
      </c>
      <c r="BC20">
        <v>0.5</v>
      </c>
      <c r="BD20" t="s">
        <v>355</v>
      </c>
      <c r="BE20">
        <v>2</v>
      </c>
      <c r="BF20" t="b">
        <v>0</v>
      </c>
      <c r="BG20">
        <v>1678313292.5</v>
      </c>
      <c r="BH20">
        <v>419.910111111111</v>
      </c>
      <c r="BI20">
        <v>419.814555555556</v>
      </c>
      <c r="BJ20">
        <v>24.0624666666667</v>
      </c>
      <c r="BK20">
        <v>23.8354333333333</v>
      </c>
      <c r="BL20">
        <v>419.130333333333</v>
      </c>
      <c r="BM20">
        <v>23.6927777777778</v>
      </c>
      <c r="BN20">
        <v>500.229777777778</v>
      </c>
      <c r="BO20">
        <v>90.3863444444444</v>
      </c>
      <c r="BP20">
        <v>0.100076266666667</v>
      </c>
      <c r="BQ20">
        <v>27.9315</v>
      </c>
      <c r="BR20">
        <v>27.4982555555556</v>
      </c>
      <c r="BS20">
        <v>999.9</v>
      </c>
      <c r="BT20">
        <v>0</v>
      </c>
      <c r="BU20">
        <v>0</v>
      </c>
      <c r="BV20">
        <v>10006.4</v>
      </c>
      <c r="BW20">
        <v>0</v>
      </c>
      <c r="BX20">
        <v>0.222567</v>
      </c>
      <c r="BY20">
        <v>0.0953030222222222</v>
      </c>
      <c r="BZ20">
        <v>430.263111111111</v>
      </c>
      <c r="CA20">
        <v>430.065444444444</v>
      </c>
      <c r="CB20">
        <v>0.227020555555556</v>
      </c>
      <c r="CC20">
        <v>419.814555555556</v>
      </c>
      <c r="CD20">
        <v>23.8354333333333</v>
      </c>
      <c r="CE20">
        <v>2.17491666666667</v>
      </c>
      <c r="CF20">
        <v>2.1544</v>
      </c>
      <c r="CG20">
        <v>18.7787333333333</v>
      </c>
      <c r="CH20">
        <v>18.6271777777778</v>
      </c>
      <c r="CI20">
        <v>0</v>
      </c>
      <c r="CJ20">
        <v>0</v>
      </c>
      <c r="CK20">
        <v>0</v>
      </c>
      <c r="CL20">
        <v>0</v>
      </c>
      <c r="CM20">
        <v>-0.233333333333333</v>
      </c>
      <c r="CN20">
        <v>0</v>
      </c>
      <c r="CO20">
        <v>-17.5888888888889</v>
      </c>
      <c r="CP20">
        <v>-2.48888888888889</v>
      </c>
      <c r="CQ20">
        <v>36.6318888888889</v>
      </c>
      <c r="CR20">
        <v>41.687</v>
      </c>
      <c r="CS20">
        <v>39.25</v>
      </c>
      <c r="CT20">
        <v>40.562</v>
      </c>
      <c r="CU20">
        <v>37.687</v>
      </c>
      <c r="CV20">
        <v>0</v>
      </c>
      <c r="CW20">
        <v>0</v>
      </c>
      <c r="CX20">
        <v>0</v>
      </c>
      <c r="CY20">
        <v>1678313302.7</v>
      </c>
      <c r="CZ20">
        <v>0</v>
      </c>
      <c r="DA20">
        <v>1678311637</v>
      </c>
      <c r="DB20" t="s">
        <v>356</v>
      </c>
      <c r="DC20">
        <v>1678311632</v>
      </c>
      <c r="DD20">
        <v>1678311637</v>
      </c>
      <c r="DE20">
        <v>1</v>
      </c>
      <c r="DF20">
        <v>0.412</v>
      </c>
      <c r="DG20">
        <v>0.049</v>
      </c>
      <c r="DH20">
        <v>0.78</v>
      </c>
      <c r="DI20">
        <v>0.502</v>
      </c>
      <c r="DJ20">
        <v>420</v>
      </c>
      <c r="DK20">
        <v>30</v>
      </c>
      <c r="DL20">
        <v>0.45</v>
      </c>
      <c r="DM20">
        <v>0.21</v>
      </c>
      <c r="DN20">
        <v>0.10651324</v>
      </c>
      <c r="DO20">
        <v>-0.0589329230769234</v>
      </c>
      <c r="DP20">
        <v>0.0252237057005488</v>
      </c>
      <c r="DQ20">
        <v>1</v>
      </c>
      <c r="DR20">
        <v>0.20990345</v>
      </c>
      <c r="DS20">
        <v>0.138875324577861</v>
      </c>
      <c r="DT20">
        <v>0.0140601821946766</v>
      </c>
      <c r="DU20">
        <v>0</v>
      </c>
      <c r="DV20">
        <v>1</v>
      </c>
      <c r="DW20">
        <v>2</v>
      </c>
      <c r="DX20" t="s">
        <v>357</v>
      </c>
      <c r="DY20">
        <v>2.84367</v>
      </c>
      <c r="DZ20">
        <v>2.71029</v>
      </c>
      <c r="EA20">
        <v>0.0907064</v>
      </c>
      <c r="EB20">
        <v>0.0907581</v>
      </c>
      <c r="EC20">
        <v>0.101984</v>
      </c>
      <c r="ED20">
        <v>0.101498</v>
      </c>
      <c r="EE20">
        <v>25649.8</v>
      </c>
      <c r="EF20">
        <v>22201.3</v>
      </c>
      <c r="EG20">
        <v>25250.6</v>
      </c>
      <c r="EH20">
        <v>23787.2</v>
      </c>
      <c r="EI20">
        <v>38735.6</v>
      </c>
      <c r="EJ20">
        <v>35372.2</v>
      </c>
      <c r="EK20">
        <v>45689.8</v>
      </c>
      <c r="EL20">
        <v>42430.8</v>
      </c>
      <c r="EM20">
        <v>1.73477</v>
      </c>
      <c r="EN20">
        <v>1.83355</v>
      </c>
      <c r="EO20">
        <v>0.031665</v>
      </c>
      <c r="EP20">
        <v>0</v>
      </c>
      <c r="EQ20">
        <v>26.9798</v>
      </c>
      <c r="ER20">
        <v>999.9</v>
      </c>
      <c r="ES20">
        <v>52.497</v>
      </c>
      <c r="ET20">
        <v>33.052</v>
      </c>
      <c r="EU20">
        <v>29.4304</v>
      </c>
      <c r="EV20">
        <v>54.2378</v>
      </c>
      <c r="EW20">
        <v>43.3213</v>
      </c>
      <c r="EX20">
        <v>1</v>
      </c>
      <c r="EY20">
        <v>0.138895</v>
      </c>
      <c r="EZ20">
        <v>0.246446</v>
      </c>
      <c r="FA20">
        <v>20.2456</v>
      </c>
      <c r="FB20">
        <v>5.23346</v>
      </c>
      <c r="FC20">
        <v>11.992</v>
      </c>
      <c r="FD20">
        <v>4.95595</v>
      </c>
      <c r="FE20">
        <v>3.304</v>
      </c>
      <c r="FF20">
        <v>999.9</v>
      </c>
      <c r="FG20">
        <v>9999</v>
      </c>
      <c r="FH20">
        <v>9999</v>
      </c>
      <c r="FI20">
        <v>9999</v>
      </c>
      <c r="FJ20">
        <v>1.8687</v>
      </c>
      <c r="FK20">
        <v>1.8644</v>
      </c>
      <c r="FL20">
        <v>1.87194</v>
      </c>
      <c r="FM20">
        <v>1.86284</v>
      </c>
      <c r="FN20">
        <v>1.86222</v>
      </c>
      <c r="FO20">
        <v>1.86871</v>
      </c>
      <c r="FP20">
        <v>1.85883</v>
      </c>
      <c r="FQ20">
        <v>1.86521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0.779</v>
      </c>
      <c r="GF20">
        <v>0.3697</v>
      </c>
      <c r="GG20">
        <v>0.642182088631305</v>
      </c>
      <c r="GH20">
        <v>8.15962116368343e-05</v>
      </c>
      <c r="GI20">
        <v>7.70230469493332e-07</v>
      </c>
      <c r="GJ20">
        <v>-4.33537738193549e-10</v>
      </c>
      <c r="GK20">
        <v>0.0216793911012113</v>
      </c>
      <c r="GL20">
        <v>-0.0293280647670366</v>
      </c>
      <c r="GM20">
        <v>0.00245079195770208</v>
      </c>
      <c r="GN20">
        <v>-2.50292550651359e-05</v>
      </c>
      <c r="GO20">
        <v>1</v>
      </c>
      <c r="GP20">
        <v>1579</v>
      </c>
      <c r="GQ20">
        <v>2</v>
      </c>
      <c r="GR20">
        <v>27</v>
      </c>
      <c r="GS20">
        <v>27.7</v>
      </c>
      <c r="GT20">
        <v>27.6</v>
      </c>
      <c r="GU20">
        <v>1.05225</v>
      </c>
      <c r="GV20">
        <v>2.39258</v>
      </c>
      <c r="GW20">
        <v>1.44775</v>
      </c>
      <c r="GX20">
        <v>2.29858</v>
      </c>
      <c r="GY20">
        <v>1.44409</v>
      </c>
      <c r="GZ20">
        <v>2.44385</v>
      </c>
      <c r="HA20">
        <v>39.9689</v>
      </c>
      <c r="HB20">
        <v>24.1838</v>
      </c>
      <c r="HC20">
        <v>18</v>
      </c>
      <c r="HD20">
        <v>411.982</v>
      </c>
      <c r="HE20">
        <v>457.466</v>
      </c>
      <c r="HF20">
        <v>27.3442</v>
      </c>
      <c r="HG20">
        <v>29.4151</v>
      </c>
      <c r="HH20">
        <v>29.9998</v>
      </c>
      <c r="HI20">
        <v>29.1741</v>
      </c>
      <c r="HJ20">
        <v>29.1658</v>
      </c>
      <c r="HK20">
        <v>21.122</v>
      </c>
      <c r="HL20">
        <v>32.8763</v>
      </c>
      <c r="HM20">
        <v>96.9823</v>
      </c>
      <c r="HN20">
        <v>27.3416</v>
      </c>
      <c r="HO20">
        <v>419.8</v>
      </c>
      <c r="HP20">
        <v>23.8376</v>
      </c>
      <c r="HQ20">
        <v>96.6693</v>
      </c>
      <c r="HR20">
        <v>99.7594</v>
      </c>
    </row>
    <row r="21" spans="1:226">
      <c r="A21">
        <v>5</v>
      </c>
      <c r="B21">
        <v>1678313300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1678313297.2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430.111439569497</v>
      </c>
      <c r="AK21">
        <v>430.336460606061</v>
      </c>
      <c r="AL21">
        <v>-0.00560491810086941</v>
      </c>
      <c r="AM21">
        <v>67.2849267605624</v>
      </c>
      <c r="AN21">
        <f>(AP21 - AO21 + BO21*1E3/(8.314*(BQ21+273.15)) * AR21/BN21 * AQ21) * BN21/(100*BB21) * 1000/(1000 - AP21)</f>
        <v>0</v>
      </c>
      <c r="AO21">
        <v>23.8346620358277</v>
      </c>
      <c r="AP21">
        <v>24.0624878787879</v>
      </c>
      <c r="AQ21">
        <v>2.18728032485169e-06</v>
      </c>
      <c r="AR21">
        <v>110.979857311799</v>
      </c>
      <c r="AS21">
        <v>15</v>
      </c>
      <c r="AT21">
        <v>3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3.46</v>
      </c>
      <c r="BC21">
        <v>0.5</v>
      </c>
      <c r="BD21" t="s">
        <v>355</v>
      </c>
      <c r="BE21">
        <v>2</v>
      </c>
      <c r="BF21" t="b">
        <v>0</v>
      </c>
      <c r="BG21">
        <v>1678313297.2</v>
      </c>
      <c r="BH21">
        <v>420.0077</v>
      </c>
      <c r="BI21">
        <v>419.8403</v>
      </c>
      <c r="BJ21">
        <v>24.06384</v>
      </c>
      <c r="BK21">
        <v>23.8344</v>
      </c>
      <c r="BL21">
        <v>419.2279</v>
      </c>
      <c r="BM21">
        <v>23.69413</v>
      </c>
      <c r="BN21">
        <v>500.2098</v>
      </c>
      <c r="BO21">
        <v>90.38531</v>
      </c>
      <c r="BP21">
        <v>0.09995238</v>
      </c>
      <c r="BQ21">
        <v>27.93103</v>
      </c>
      <c r="BR21">
        <v>27.49957</v>
      </c>
      <c r="BS21">
        <v>999.9</v>
      </c>
      <c r="BT21">
        <v>0</v>
      </c>
      <c r="BU21">
        <v>0</v>
      </c>
      <c r="BV21">
        <v>9997.505</v>
      </c>
      <c r="BW21">
        <v>0</v>
      </c>
      <c r="BX21">
        <v>0.222567</v>
      </c>
      <c r="BY21">
        <v>0.16724235</v>
      </c>
      <c r="BZ21">
        <v>430.3638</v>
      </c>
      <c r="CA21">
        <v>430.0912</v>
      </c>
      <c r="CB21">
        <v>0.2294521</v>
      </c>
      <c r="CC21">
        <v>419.8403</v>
      </c>
      <c r="CD21">
        <v>23.8344</v>
      </c>
      <c r="CE21">
        <v>2.175019</v>
      </c>
      <c r="CF21">
        <v>2.15428</v>
      </c>
      <c r="CG21">
        <v>18.77948</v>
      </c>
      <c r="CH21">
        <v>18.62632</v>
      </c>
      <c r="CI21">
        <v>0</v>
      </c>
      <c r="CJ21">
        <v>0</v>
      </c>
      <c r="CK21">
        <v>0</v>
      </c>
      <c r="CL21">
        <v>0</v>
      </c>
      <c r="CM21">
        <v>-0.5</v>
      </c>
      <c r="CN21">
        <v>0</v>
      </c>
      <c r="CO21">
        <v>-20.32</v>
      </c>
      <c r="CP21">
        <v>-3.57</v>
      </c>
      <c r="CQ21">
        <v>36.625</v>
      </c>
      <c r="CR21">
        <v>41.687</v>
      </c>
      <c r="CS21">
        <v>39.25</v>
      </c>
      <c r="CT21">
        <v>40.562</v>
      </c>
      <c r="CU21">
        <v>37.6996</v>
      </c>
      <c r="CV21">
        <v>0</v>
      </c>
      <c r="CW21">
        <v>0</v>
      </c>
      <c r="CX21">
        <v>0</v>
      </c>
      <c r="CY21">
        <v>1678313307.5</v>
      </c>
      <c r="CZ21">
        <v>0</v>
      </c>
      <c r="DA21">
        <v>1678311637</v>
      </c>
      <c r="DB21" t="s">
        <v>356</v>
      </c>
      <c r="DC21">
        <v>1678311632</v>
      </c>
      <c r="DD21">
        <v>1678311637</v>
      </c>
      <c r="DE21">
        <v>1</v>
      </c>
      <c r="DF21">
        <v>0.412</v>
      </c>
      <c r="DG21">
        <v>0.049</v>
      </c>
      <c r="DH21">
        <v>0.78</v>
      </c>
      <c r="DI21">
        <v>0.502</v>
      </c>
      <c r="DJ21">
        <v>420</v>
      </c>
      <c r="DK21">
        <v>30</v>
      </c>
      <c r="DL21">
        <v>0.45</v>
      </c>
      <c r="DM21">
        <v>0.21</v>
      </c>
      <c r="DN21">
        <v>0.1145378225</v>
      </c>
      <c r="DO21">
        <v>0.172629558348968</v>
      </c>
      <c r="DP21">
        <v>0.0359259071615908</v>
      </c>
      <c r="DQ21">
        <v>0</v>
      </c>
      <c r="DR21">
        <v>0.219237975</v>
      </c>
      <c r="DS21">
        <v>0.100850510318949</v>
      </c>
      <c r="DT21">
        <v>0.0103936995254036</v>
      </c>
      <c r="DU21">
        <v>0</v>
      </c>
      <c r="DV21">
        <v>0</v>
      </c>
      <c r="DW21">
        <v>2</v>
      </c>
      <c r="DX21" t="s">
        <v>370</v>
      </c>
      <c r="DY21">
        <v>2.84318</v>
      </c>
      <c r="DZ21">
        <v>2.71026</v>
      </c>
      <c r="EA21">
        <v>0.0907053</v>
      </c>
      <c r="EB21">
        <v>0.0907461</v>
      </c>
      <c r="EC21">
        <v>0.101981</v>
      </c>
      <c r="ED21">
        <v>0.101487</v>
      </c>
      <c r="EE21">
        <v>25650.3</v>
      </c>
      <c r="EF21">
        <v>22202</v>
      </c>
      <c r="EG21">
        <v>25251</v>
      </c>
      <c r="EH21">
        <v>23787.6</v>
      </c>
      <c r="EI21">
        <v>38736.4</v>
      </c>
      <c r="EJ21">
        <v>35373.2</v>
      </c>
      <c r="EK21">
        <v>45690.7</v>
      </c>
      <c r="EL21">
        <v>42431.6</v>
      </c>
      <c r="EM21">
        <v>1.73475</v>
      </c>
      <c r="EN21">
        <v>1.83363</v>
      </c>
      <c r="EO21">
        <v>0.0320375</v>
      </c>
      <c r="EP21">
        <v>0</v>
      </c>
      <c r="EQ21">
        <v>26.9741</v>
      </c>
      <c r="ER21">
        <v>999.9</v>
      </c>
      <c r="ES21">
        <v>52.497</v>
      </c>
      <c r="ET21">
        <v>33.063</v>
      </c>
      <c r="EU21">
        <v>29.4448</v>
      </c>
      <c r="EV21">
        <v>54.1278</v>
      </c>
      <c r="EW21">
        <v>44.3229</v>
      </c>
      <c r="EX21">
        <v>1</v>
      </c>
      <c r="EY21">
        <v>0.138674</v>
      </c>
      <c r="EZ21">
        <v>0.2421</v>
      </c>
      <c r="FA21">
        <v>20.2455</v>
      </c>
      <c r="FB21">
        <v>5.23331</v>
      </c>
      <c r="FC21">
        <v>11.992</v>
      </c>
      <c r="FD21">
        <v>4.95605</v>
      </c>
      <c r="FE21">
        <v>3.304</v>
      </c>
      <c r="FF21">
        <v>999.9</v>
      </c>
      <c r="FG21">
        <v>9999</v>
      </c>
      <c r="FH21">
        <v>9999</v>
      </c>
      <c r="FI21">
        <v>9999</v>
      </c>
      <c r="FJ21">
        <v>1.86872</v>
      </c>
      <c r="FK21">
        <v>1.86444</v>
      </c>
      <c r="FL21">
        <v>1.87195</v>
      </c>
      <c r="FM21">
        <v>1.86283</v>
      </c>
      <c r="FN21">
        <v>1.86222</v>
      </c>
      <c r="FO21">
        <v>1.86873</v>
      </c>
      <c r="FP21">
        <v>1.85883</v>
      </c>
      <c r="FQ21">
        <v>1.86521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0.78</v>
      </c>
      <c r="GF21">
        <v>0.3697</v>
      </c>
      <c r="GG21">
        <v>0.642182088631305</v>
      </c>
      <c r="GH21">
        <v>8.15962116368343e-05</v>
      </c>
      <c r="GI21">
        <v>7.70230469493332e-07</v>
      </c>
      <c r="GJ21">
        <v>-4.33537738193549e-10</v>
      </c>
      <c r="GK21">
        <v>0.0216793911012113</v>
      </c>
      <c r="GL21">
        <v>-0.0293280647670366</v>
      </c>
      <c r="GM21">
        <v>0.00245079195770208</v>
      </c>
      <c r="GN21">
        <v>-2.50292550651359e-05</v>
      </c>
      <c r="GO21">
        <v>1</v>
      </c>
      <c r="GP21">
        <v>1579</v>
      </c>
      <c r="GQ21">
        <v>2</v>
      </c>
      <c r="GR21">
        <v>27</v>
      </c>
      <c r="GS21">
        <v>27.8</v>
      </c>
      <c r="GT21">
        <v>27.7</v>
      </c>
      <c r="GU21">
        <v>1.05347</v>
      </c>
      <c r="GV21">
        <v>2.41211</v>
      </c>
      <c r="GW21">
        <v>1.44775</v>
      </c>
      <c r="GX21">
        <v>2.29858</v>
      </c>
      <c r="GY21">
        <v>1.44409</v>
      </c>
      <c r="GZ21">
        <v>2.28271</v>
      </c>
      <c r="HA21">
        <v>39.9689</v>
      </c>
      <c r="HB21">
        <v>24.1751</v>
      </c>
      <c r="HC21">
        <v>18</v>
      </c>
      <c r="HD21">
        <v>411.956</v>
      </c>
      <c r="HE21">
        <v>457.494</v>
      </c>
      <c r="HF21">
        <v>27.3431</v>
      </c>
      <c r="HG21">
        <v>29.4082</v>
      </c>
      <c r="HH21">
        <v>29.9997</v>
      </c>
      <c r="HI21">
        <v>29.1723</v>
      </c>
      <c r="HJ21">
        <v>29.1633</v>
      </c>
      <c r="HK21">
        <v>21.1233</v>
      </c>
      <c r="HL21">
        <v>32.8763</v>
      </c>
      <c r="HM21">
        <v>96.9823</v>
      </c>
      <c r="HN21">
        <v>27.3429</v>
      </c>
      <c r="HO21">
        <v>419.8</v>
      </c>
      <c r="HP21">
        <v>23.8376</v>
      </c>
      <c r="HQ21">
        <v>96.6711</v>
      </c>
      <c r="HR21">
        <v>99.7611</v>
      </c>
    </row>
    <row r="22" spans="1:226">
      <c r="A22">
        <v>6</v>
      </c>
      <c r="B22">
        <v>1678313305</v>
      </c>
      <c r="C22">
        <v>25</v>
      </c>
      <c r="D22" t="s">
        <v>371</v>
      </c>
      <c r="E22" t="s">
        <v>372</v>
      </c>
      <c r="F22">
        <v>5</v>
      </c>
      <c r="G22" t="s">
        <v>353</v>
      </c>
      <c r="H22" t="s">
        <v>354</v>
      </c>
      <c r="I22">
        <v>1678313302.5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430.00596516471</v>
      </c>
      <c r="AK22">
        <v>430.309309090909</v>
      </c>
      <c r="AL22">
        <v>-7.08938816637753e-05</v>
      </c>
      <c r="AM22">
        <v>67.2849267605624</v>
      </c>
      <c r="AN22">
        <f>(AP22 - AO22 + BO22*1E3/(8.314*(BQ22+273.15)) * AR22/BN22 * AQ22) * BN22/(100*BB22) * 1000/(1000 - AP22)</f>
        <v>0</v>
      </c>
      <c r="AO22">
        <v>23.8293900361977</v>
      </c>
      <c r="AP22">
        <v>24.0574072727273</v>
      </c>
      <c r="AQ22">
        <v>-2.42338852374209e-05</v>
      </c>
      <c r="AR22">
        <v>110.979857311799</v>
      </c>
      <c r="AS22">
        <v>16</v>
      </c>
      <c r="AT22">
        <v>3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3.46</v>
      </c>
      <c r="BC22">
        <v>0.5</v>
      </c>
      <c r="BD22" t="s">
        <v>355</v>
      </c>
      <c r="BE22">
        <v>2</v>
      </c>
      <c r="BF22" t="b">
        <v>0</v>
      </c>
      <c r="BG22">
        <v>1678313302.5</v>
      </c>
      <c r="BH22">
        <v>419.946555555556</v>
      </c>
      <c r="BI22">
        <v>419.781777777778</v>
      </c>
      <c r="BJ22">
        <v>24.0597555555556</v>
      </c>
      <c r="BK22">
        <v>23.8296666666667</v>
      </c>
      <c r="BL22">
        <v>419.166666666667</v>
      </c>
      <c r="BM22">
        <v>23.6902111111111</v>
      </c>
      <c r="BN22">
        <v>500.214666666667</v>
      </c>
      <c r="BO22">
        <v>90.3875444444445</v>
      </c>
      <c r="BP22">
        <v>0.0999264111111111</v>
      </c>
      <c r="BQ22">
        <v>27.9317333333333</v>
      </c>
      <c r="BR22">
        <v>27.4964444444444</v>
      </c>
      <c r="BS22">
        <v>999.9</v>
      </c>
      <c r="BT22">
        <v>0</v>
      </c>
      <c r="BU22">
        <v>0</v>
      </c>
      <c r="BV22">
        <v>9994.71666666667</v>
      </c>
      <c r="BW22">
        <v>0</v>
      </c>
      <c r="BX22">
        <v>0.227358555555556</v>
      </c>
      <c r="BY22">
        <v>0.164855888888889</v>
      </c>
      <c r="BZ22">
        <v>430.299555555556</v>
      </c>
      <c r="CA22">
        <v>430.029</v>
      </c>
      <c r="CB22">
        <v>0.230098777777778</v>
      </c>
      <c r="CC22">
        <v>419.781777777778</v>
      </c>
      <c r="CD22">
        <v>23.8296666666667</v>
      </c>
      <c r="CE22">
        <v>2.17470333333333</v>
      </c>
      <c r="CF22">
        <v>2.15390555555556</v>
      </c>
      <c r="CG22">
        <v>18.7771555555556</v>
      </c>
      <c r="CH22">
        <v>18.6235333333333</v>
      </c>
      <c r="CI22">
        <v>0</v>
      </c>
      <c r="CJ22">
        <v>0</v>
      </c>
      <c r="CK22">
        <v>0</v>
      </c>
      <c r="CL22">
        <v>0</v>
      </c>
      <c r="CM22">
        <v>1.9</v>
      </c>
      <c r="CN22">
        <v>0</v>
      </c>
      <c r="CO22">
        <v>-19.1</v>
      </c>
      <c r="CP22">
        <v>-3.1</v>
      </c>
      <c r="CQ22">
        <v>36.625</v>
      </c>
      <c r="CR22">
        <v>41.687</v>
      </c>
      <c r="CS22">
        <v>39.25</v>
      </c>
      <c r="CT22">
        <v>40.562</v>
      </c>
      <c r="CU22">
        <v>37.687</v>
      </c>
      <c r="CV22">
        <v>0</v>
      </c>
      <c r="CW22">
        <v>0</v>
      </c>
      <c r="CX22">
        <v>0</v>
      </c>
      <c r="CY22">
        <v>1678313312.3</v>
      </c>
      <c r="CZ22">
        <v>0</v>
      </c>
      <c r="DA22">
        <v>1678311637</v>
      </c>
      <c r="DB22" t="s">
        <v>356</v>
      </c>
      <c r="DC22">
        <v>1678311632</v>
      </c>
      <c r="DD22">
        <v>1678311637</v>
      </c>
      <c r="DE22">
        <v>1</v>
      </c>
      <c r="DF22">
        <v>0.412</v>
      </c>
      <c r="DG22">
        <v>0.049</v>
      </c>
      <c r="DH22">
        <v>0.78</v>
      </c>
      <c r="DI22">
        <v>0.502</v>
      </c>
      <c r="DJ22">
        <v>420</v>
      </c>
      <c r="DK22">
        <v>30</v>
      </c>
      <c r="DL22">
        <v>0.45</v>
      </c>
      <c r="DM22">
        <v>0.21</v>
      </c>
      <c r="DN22">
        <v>0.1353202475</v>
      </c>
      <c r="DO22">
        <v>0.314771690431519</v>
      </c>
      <c r="DP22">
        <v>0.0438864830848462</v>
      </c>
      <c r="DQ22">
        <v>0</v>
      </c>
      <c r="DR22">
        <v>0.226015575</v>
      </c>
      <c r="DS22">
        <v>0.0462027579737326</v>
      </c>
      <c r="DT22">
        <v>0.00478918263844416</v>
      </c>
      <c r="DU22">
        <v>1</v>
      </c>
      <c r="DV22">
        <v>1</v>
      </c>
      <c r="DW22">
        <v>2</v>
      </c>
      <c r="DX22" t="s">
        <v>357</v>
      </c>
      <c r="DY22">
        <v>2.84367</v>
      </c>
      <c r="DZ22">
        <v>2.71024</v>
      </c>
      <c r="EA22">
        <v>0.0907039</v>
      </c>
      <c r="EB22">
        <v>0.0907585</v>
      </c>
      <c r="EC22">
        <v>0.101967</v>
      </c>
      <c r="ED22">
        <v>0.101481</v>
      </c>
      <c r="EE22">
        <v>25650.6</v>
      </c>
      <c r="EF22">
        <v>22201.8</v>
      </c>
      <c r="EG22">
        <v>25251.3</v>
      </c>
      <c r="EH22">
        <v>23787.8</v>
      </c>
      <c r="EI22">
        <v>38737.1</v>
      </c>
      <c r="EJ22">
        <v>35373.5</v>
      </c>
      <c r="EK22">
        <v>45690.8</v>
      </c>
      <c r="EL22">
        <v>42431.6</v>
      </c>
      <c r="EM22">
        <v>1.73477</v>
      </c>
      <c r="EN22">
        <v>1.8338</v>
      </c>
      <c r="EO22">
        <v>0.0327826</v>
      </c>
      <c r="EP22">
        <v>0</v>
      </c>
      <c r="EQ22">
        <v>26.9672</v>
      </c>
      <c r="ER22">
        <v>999.9</v>
      </c>
      <c r="ES22">
        <v>52.448</v>
      </c>
      <c r="ET22">
        <v>33.063</v>
      </c>
      <c r="EU22">
        <v>29.42</v>
      </c>
      <c r="EV22">
        <v>53.9578</v>
      </c>
      <c r="EW22">
        <v>43.3894</v>
      </c>
      <c r="EX22">
        <v>1</v>
      </c>
      <c r="EY22">
        <v>0.13826</v>
      </c>
      <c r="EZ22">
        <v>0.237116</v>
      </c>
      <c r="FA22">
        <v>20.2456</v>
      </c>
      <c r="FB22">
        <v>5.23047</v>
      </c>
      <c r="FC22">
        <v>11.992</v>
      </c>
      <c r="FD22">
        <v>4.956</v>
      </c>
      <c r="FE22">
        <v>3.304</v>
      </c>
      <c r="FF22">
        <v>999.9</v>
      </c>
      <c r="FG22">
        <v>9999</v>
      </c>
      <c r="FH22">
        <v>9999</v>
      </c>
      <c r="FI22">
        <v>9999</v>
      </c>
      <c r="FJ22">
        <v>1.8687</v>
      </c>
      <c r="FK22">
        <v>1.86441</v>
      </c>
      <c r="FL22">
        <v>1.87195</v>
      </c>
      <c r="FM22">
        <v>1.86282</v>
      </c>
      <c r="FN22">
        <v>1.86224</v>
      </c>
      <c r="FO22">
        <v>1.8687</v>
      </c>
      <c r="FP22">
        <v>1.85883</v>
      </c>
      <c r="FQ22">
        <v>1.86521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0.779</v>
      </c>
      <c r="GF22">
        <v>0.3695</v>
      </c>
      <c r="GG22">
        <v>0.642182088631305</v>
      </c>
      <c r="GH22">
        <v>8.15962116368343e-05</v>
      </c>
      <c r="GI22">
        <v>7.70230469493332e-07</v>
      </c>
      <c r="GJ22">
        <v>-4.33537738193549e-10</v>
      </c>
      <c r="GK22">
        <v>0.0216793911012113</v>
      </c>
      <c r="GL22">
        <v>-0.0293280647670366</v>
      </c>
      <c r="GM22">
        <v>0.00245079195770208</v>
      </c>
      <c r="GN22">
        <v>-2.50292550651359e-05</v>
      </c>
      <c r="GO22">
        <v>1</v>
      </c>
      <c r="GP22">
        <v>1579</v>
      </c>
      <c r="GQ22">
        <v>2</v>
      </c>
      <c r="GR22">
        <v>27</v>
      </c>
      <c r="GS22">
        <v>27.9</v>
      </c>
      <c r="GT22">
        <v>27.8</v>
      </c>
      <c r="GU22">
        <v>1.05225</v>
      </c>
      <c r="GV22">
        <v>2.37793</v>
      </c>
      <c r="GW22">
        <v>1.44775</v>
      </c>
      <c r="GX22">
        <v>2.29858</v>
      </c>
      <c r="GY22">
        <v>1.44409</v>
      </c>
      <c r="GZ22">
        <v>2.47437</v>
      </c>
      <c r="HA22">
        <v>39.9689</v>
      </c>
      <c r="HB22">
        <v>24.1838</v>
      </c>
      <c r="HC22">
        <v>18</v>
      </c>
      <c r="HD22">
        <v>411.957</v>
      </c>
      <c r="HE22">
        <v>457.584</v>
      </c>
      <c r="HF22">
        <v>27.3427</v>
      </c>
      <c r="HG22">
        <v>29.4006</v>
      </c>
      <c r="HH22">
        <v>29.9998</v>
      </c>
      <c r="HI22">
        <v>29.1704</v>
      </c>
      <c r="HJ22">
        <v>29.1608</v>
      </c>
      <c r="HK22">
        <v>21.1222</v>
      </c>
      <c r="HL22">
        <v>32.8763</v>
      </c>
      <c r="HM22">
        <v>96.9823</v>
      </c>
      <c r="HN22">
        <v>27.3435</v>
      </c>
      <c r="HO22">
        <v>419.8</v>
      </c>
      <c r="HP22">
        <v>23.8376</v>
      </c>
      <c r="HQ22">
        <v>96.6717</v>
      </c>
      <c r="HR22">
        <v>99.7613</v>
      </c>
    </row>
    <row r="23" spans="1:226">
      <c r="A23">
        <v>7</v>
      </c>
      <c r="B23">
        <v>1678313310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1678313307.2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430.096332461752</v>
      </c>
      <c r="AK23">
        <v>430.271096969697</v>
      </c>
      <c r="AL23">
        <v>-0.00194058374585789</v>
      </c>
      <c r="AM23">
        <v>67.2849267605624</v>
      </c>
      <c r="AN23">
        <f>(AP23 - AO23 + BO23*1E3/(8.314*(BQ23+273.15)) * AR23/BN23 * AQ23) * BN23/(100*BB23) * 1000/(1000 - AP23)</f>
        <v>0</v>
      </c>
      <c r="AO23">
        <v>23.8287788365072</v>
      </c>
      <c r="AP23">
        <v>24.0555878787879</v>
      </c>
      <c r="AQ23">
        <v>-1.01320334865563e-05</v>
      </c>
      <c r="AR23">
        <v>110.979857311799</v>
      </c>
      <c r="AS23">
        <v>16</v>
      </c>
      <c r="AT23">
        <v>3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3.46</v>
      </c>
      <c r="BC23">
        <v>0.5</v>
      </c>
      <c r="BD23" t="s">
        <v>355</v>
      </c>
      <c r="BE23">
        <v>2</v>
      </c>
      <c r="BF23" t="b">
        <v>0</v>
      </c>
      <c r="BG23">
        <v>1678313307.2</v>
      </c>
      <c r="BH23">
        <v>419.9481</v>
      </c>
      <c r="BI23">
        <v>419.8368</v>
      </c>
      <c r="BJ23">
        <v>24.05582</v>
      </c>
      <c r="BK23">
        <v>23.8285</v>
      </c>
      <c r="BL23">
        <v>419.1683</v>
      </c>
      <c r="BM23">
        <v>23.68642</v>
      </c>
      <c r="BN23">
        <v>500.2245</v>
      </c>
      <c r="BO23">
        <v>90.38503</v>
      </c>
      <c r="BP23">
        <v>0.10002589</v>
      </c>
      <c r="BQ23">
        <v>27.93019</v>
      </c>
      <c r="BR23">
        <v>27.50383</v>
      </c>
      <c r="BS23">
        <v>999.9</v>
      </c>
      <c r="BT23">
        <v>0</v>
      </c>
      <c r="BU23">
        <v>0</v>
      </c>
      <c r="BV23">
        <v>9991.875</v>
      </c>
      <c r="BW23">
        <v>0</v>
      </c>
      <c r="BX23">
        <v>0.2336958</v>
      </c>
      <c r="BY23">
        <v>0.11134039</v>
      </c>
      <c r="BZ23">
        <v>430.2994</v>
      </c>
      <c r="CA23">
        <v>430.0851</v>
      </c>
      <c r="CB23">
        <v>0.2273084</v>
      </c>
      <c r="CC23">
        <v>419.8368</v>
      </c>
      <c r="CD23">
        <v>23.8285</v>
      </c>
      <c r="CE23">
        <v>2.174284</v>
      </c>
      <c r="CF23">
        <v>2.15374</v>
      </c>
      <c r="CG23">
        <v>18.7741</v>
      </c>
      <c r="CH23">
        <v>18.6223</v>
      </c>
      <c r="CI23">
        <v>0</v>
      </c>
      <c r="CJ23">
        <v>0</v>
      </c>
      <c r="CK23">
        <v>0</v>
      </c>
      <c r="CL23">
        <v>0</v>
      </c>
      <c r="CM23">
        <v>4.86</v>
      </c>
      <c r="CN23">
        <v>0</v>
      </c>
      <c r="CO23">
        <v>-21.54</v>
      </c>
      <c r="CP23">
        <v>-2.74</v>
      </c>
      <c r="CQ23">
        <v>36.625</v>
      </c>
      <c r="CR23">
        <v>41.687</v>
      </c>
      <c r="CS23">
        <v>39.25</v>
      </c>
      <c r="CT23">
        <v>40.562</v>
      </c>
      <c r="CU23">
        <v>37.687</v>
      </c>
      <c r="CV23">
        <v>0</v>
      </c>
      <c r="CW23">
        <v>0</v>
      </c>
      <c r="CX23">
        <v>0</v>
      </c>
      <c r="CY23">
        <v>1678313317.7</v>
      </c>
      <c r="CZ23">
        <v>0</v>
      </c>
      <c r="DA23">
        <v>1678311637</v>
      </c>
      <c r="DB23" t="s">
        <v>356</v>
      </c>
      <c r="DC23">
        <v>1678311632</v>
      </c>
      <c r="DD23">
        <v>1678311637</v>
      </c>
      <c r="DE23">
        <v>1</v>
      </c>
      <c r="DF23">
        <v>0.412</v>
      </c>
      <c r="DG23">
        <v>0.049</v>
      </c>
      <c r="DH23">
        <v>0.78</v>
      </c>
      <c r="DI23">
        <v>0.502</v>
      </c>
      <c r="DJ23">
        <v>420</v>
      </c>
      <c r="DK23">
        <v>30</v>
      </c>
      <c r="DL23">
        <v>0.45</v>
      </c>
      <c r="DM23">
        <v>0.21</v>
      </c>
      <c r="DN23">
        <v>0.1390334525</v>
      </c>
      <c r="DO23">
        <v>0.0343109482176361</v>
      </c>
      <c r="DP23">
        <v>0.0401573962848937</v>
      </c>
      <c r="DQ23">
        <v>1</v>
      </c>
      <c r="DR23">
        <v>0.2281414</v>
      </c>
      <c r="DS23">
        <v>0.00757888930581586</v>
      </c>
      <c r="DT23">
        <v>0.00201213429969274</v>
      </c>
      <c r="DU23">
        <v>1</v>
      </c>
      <c r="DV23">
        <v>2</v>
      </c>
      <c r="DW23">
        <v>2</v>
      </c>
      <c r="DX23" t="s">
        <v>365</v>
      </c>
      <c r="DY23">
        <v>2.84362</v>
      </c>
      <c r="DZ23">
        <v>2.71013</v>
      </c>
      <c r="EA23">
        <v>0.0906971</v>
      </c>
      <c r="EB23">
        <v>0.0907481</v>
      </c>
      <c r="EC23">
        <v>0.101957</v>
      </c>
      <c r="ED23">
        <v>0.101466</v>
      </c>
      <c r="EE23">
        <v>25651.3</v>
      </c>
      <c r="EF23">
        <v>22202.1</v>
      </c>
      <c r="EG23">
        <v>25251.8</v>
      </c>
      <c r="EH23">
        <v>23787.7</v>
      </c>
      <c r="EI23">
        <v>38738.1</v>
      </c>
      <c r="EJ23">
        <v>35374</v>
      </c>
      <c r="EK23">
        <v>45691.5</v>
      </c>
      <c r="EL23">
        <v>42431.5</v>
      </c>
      <c r="EM23">
        <v>1.73493</v>
      </c>
      <c r="EN23">
        <v>1.83395</v>
      </c>
      <c r="EO23">
        <v>0.0329874</v>
      </c>
      <c r="EP23">
        <v>0</v>
      </c>
      <c r="EQ23">
        <v>26.9615</v>
      </c>
      <c r="ER23">
        <v>999.9</v>
      </c>
      <c r="ES23">
        <v>52.448</v>
      </c>
      <c r="ET23">
        <v>33.063</v>
      </c>
      <c r="EU23">
        <v>29.4214</v>
      </c>
      <c r="EV23">
        <v>53.7578</v>
      </c>
      <c r="EW23">
        <v>43.8261</v>
      </c>
      <c r="EX23">
        <v>1</v>
      </c>
      <c r="EY23">
        <v>0.137546</v>
      </c>
      <c r="EZ23">
        <v>0.229158</v>
      </c>
      <c r="FA23">
        <v>20.2455</v>
      </c>
      <c r="FB23">
        <v>5.23077</v>
      </c>
      <c r="FC23">
        <v>11.992</v>
      </c>
      <c r="FD23">
        <v>4.95615</v>
      </c>
      <c r="FE23">
        <v>3.304</v>
      </c>
      <c r="FF23">
        <v>999.9</v>
      </c>
      <c r="FG23">
        <v>9999</v>
      </c>
      <c r="FH23">
        <v>9999</v>
      </c>
      <c r="FI23">
        <v>9999</v>
      </c>
      <c r="FJ23">
        <v>1.8687</v>
      </c>
      <c r="FK23">
        <v>1.86444</v>
      </c>
      <c r="FL23">
        <v>1.87195</v>
      </c>
      <c r="FM23">
        <v>1.86283</v>
      </c>
      <c r="FN23">
        <v>1.86223</v>
      </c>
      <c r="FO23">
        <v>1.86871</v>
      </c>
      <c r="FP23">
        <v>1.85883</v>
      </c>
      <c r="FQ23">
        <v>1.86523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0.78</v>
      </c>
      <c r="GF23">
        <v>0.3694</v>
      </c>
      <c r="GG23">
        <v>0.642182088631305</v>
      </c>
      <c r="GH23">
        <v>8.15962116368343e-05</v>
      </c>
      <c r="GI23">
        <v>7.70230469493332e-07</v>
      </c>
      <c r="GJ23">
        <v>-4.33537738193549e-10</v>
      </c>
      <c r="GK23">
        <v>0.0216793911012113</v>
      </c>
      <c r="GL23">
        <v>-0.0293280647670366</v>
      </c>
      <c r="GM23">
        <v>0.00245079195770208</v>
      </c>
      <c r="GN23">
        <v>-2.50292550651359e-05</v>
      </c>
      <c r="GO23">
        <v>1</v>
      </c>
      <c r="GP23">
        <v>1579</v>
      </c>
      <c r="GQ23">
        <v>2</v>
      </c>
      <c r="GR23">
        <v>27</v>
      </c>
      <c r="GS23">
        <v>28</v>
      </c>
      <c r="GT23">
        <v>27.9</v>
      </c>
      <c r="GU23">
        <v>1.05347</v>
      </c>
      <c r="GV23">
        <v>2.40845</v>
      </c>
      <c r="GW23">
        <v>1.44775</v>
      </c>
      <c r="GX23">
        <v>2.29858</v>
      </c>
      <c r="GY23">
        <v>1.44409</v>
      </c>
      <c r="GZ23">
        <v>2.26685</v>
      </c>
      <c r="HA23">
        <v>39.9437</v>
      </c>
      <c r="HB23">
        <v>24.1663</v>
      </c>
      <c r="HC23">
        <v>18</v>
      </c>
      <c r="HD23">
        <v>412.024</v>
      </c>
      <c r="HE23">
        <v>457.659</v>
      </c>
      <c r="HF23">
        <v>27.3427</v>
      </c>
      <c r="HG23">
        <v>29.394</v>
      </c>
      <c r="HH23">
        <v>29.9996</v>
      </c>
      <c r="HI23">
        <v>29.1679</v>
      </c>
      <c r="HJ23">
        <v>29.1583</v>
      </c>
      <c r="HK23">
        <v>21.1215</v>
      </c>
      <c r="HL23">
        <v>32.8763</v>
      </c>
      <c r="HM23">
        <v>96.9823</v>
      </c>
      <c r="HN23">
        <v>27.3441</v>
      </c>
      <c r="HO23">
        <v>419.8</v>
      </c>
      <c r="HP23">
        <v>23.8376</v>
      </c>
      <c r="HQ23">
        <v>96.6732</v>
      </c>
      <c r="HR23">
        <v>99.7611</v>
      </c>
    </row>
    <row r="24" spans="1:226">
      <c r="A24">
        <v>8</v>
      </c>
      <c r="B24">
        <v>1678313315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1678313312.5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430.040845629897</v>
      </c>
      <c r="AK24">
        <v>430.26156969697</v>
      </c>
      <c r="AL24">
        <v>-0.0016541690554422</v>
      </c>
      <c r="AM24">
        <v>67.2849267605624</v>
      </c>
      <c r="AN24">
        <f>(AP24 - AO24 + BO24*1E3/(8.314*(BQ24+273.15)) * AR24/BN24 * AQ24) * BN24/(100*BB24) * 1000/(1000 - AP24)</f>
        <v>0</v>
      </c>
      <c r="AO24">
        <v>23.8267945809804</v>
      </c>
      <c r="AP24">
        <v>24.0511048484849</v>
      </c>
      <c r="AQ24">
        <v>-1.50680311940483e-05</v>
      </c>
      <c r="AR24">
        <v>110.979857311799</v>
      </c>
      <c r="AS24">
        <v>15</v>
      </c>
      <c r="AT24">
        <v>3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3.46</v>
      </c>
      <c r="BC24">
        <v>0.5</v>
      </c>
      <c r="BD24" t="s">
        <v>355</v>
      </c>
      <c r="BE24">
        <v>2</v>
      </c>
      <c r="BF24" t="b">
        <v>0</v>
      </c>
      <c r="BG24">
        <v>1678313312.5</v>
      </c>
      <c r="BH24">
        <v>419.952888888889</v>
      </c>
      <c r="BI24">
        <v>419.801666666667</v>
      </c>
      <c r="BJ24">
        <v>24.0535444444444</v>
      </c>
      <c r="BK24">
        <v>23.8269555555556</v>
      </c>
      <c r="BL24">
        <v>419.173</v>
      </c>
      <c r="BM24">
        <v>23.6842333333333</v>
      </c>
      <c r="BN24">
        <v>500.223333333333</v>
      </c>
      <c r="BO24">
        <v>90.3795222222222</v>
      </c>
      <c r="BP24">
        <v>0.0999926111111111</v>
      </c>
      <c r="BQ24">
        <v>27.9298666666667</v>
      </c>
      <c r="BR24">
        <v>27.5063777777778</v>
      </c>
      <c r="BS24">
        <v>999.9</v>
      </c>
      <c r="BT24">
        <v>0</v>
      </c>
      <c r="BU24">
        <v>0</v>
      </c>
      <c r="BV24">
        <v>9980.96666666667</v>
      </c>
      <c r="BW24">
        <v>0</v>
      </c>
      <c r="BX24">
        <v>0.228595111111111</v>
      </c>
      <c r="BY24">
        <v>0.151255266666667</v>
      </c>
      <c r="BZ24">
        <v>430.303222222222</v>
      </c>
      <c r="CA24">
        <v>430.048444444444</v>
      </c>
      <c r="CB24">
        <v>0.226588888888889</v>
      </c>
      <c r="CC24">
        <v>419.801666666667</v>
      </c>
      <c r="CD24">
        <v>23.8269555555556</v>
      </c>
      <c r="CE24">
        <v>2.17394777777778</v>
      </c>
      <c r="CF24">
        <v>2.15346888888889</v>
      </c>
      <c r="CG24">
        <v>18.7716111111111</v>
      </c>
      <c r="CH24">
        <v>18.6202888888889</v>
      </c>
      <c r="CI24">
        <v>0</v>
      </c>
      <c r="CJ24">
        <v>0</v>
      </c>
      <c r="CK24">
        <v>0</v>
      </c>
      <c r="CL24">
        <v>0</v>
      </c>
      <c r="CM24">
        <v>1.65555555555556</v>
      </c>
      <c r="CN24">
        <v>0</v>
      </c>
      <c r="CO24">
        <v>-20.5666666666667</v>
      </c>
      <c r="CP24">
        <v>-4.08888888888889</v>
      </c>
      <c r="CQ24">
        <v>36.625</v>
      </c>
      <c r="CR24">
        <v>41.687</v>
      </c>
      <c r="CS24">
        <v>39.208</v>
      </c>
      <c r="CT24">
        <v>40.562</v>
      </c>
      <c r="CU24">
        <v>37.6732222222222</v>
      </c>
      <c r="CV24">
        <v>0</v>
      </c>
      <c r="CW24">
        <v>0</v>
      </c>
      <c r="CX24">
        <v>0</v>
      </c>
      <c r="CY24">
        <v>1678313322.5</v>
      </c>
      <c r="CZ24">
        <v>0</v>
      </c>
      <c r="DA24">
        <v>1678311637</v>
      </c>
      <c r="DB24" t="s">
        <v>356</v>
      </c>
      <c r="DC24">
        <v>1678311632</v>
      </c>
      <c r="DD24">
        <v>1678311637</v>
      </c>
      <c r="DE24">
        <v>1</v>
      </c>
      <c r="DF24">
        <v>0.412</v>
      </c>
      <c r="DG24">
        <v>0.049</v>
      </c>
      <c r="DH24">
        <v>0.78</v>
      </c>
      <c r="DI24">
        <v>0.502</v>
      </c>
      <c r="DJ24">
        <v>420</v>
      </c>
      <c r="DK24">
        <v>30</v>
      </c>
      <c r="DL24">
        <v>0.45</v>
      </c>
      <c r="DM24">
        <v>0.21</v>
      </c>
      <c r="DN24">
        <v>0.149394175</v>
      </c>
      <c r="DO24">
        <v>-0.0605867234521579</v>
      </c>
      <c r="DP24">
        <v>0.0359575192006467</v>
      </c>
      <c r="DQ24">
        <v>1</v>
      </c>
      <c r="DR24">
        <v>0.228573325</v>
      </c>
      <c r="DS24">
        <v>-0.00745469043152019</v>
      </c>
      <c r="DT24">
        <v>0.00160135832010672</v>
      </c>
      <c r="DU24">
        <v>1</v>
      </c>
      <c r="DV24">
        <v>2</v>
      </c>
      <c r="DW24">
        <v>2</v>
      </c>
      <c r="DX24" t="s">
        <v>365</v>
      </c>
      <c r="DY24">
        <v>2.84346</v>
      </c>
      <c r="DZ24">
        <v>2.71004</v>
      </c>
      <c r="EA24">
        <v>0.0906891</v>
      </c>
      <c r="EB24">
        <v>0.0907514</v>
      </c>
      <c r="EC24">
        <v>0.10194</v>
      </c>
      <c r="ED24">
        <v>0.101466</v>
      </c>
      <c r="EE24">
        <v>25651.7</v>
      </c>
      <c r="EF24">
        <v>22202.3</v>
      </c>
      <c r="EG24">
        <v>25252</v>
      </c>
      <c r="EH24">
        <v>23788</v>
      </c>
      <c r="EI24">
        <v>38739.1</v>
      </c>
      <c r="EJ24">
        <v>35374.5</v>
      </c>
      <c r="EK24">
        <v>45691.8</v>
      </c>
      <c r="EL24">
        <v>42432</v>
      </c>
      <c r="EM24">
        <v>1.73495</v>
      </c>
      <c r="EN24">
        <v>1.8338</v>
      </c>
      <c r="EO24">
        <v>0.0336394</v>
      </c>
      <c r="EP24">
        <v>0</v>
      </c>
      <c r="EQ24">
        <v>26.9541</v>
      </c>
      <c r="ER24">
        <v>999.9</v>
      </c>
      <c r="ES24">
        <v>52.448</v>
      </c>
      <c r="ET24">
        <v>33.063</v>
      </c>
      <c r="EU24">
        <v>29.4231</v>
      </c>
      <c r="EV24">
        <v>54.0678</v>
      </c>
      <c r="EW24">
        <v>43.9623</v>
      </c>
      <c r="EX24">
        <v>1</v>
      </c>
      <c r="EY24">
        <v>0.137927</v>
      </c>
      <c r="EZ24">
        <v>1.30428</v>
      </c>
      <c r="FA24">
        <v>20.2397</v>
      </c>
      <c r="FB24">
        <v>5.23107</v>
      </c>
      <c r="FC24">
        <v>11.992</v>
      </c>
      <c r="FD24">
        <v>4.9561</v>
      </c>
      <c r="FE24">
        <v>3.304</v>
      </c>
      <c r="FF24">
        <v>999.9</v>
      </c>
      <c r="FG24">
        <v>9999</v>
      </c>
      <c r="FH24">
        <v>9999</v>
      </c>
      <c r="FI24">
        <v>9999</v>
      </c>
      <c r="FJ24">
        <v>1.86869</v>
      </c>
      <c r="FK24">
        <v>1.86438</v>
      </c>
      <c r="FL24">
        <v>1.87194</v>
      </c>
      <c r="FM24">
        <v>1.86281</v>
      </c>
      <c r="FN24">
        <v>1.86223</v>
      </c>
      <c r="FO24">
        <v>1.8687</v>
      </c>
      <c r="FP24">
        <v>1.85883</v>
      </c>
      <c r="FQ24">
        <v>1.8652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0.78</v>
      </c>
      <c r="GF24">
        <v>0.3691</v>
      </c>
      <c r="GG24">
        <v>0.642182088631305</v>
      </c>
      <c r="GH24">
        <v>8.15962116368343e-05</v>
      </c>
      <c r="GI24">
        <v>7.70230469493332e-07</v>
      </c>
      <c r="GJ24">
        <v>-4.33537738193549e-10</v>
      </c>
      <c r="GK24">
        <v>0.0216793911012113</v>
      </c>
      <c r="GL24">
        <v>-0.0293280647670366</v>
      </c>
      <c r="GM24">
        <v>0.00245079195770208</v>
      </c>
      <c r="GN24">
        <v>-2.50292550651359e-05</v>
      </c>
      <c r="GO24">
        <v>1</v>
      </c>
      <c r="GP24">
        <v>1579</v>
      </c>
      <c r="GQ24">
        <v>2</v>
      </c>
      <c r="GR24">
        <v>27</v>
      </c>
      <c r="GS24">
        <v>28.1</v>
      </c>
      <c r="GT24">
        <v>28</v>
      </c>
      <c r="GU24">
        <v>1.05225</v>
      </c>
      <c r="GV24">
        <v>2.39624</v>
      </c>
      <c r="GW24">
        <v>1.44775</v>
      </c>
      <c r="GX24">
        <v>2.29858</v>
      </c>
      <c r="GY24">
        <v>1.44409</v>
      </c>
      <c r="GZ24">
        <v>2.40112</v>
      </c>
      <c r="HA24">
        <v>39.9437</v>
      </c>
      <c r="HB24">
        <v>24.1751</v>
      </c>
      <c r="HC24">
        <v>18</v>
      </c>
      <c r="HD24">
        <v>412.022</v>
      </c>
      <c r="HE24">
        <v>457.539</v>
      </c>
      <c r="HF24">
        <v>27.2496</v>
      </c>
      <c r="HG24">
        <v>29.3864</v>
      </c>
      <c r="HH24">
        <v>30.0003</v>
      </c>
      <c r="HI24">
        <v>29.1654</v>
      </c>
      <c r="HJ24">
        <v>29.1552</v>
      </c>
      <c r="HK24">
        <v>21.1214</v>
      </c>
      <c r="HL24">
        <v>32.8763</v>
      </c>
      <c r="HM24">
        <v>96.6115</v>
      </c>
      <c r="HN24">
        <v>27.096</v>
      </c>
      <c r="HO24">
        <v>419.8</v>
      </c>
      <c r="HP24">
        <v>23.8376</v>
      </c>
      <c r="HQ24">
        <v>96.6739</v>
      </c>
      <c r="HR24">
        <v>99.7623</v>
      </c>
    </row>
    <row r="25" spans="1:226">
      <c r="A25">
        <v>9</v>
      </c>
      <c r="B25">
        <v>1678313320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1678313317.2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430.068879150511</v>
      </c>
      <c r="AK25">
        <v>430.303296969697</v>
      </c>
      <c r="AL25">
        <v>0.00569183705774697</v>
      </c>
      <c r="AM25">
        <v>67.2849267605624</v>
      </c>
      <c r="AN25">
        <f>(AP25 - AO25 + BO25*1E3/(8.314*(BQ25+273.15)) * AR25/BN25 * AQ25) * BN25/(100*BB25) * 1000/(1000 - AP25)</f>
        <v>0</v>
      </c>
      <c r="AO25">
        <v>23.8291889463424</v>
      </c>
      <c r="AP25">
        <v>24.034323030303</v>
      </c>
      <c r="AQ25">
        <v>-6.69870140456164e-05</v>
      </c>
      <c r="AR25">
        <v>110.979857311799</v>
      </c>
      <c r="AS25">
        <v>16</v>
      </c>
      <c r="AT25">
        <v>3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3.46</v>
      </c>
      <c r="BC25">
        <v>0.5</v>
      </c>
      <c r="BD25" t="s">
        <v>355</v>
      </c>
      <c r="BE25">
        <v>2</v>
      </c>
      <c r="BF25" t="b">
        <v>0</v>
      </c>
      <c r="BG25">
        <v>1678313317.2</v>
      </c>
      <c r="BH25">
        <v>419.9556</v>
      </c>
      <c r="BI25">
        <v>419.822</v>
      </c>
      <c r="BJ25">
        <v>24.04229</v>
      </c>
      <c r="BK25">
        <v>23.82922</v>
      </c>
      <c r="BL25">
        <v>419.1759</v>
      </c>
      <c r="BM25">
        <v>23.67346</v>
      </c>
      <c r="BN25">
        <v>500.216</v>
      </c>
      <c r="BO25">
        <v>90.37839</v>
      </c>
      <c r="BP25">
        <v>0.09994497</v>
      </c>
      <c r="BQ25">
        <v>27.9249</v>
      </c>
      <c r="BR25">
        <v>27.49111</v>
      </c>
      <c r="BS25">
        <v>999.9</v>
      </c>
      <c r="BT25">
        <v>0</v>
      </c>
      <c r="BU25">
        <v>0</v>
      </c>
      <c r="BV25">
        <v>10009.01</v>
      </c>
      <c r="BW25">
        <v>0</v>
      </c>
      <c r="BX25">
        <v>0.222567</v>
      </c>
      <c r="BY25">
        <v>0.13374325</v>
      </c>
      <c r="BZ25">
        <v>430.3012</v>
      </c>
      <c r="CA25">
        <v>430.0703</v>
      </c>
      <c r="CB25">
        <v>0.2130558</v>
      </c>
      <c r="CC25">
        <v>419.822</v>
      </c>
      <c r="CD25">
        <v>23.82922</v>
      </c>
      <c r="CE25">
        <v>2.172903</v>
      </c>
      <c r="CF25">
        <v>2.153647</v>
      </c>
      <c r="CG25">
        <v>18.76392</v>
      </c>
      <c r="CH25">
        <v>18.62162</v>
      </c>
      <c r="CI25">
        <v>0</v>
      </c>
      <c r="CJ25">
        <v>0</v>
      </c>
      <c r="CK25">
        <v>0</v>
      </c>
      <c r="CL25">
        <v>0</v>
      </c>
      <c r="CM25">
        <v>3.02</v>
      </c>
      <c r="CN25">
        <v>0</v>
      </c>
      <c r="CO25">
        <v>-18.98</v>
      </c>
      <c r="CP25">
        <v>-2.97</v>
      </c>
      <c r="CQ25">
        <v>36.625</v>
      </c>
      <c r="CR25">
        <v>41.6684</v>
      </c>
      <c r="CS25">
        <v>39.1996</v>
      </c>
      <c r="CT25">
        <v>40.562</v>
      </c>
      <c r="CU25">
        <v>37.656</v>
      </c>
      <c r="CV25">
        <v>0</v>
      </c>
      <c r="CW25">
        <v>0</v>
      </c>
      <c r="CX25">
        <v>0</v>
      </c>
      <c r="CY25">
        <v>1678313327.3</v>
      </c>
      <c r="CZ25">
        <v>0</v>
      </c>
      <c r="DA25">
        <v>1678311637</v>
      </c>
      <c r="DB25" t="s">
        <v>356</v>
      </c>
      <c r="DC25">
        <v>1678311632</v>
      </c>
      <c r="DD25">
        <v>1678311637</v>
      </c>
      <c r="DE25">
        <v>1</v>
      </c>
      <c r="DF25">
        <v>0.412</v>
      </c>
      <c r="DG25">
        <v>0.049</v>
      </c>
      <c r="DH25">
        <v>0.78</v>
      </c>
      <c r="DI25">
        <v>0.502</v>
      </c>
      <c r="DJ25">
        <v>420</v>
      </c>
      <c r="DK25">
        <v>30</v>
      </c>
      <c r="DL25">
        <v>0.45</v>
      </c>
      <c r="DM25">
        <v>0.21</v>
      </c>
      <c r="DN25">
        <v>0.1402785875</v>
      </c>
      <c r="DO25">
        <v>-0.0937574780487808</v>
      </c>
      <c r="DP25">
        <v>0.0360368038079766</v>
      </c>
      <c r="DQ25">
        <v>1</v>
      </c>
      <c r="DR25">
        <v>0.224305675</v>
      </c>
      <c r="DS25">
        <v>-0.0633048517823638</v>
      </c>
      <c r="DT25">
        <v>0.00741452552220134</v>
      </c>
      <c r="DU25">
        <v>1</v>
      </c>
      <c r="DV25">
        <v>2</v>
      </c>
      <c r="DW25">
        <v>2</v>
      </c>
      <c r="DX25" t="s">
        <v>365</v>
      </c>
      <c r="DY25">
        <v>2.84402</v>
      </c>
      <c r="DZ25">
        <v>2.71034</v>
      </c>
      <c r="EA25">
        <v>0.0906914</v>
      </c>
      <c r="EB25">
        <v>0.0907468</v>
      </c>
      <c r="EC25">
        <v>0.101892</v>
      </c>
      <c r="ED25">
        <v>0.101481</v>
      </c>
      <c r="EE25">
        <v>25652</v>
      </c>
      <c r="EF25">
        <v>22202.8</v>
      </c>
      <c r="EG25">
        <v>25252.2</v>
      </c>
      <c r="EH25">
        <v>23788.4</v>
      </c>
      <c r="EI25">
        <v>38741.6</v>
      </c>
      <c r="EJ25">
        <v>35374.4</v>
      </c>
      <c r="EK25">
        <v>45692.2</v>
      </c>
      <c r="EL25">
        <v>42432.6</v>
      </c>
      <c r="EM25">
        <v>1.735</v>
      </c>
      <c r="EN25">
        <v>1.83368</v>
      </c>
      <c r="EO25">
        <v>0.0330433</v>
      </c>
      <c r="EP25">
        <v>0</v>
      </c>
      <c r="EQ25">
        <v>26.9465</v>
      </c>
      <c r="ER25">
        <v>999.9</v>
      </c>
      <c r="ES25">
        <v>52.423</v>
      </c>
      <c r="ET25">
        <v>33.083</v>
      </c>
      <c r="EU25">
        <v>29.44</v>
      </c>
      <c r="EV25">
        <v>54.3178</v>
      </c>
      <c r="EW25">
        <v>43.3934</v>
      </c>
      <c r="EX25">
        <v>1</v>
      </c>
      <c r="EY25">
        <v>0.13784</v>
      </c>
      <c r="EZ25">
        <v>0.75214</v>
      </c>
      <c r="FA25">
        <v>20.2435</v>
      </c>
      <c r="FB25">
        <v>5.23212</v>
      </c>
      <c r="FC25">
        <v>11.992</v>
      </c>
      <c r="FD25">
        <v>4.95615</v>
      </c>
      <c r="FE25">
        <v>3.304</v>
      </c>
      <c r="FF25">
        <v>999.9</v>
      </c>
      <c r="FG25">
        <v>9999</v>
      </c>
      <c r="FH25">
        <v>9999</v>
      </c>
      <c r="FI25">
        <v>9999</v>
      </c>
      <c r="FJ25">
        <v>1.86871</v>
      </c>
      <c r="FK25">
        <v>1.86443</v>
      </c>
      <c r="FL25">
        <v>1.87195</v>
      </c>
      <c r="FM25">
        <v>1.86283</v>
      </c>
      <c r="FN25">
        <v>1.86227</v>
      </c>
      <c r="FO25">
        <v>1.86871</v>
      </c>
      <c r="FP25">
        <v>1.85883</v>
      </c>
      <c r="FQ25">
        <v>1.86521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0.78</v>
      </c>
      <c r="GF25">
        <v>0.3685</v>
      </c>
      <c r="GG25">
        <v>0.642182088631305</v>
      </c>
      <c r="GH25">
        <v>8.15962116368343e-05</v>
      </c>
      <c r="GI25">
        <v>7.70230469493332e-07</v>
      </c>
      <c r="GJ25">
        <v>-4.33537738193549e-10</v>
      </c>
      <c r="GK25">
        <v>0.0216793911012113</v>
      </c>
      <c r="GL25">
        <v>-0.0293280647670366</v>
      </c>
      <c r="GM25">
        <v>0.00245079195770208</v>
      </c>
      <c r="GN25">
        <v>-2.50292550651359e-05</v>
      </c>
      <c r="GO25">
        <v>1</v>
      </c>
      <c r="GP25">
        <v>1579</v>
      </c>
      <c r="GQ25">
        <v>2</v>
      </c>
      <c r="GR25">
        <v>27</v>
      </c>
      <c r="GS25">
        <v>28.1</v>
      </c>
      <c r="GT25">
        <v>28.1</v>
      </c>
      <c r="GU25">
        <v>1.05347</v>
      </c>
      <c r="GV25">
        <v>2.39258</v>
      </c>
      <c r="GW25">
        <v>1.44775</v>
      </c>
      <c r="GX25">
        <v>2.29858</v>
      </c>
      <c r="GY25">
        <v>1.44409</v>
      </c>
      <c r="GZ25">
        <v>2.44751</v>
      </c>
      <c r="HA25">
        <v>39.9437</v>
      </c>
      <c r="HB25">
        <v>24.1751</v>
      </c>
      <c r="HC25">
        <v>18</v>
      </c>
      <c r="HD25">
        <v>412.033</v>
      </c>
      <c r="HE25">
        <v>457.437</v>
      </c>
      <c r="HF25">
        <v>27.0778</v>
      </c>
      <c r="HG25">
        <v>29.3791</v>
      </c>
      <c r="HH25">
        <v>29.9999</v>
      </c>
      <c r="HI25">
        <v>29.1629</v>
      </c>
      <c r="HJ25">
        <v>29.1521</v>
      </c>
      <c r="HK25">
        <v>21.1204</v>
      </c>
      <c r="HL25">
        <v>32.8763</v>
      </c>
      <c r="HM25">
        <v>96.6115</v>
      </c>
      <c r="HN25">
        <v>27.0907</v>
      </c>
      <c r="HO25">
        <v>419.8</v>
      </c>
      <c r="HP25">
        <v>23.8391</v>
      </c>
      <c r="HQ25">
        <v>96.6749</v>
      </c>
      <c r="HR25">
        <v>99.7638</v>
      </c>
    </row>
    <row r="26" spans="1:226">
      <c r="A26">
        <v>10</v>
      </c>
      <c r="B26">
        <v>1678313325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1678313322.5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430.026317806359</v>
      </c>
      <c r="AK26">
        <v>430.203424242424</v>
      </c>
      <c r="AL26">
        <v>-0.00810844228696012</v>
      </c>
      <c r="AM26">
        <v>67.2849267605624</v>
      </c>
      <c r="AN26">
        <f>(AP26 - AO26 + BO26*1E3/(8.314*(BQ26+273.15)) * AR26/BN26 * AQ26) * BN26/(100*BB26) * 1000/(1000 - AP26)</f>
        <v>0</v>
      </c>
      <c r="AO26">
        <v>23.8324372627609</v>
      </c>
      <c r="AP26">
        <v>24.0241927272727</v>
      </c>
      <c r="AQ26">
        <v>-4.66433865662056e-05</v>
      </c>
      <c r="AR26">
        <v>110.979857311799</v>
      </c>
      <c r="AS26">
        <v>16</v>
      </c>
      <c r="AT26">
        <v>3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3.46</v>
      </c>
      <c r="BC26">
        <v>0.5</v>
      </c>
      <c r="BD26" t="s">
        <v>355</v>
      </c>
      <c r="BE26">
        <v>2</v>
      </c>
      <c r="BF26" t="b">
        <v>0</v>
      </c>
      <c r="BG26">
        <v>1678313322.5</v>
      </c>
      <c r="BH26">
        <v>419.880444444444</v>
      </c>
      <c r="BI26">
        <v>419.783555555555</v>
      </c>
      <c r="BJ26">
        <v>24.0276444444444</v>
      </c>
      <c r="BK26">
        <v>23.8320333333333</v>
      </c>
      <c r="BL26">
        <v>419.100777777778</v>
      </c>
      <c r="BM26">
        <v>23.6594555555556</v>
      </c>
      <c r="BN26">
        <v>500.223111111111</v>
      </c>
      <c r="BO26">
        <v>90.3811333333333</v>
      </c>
      <c r="BP26">
        <v>0.0999114666666667</v>
      </c>
      <c r="BQ26">
        <v>27.9146888888889</v>
      </c>
      <c r="BR26">
        <v>27.4853777777778</v>
      </c>
      <c r="BS26">
        <v>999.9</v>
      </c>
      <c r="BT26">
        <v>0</v>
      </c>
      <c r="BU26">
        <v>0</v>
      </c>
      <c r="BV26">
        <v>10017.2333333333</v>
      </c>
      <c r="BW26">
        <v>0</v>
      </c>
      <c r="BX26">
        <v>0.234468666666667</v>
      </c>
      <c r="BY26">
        <v>0.0968390222222222</v>
      </c>
      <c r="BZ26">
        <v>430.217444444444</v>
      </c>
      <c r="CA26">
        <v>430.032222222222</v>
      </c>
      <c r="CB26">
        <v>0.195609555555556</v>
      </c>
      <c r="CC26">
        <v>419.783555555555</v>
      </c>
      <c r="CD26">
        <v>23.8320333333333</v>
      </c>
      <c r="CE26">
        <v>2.17164666666667</v>
      </c>
      <c r="CF26">
        <v>2.15396555555556</v>
      </c>
      <c r="CG26">
        <v>18.7546777777778</v>
      </c>
      <c r="CH26">
        <v>18.6239777777778</v>
      </c>
      <c r="CI26">
        <v>0</v>
      </c>
      <c r="CJ26">
        <v>0</v>
      </c>
      <c r="CK26">
        <v>0</v>
      </c>
      <c r="CL26">
        <v>0</v>
      </c>
      <c r="CM26">
        <v>0.955555555555556</v>
      </c>
      <c r="CN26">
        <v>0</v>
      </c>
      <c r="CO26">
        <v>-21.5333333333333</v>
      </c>
      <c r="CP26">
        <v>-2.95555555555556</v>
      </c>
      <c r="CQ26">
        <v>36.625</v>
      </c>
      <c r="CR26">
        <v>41.6387777777778</v>
      </c>
      <c r="CS26">
        <v>39.208</v>
      </c>
      <c r="CT26">
        <v>40.562</v>
      </c>
      <c r="CU26">
        <v>37.6732222222222</v>
      </c>
      <c r="CV26">
        <v>0</v>
      </c>
      <c r="CW26">
        <v>0</v>
      </c>
      <c r="CX26">
        <v>0</v>
      </c>
      <c r="CY26">
        <v>1678313332.1</v>
      </c>
      <c r="CZ26">
        <v>0</v>
      </c>
      <c r="DA26">
        <v>1678311637</v>
      </c>
      <c r="DB26" t="s">
        <v>356</v>
      </c>
      <c r="DC26">
        <v>1678311632</v>
      </c>
      <c r="DD26">
        <v>1678311637</v>
      </c>
      <c r="DE26">
        <v>1</v>
      </c>
      <c r="DF26">
        <v>0.412</v>
      </c>
      <c r="DG26">
        <v>0.049</v>
      </c>
      <c r="DH26">
        <v>0.78</v>
      </c>
      <c r="DI26">
        <v>0.502</v>
      </c>
      <c r="DJ26">
        <v>420</v>
      </c>
      <c r="DK26">
        <v>30</v>
      </c>
      <c r="DL26">
        <v>0.45</v>
      </c>
      <c r="DM26">
        <v>0.21</v>
      </c>
      <c r="DN26">
        <v>0.124932835</v>
      </c>
      <c r="DO26">
        <v>-0.0231824375234525</v>
      </c>
      <c r="DP26">
        <v>0.0308443202719686</v>
      </c>
      <c r="DQ26">
        <v>1</v>
      </c>
      <c r="DR26">
        <v>0.21758665</v>
      </c>
      <c r="DS26">
        <v>-0.116475849906192</v>
      </c>
      <c r="DT26">
        <v>0.0123942503818303</v>
      </c>
      <c r="DU26">
        <v>0</v>
      </c>
      <c r="DV26">
        <v>1</v>
      </c>
      <c r="DW26">
        <v>2</v>
      </c>
      <c r="DX26" t="s">
        <v>357</v>
      </c>
      <c r="DY26">
        <v>2.84341</v>
      </c>
      <c r="DZ26">
        <v>2.71047</v>
      </c>
      <c r="EA26">
        <v>0.090686</v>
      </c>
      <c r="EB26">
        <v>0.0907502</v>
      </c>
      <c r="EC26">
        <v>0.10187</v>
      </c>
      <c r="ED26">
        <v>0.101484</v>
      </c>
      <c r="EE26">
        <v>25652.1</v>
      </c>
      <c r="EF26">
        <v>22203</v>
      </c>
      <c r="EG26">
        <v>25252.1</v>
      </c>
      <c r="EH26">
        <v>23788.7</v>
      </c>
      <c r="EI26">
        <v>38742.5</v>
      </c>
      <c r="EJ26">
        <v>35374.7</v>
      </c>
      <c r="EK26">
        <v>45692.2</v>
      </c>
      <c r="EL26">
        <v>42433.1</v>
      </c>
      <c r="EM26">
        <v>1.73477</v>
      </c>
      <c r="EN26">
        <v>1.83398</v>
      </c>
      <c r="EO26">
        <v>0.0333972</v>
      </c>
      <c r="EP26">
        <v>0</v>
      </c>
      <c r="EQ26">
        <v>26.9381</v>
      </c>
      <c r="ER26">
        <v>999.9</v>
      </c>
      <c r="ES26">
        <v>52.423</v>
      </c>
      <c r="ET26">
        <v>33.063</v>
      </c>
      <c r="EU26">
        <v>29.4033</v>
      </c>
      <c r="EV26">
        <v>53.6078</v>
      </c>
      <c r="EW26">
        <v>44.2949</v>
      </c>
      <c r="EX26">
        <v>1</v>
      </c>
      <c r="EY26">
        <v>0.136695</v>
      </c>
      <c r="EZ26">
        <v>0.5428</v>
      </c>
      <c r="FA26">
        <v>20.2444</v>
      </c>
      <c r="FB26">
        <v>5.23241</v>
      </c>
      <c r="FC26">
        <v>11.992</v>
      </c>
      <c r="FD26">
        <v>4.95625</v>
      </c>
      <c r="FE26">
        <v>3.304</v>
      </c>
      <c r="FF26">
        <v>999.9</v>
      </c>
      <c r="FG26">
        <v>9999</v>
      </c>
      <c r="FH26">
        <v>9999</v>
      </c>
      <c r="FI26">
        <v>9999</v>
      </c>
      <c r="FJ26">
        <v>1.86873</v>
      </c>
      <c r="FK26">
        <v>1.86441</v>
      </c>
      <c r="FL26">
        <v>1.87195</v>
      </c>
      <c r="FM26">
        <v>1.86281</v>
      </c>
      <c r="FN26">
        <v>1.86226</v>
      </c>
      <c r="FO26">
        <v>1.8687</v>
      </c>
      <c r="FP26">
        <v>1.85883</v>
      </c>
      <c r="FQ26">
        <v>1.8652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0.78</v>
      </c>
      <c r="GF26">
        <v>0.3681</v>
      </c>
      <c r="GG26">
        <v>0.642182088631305</v>
      </c>
      <c r="GH26">
        <v>8.15962116368343e-05</v>
      </c>
      <c r="GI26">
        <v>7.70230469493332e-07</v>
      </c>
      <c r="GJ26">
        <v>-4.33537738193549e-10</v>
      </c>
      <c r="GK26">
        <v>0.0216793911012113</v>
      </c>
      <c r="GL26">
        <v>-0.0293280647670366</v>
      </c>
      <c r="GM26">
        <v>0.00245079195770208</v>
      </c>
      <c r="GN26">
        <v>-2.50292550651359e-05</v>
      </c>
      <c r="GO26">
        <v>1</v>
      </c>
      <c r="GP26">
        <v>1579</v>
      </c>
      <c r="GQ26">
        <v>2</v>
      </c>
      <c r="GR26">
        <v>27</v>
      </c>
      <c r="GS26">
        <v>28.2</v>
      </c>
      <c r="GT26">
        <v>28.1</v>
      </c>
      <c r="GU26">
        <v>1.05225</v>
      </c>
      <c r="GV26">
        <v>2.40845</v>
      </c>
      <c r="GW26">
        <v>1.44775</v>
      </c>
      <c r="GX26">
        <v>2.29858</v>
      </c>
      <c r="GY26">
        <v>1.44409</v>
      </c>
      <c r="GZ26">
        <v>2.28638</v>
      </c>
      <c r="HA26">
        <v>39.9437</v>
      </c>
      <c r="HB26">
        <v>24.1751</v>
      </c>
      <c r="HC26">
        <v>18</v>
      </c>
      <c r="HD26">
        <v>411.887</v>
      </c>
      <c r="HE26">
        <v>457.601</v>
      </c>
      <c r="HF26">
        <v>27.0508</v>
      </c>
      <c r="HG26">
        <v>29.3715</v>
      </c>
      <c r="HH26">
        <v>29.9993</v>
      </c>
      <c r="HI26">
        <v>29.1598</v>
      </c>
      <c r="HJ26">
        <v>29.1489</v>
      </c>
      <c r="HK26">
        <v>21.1209</v>
      </c>
      <c r="HL26">
        <v>32.8763</v>
      </c>
      <c r="HM26">
        <v>96.6115</v>
      </c>
      <c r="HN26">
        <v>27.082</v>
      </c>
      <c r="HO26">
        <v>419.8</v>
      </c>
      <c r="HP26">
        <v>23.8503</v>
      </c>
      <c r="HQ26">
        <v>96.6746</v>
      </c>
      <c r="HR26">
        <v>99.765</v>
      </c>
    </row>
    <row r="27" spans="1:226">
      <c r="A27">
        <v>11</v>
      </c>
      <c r="B27">
        <v>1678313330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1678313327.2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430.04600756902</v>
      </c>
      <c r="AK27">
        <v>430.145715151515</v>
      </c>
      <c r="AL27">
        <v>-0.00222176046113737</v>
      </c>
      <c r="AM27">
        <v>67.2849267605624</v>
      </c>
      <c r="AN27">
        <f>(AP27 - AO27 + BO27*1E3/(8.314*(BQ27+273.15)) * AR27/BN27 * AQ27) * BN27/(100*BB27) * 1000/(1000 - AP27)</f>
        <v>0</v>
      </c>
      <c r="AO27">
        <v>23.8308364734219</v>
      </c>
      <c r="AP27">
        <v>24.0254357575758</v>
      </c>
      <c r="AQ27">
        <v>1.05250914464428e-05</v>
      </c>
      <c r="AR27">
        <v>110.979857311799</v>
      </c>
      <c r="AS27">
        <v>16</v>
      </c>
      <c r="AT27">
        <v>3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3.46</v>
      </c>
      <c r="BC27">
        <v>0.5</v>
      </c>
      <c r="BD27" t="s">
        <v>355</v>
      </c>
      <c r="BE27">
        <v>2</v>
      </c>
      <c r="BF27" t="b">
        <v>0</v>
      </c>
      <c r="BG27">
        <v>1678313327.2</v>
      </c>
      <c r="BH27">
        <v>419.8509</v>
      </c>
      <c r="BI27">
        <v>419.8106</v>
      </c>
      <c r="BJ27">
        <v>24.0244</v>
      </c>
      <c r="BK27">
        <v>23.83063</v>
      </c>
      <c r="BL27">
        <v>419.0712</v>
      </c>
      <c r="BM27">
        <v>23.65634</v>
      </c>
      <c r="BN27">
        <v>500.2196</v>
      </c>
      <c r="BO27">
        <v>90.38384</v>
      </c>
      <c r="BP27">
        <v>0.09995592</v>
      </c>
      <c r="BQ27">
        <v>27.90668</v>
      </c>
      <c r="BR27">
        <v>27.47986</v>
      </c>
      <c r="BS27">
        <v>999.9</v>
      </c>
      <c r="BT27">
        <v>0</v>
      </c>
      <c r="BU27">
        <v>0</v>
      </c>
      <c r="BV27">
        <v>10028.87</v>
      </c>
      <c r="BW27">
        <v>0</v>
      </c>
      <c r="BX27">
        <v>0.2228452</v>
      </c>
      <c r="BY27">
        <v>0.04039612</v>
      </c>
      <c r="BZ27">
        <v>430.186</v>
      </c>
      <c r="CA27">
        <v>430.0589</v>
      </c>
      <c r="CB27">
        <v>0.1937683</v>
      </c>
      <c r="CC27">
        <v>419.8106</v>
      </c>
      <c r="CD27">
        <v>23.83063</v>
      </c>
      <c r="CE27">
        <v>2.171417</v>
      </c>
      <c r="CF27">
        <v>2.153902</v>
      </c>
      <c r="CG27">
        <v>18.75298</v>
      </c>
      <c r="CH27">
        <v>18.62351</v>
      </c>
      <c r="CI27">
        <v>0</v>
      </c>
      <c r="CJ27">
        <v>0</v>
      </c>
      <c r="CK27">
        <v>0</v>
      </c>
      <c r="CL27">
        <v>0</v>
      </c>
      <c r="CM27">
        <v>2.71</v>
      </c>
      <c r="CN27">
        <v>0</v>
      </c>
      <c r="CO27">
        <v>-20.41</v>
      </c>
      <c r="CP27">
        <v>-3.43</v>
      </c>
      <c r="CQ27">
        <v>36.625</v>
      </c>
      <c r="CR27">
        <v>41.6374</v>
      </c>
      <c r="CS27">
        <v>39.187</v>
      </c>
      <c r="CT27">
        <v>40.5372</v>
      </c>
      <c r="CU27">
        <v>37.6808</v>
      </c>
      <c r="CV27">
        <v>0</v>
      </c>
      <c r="CW27">
        <v>0</v>
      </c>
      <c r="CX27">
        <v>0</v>
      </c>
      <c r="CY27">
        <v>1678313337.5</v>
      </c>
      <c r="CZ27">
        <v>0</v>
      </c>
      <c r="DA27">
        <v>1678311637</v>
      </c>
      <c r="DB27" t="s">
        <v>356</v>
      </c>
      <c r="DC27">
        <v>1678311632</v>
      </c>
      <c r="DD27">
        <v>1678311637</v>
      </c>
      <c r="DE27">
        <v>1</v>
      </c>
      <c r="DF27">
        <v>0.412</v>
      </c>
      <c r="DG27">
        <v>0.049</v>
      </c>
      <c r="DH27">
        <v>0.78</v>
      </c>
      <c r="DI27">
        <v>0.502</v>
      </c>
      <c r="DJ27">
        <v>420</v>
      </c>
      <c r="DK27">
        <v>30</v>
      </c>
      <c r="DL27">
        <v>0.45</v>
      </c>
      <c r="DM27">
        <v>0.21</v>
      </c>
      <c r="DN27">
        <v>0.1116805975</v>
      </c>
      <c r="DO27">
        <v>-0.307426188742965</v>
      </c>
      <c r="DP27">
        <v>0.0433133205461466</v>
      </c>
      <c r="DQ27">
        <v>0</v>
      </c>
      <c r="DR27">
        <v>0.209127975</v>
      </c>
      <c r="DS27">
        <v>-0.143296153846154</v>
      </c>
      <c r="DT27">
        <v>0.0143024705199618</v>
      </c>
      <c r="DU27">
        <v>0</v>
      </c>
      <c r="DV27">
        <v>0</v>
      </c>
      <c r="DW27">
        <v>2</v>
      </c>
      <c r="DX27" t="s">
        <v>370</v>
      </c>
      <c r="DY27">
        <v>2.84402</v>
      </c>
      <c r="DZ27">
        <v>2.71051</v>
      </c>
      <c r="EA27">
        <v>0.0906771</v>
      </c>
      <c r="EB27">
        <v>0.0907592</v>
      </c>
      <c r="EC27">
        <v>0.101873</v>
      </c>
      <c r="ED27">
        <v>0.101481</v>
      </c>
      <c r="EE27">
        <v>25652.6</v>
      </c>
      <c r="EF27">
        <v>22203.3</v>
      </c>
      <c r="EG27">
        <v>25252.4</v>
      </c>
      <c r="EH27">
        <v>23789.2</v>
      </c>
      <c r="EI27">
        <v>38743.1</v>
      </c>
      <c r="EJ27">
        <v>35375.4</v>
      </c>
      <c r="EK27">
        <v>45693</v>
      </c>
      <c r="EL27">
        <v>42433.8</v>
      </c>
      <c r="EM27">
        <v>1.7351</v>
      </c>
      <c r="EN27">
        <v>1.834</v>
      </c>
      <c r="EO27">
        <v>0.0332668</v>
      </c>
      <c r="EP27">
        <v>0</v>
      </c>
      <c r="EQ27">
        <v>26.93</v>
      </c>
      <c r="ER27">
        <v>999.9</v>
      </c>
      <c r="ES27">
        <v>52.423</v>
      </c>
      <c r="ET27">
        <v>33.063</v>
      </c>
      <c r="EU27">
        <v>29.4072</v>
      </c>
      <c r="EV27">
        <v>53.5578</v>
      </c>
      <c r="EW27">
        <v>43.3013</v>
      </c>
      <c r="EX27">
        <v>1</v>
      </c>
      <c r="EY27">
        <v>0.136255</v>
      </c>
      <c r="EZ27">
        <v>0.351476</v>
      </c>
      <c r="FA27">
        <v>20.2452</v>
      </c>
      <c r="FB27">
        <v>5.23137</v>
      </c>
      <c r="FC27">
        <v>11.992</v>
      </c>
      <c r="FD27">
        <v>4.9562</v>
      </c>
      <c r="FE27">
        <v>3.304</v>
      </c>
      <c r="FF27">
        <v>999.9</v>
      </c>
      <c r="FG27">
        <v>9999</v>
      </c>
      <c r="FH27">
        <v>9999</v>
      </c>
      <c r="FI27">
        <v>9999</v>
      </c>
      <c r="FJ27">
        <v>1.86868</v>
      </c>
      <c r="FK27">
        <v>1.86445</v>
      </c>
      <c r="FL27">
        <v>1.87194</v>
      </c>
      <c r="FM27">
        <v>1.86284</v>
      </c>
      <c r="FN27">
        <v>1.86227</v>
      </c>
      <c r="FO27">
        <v>1.86871</v>
      </c>
      <c r="FP27">
        <v>1.85883</v>
      </c>
      <c r="FQ27">
        <v>1.86522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0.779</v>
      </c>
      <c r="GF27">
        <v>0.3681</v>
      </c>
      <c r="GG27">
        <v>0.642182088631305</v>
      </c>
      <c r="GH27">
        <v>8.15962116368343e-05</v>
      </c>
      <c r="GI27">
        <v>7.70230469493332e-07</v>
      </c>
      <c r="GJ27">
        <v>-4.33537738193549e-10</v>
      </c>
      <c r="GK27">
        <v>0.0216793911012113</v>
      </c>
      <c r="GL27">
        <v>-0.0293280647670366</v>
      </c>
      <c r="GM27">
        <v>0.00245079195770208</v>
      </c>
      <c r="GN27">
        <v>-2.50292550651359e-05</v>
      </c>
      <c r="GO27">
        <v>1</v>
      </c>
      <c r="GP27">
        <v>1579</v>
      </c>
      <c r="GQ27">
        <v>2</v>
      </c>
      <c r="GR27">
        <v>27</v>
      </c>
      <c r="GS27">
        <v>28.3</v>
      </c>
      <c r="GT27">
        <v>28.2</v>
      </c>
      <c r="GU27">
        <v>1.05225</v>
      </c>
      <c r="GV27">
        <v>2.37915</v>
      </c>
      <c r="GW27">
        <v>1.44775</v>
      </c>
      <c r="GX27">
        <v>2.29858</v>
      </c>
      <c r="GY27">
        <v>1.44409</v>
      </c>
      <c r="GZ27">
        <v>2.47437</v>
      </c>
      <c r="HA27">
        <v>39.9437</v>
      </c>
      <c r="HB27">
        <v>24.1663</v>
      </c>
      <c r="HC27">
        <v>18</v>
      </c>
      <c r="HD27">
        <v>412.052</v>
      </c>
      <c r="HE27">
        <v>457.592</v>
      </c>
      <c r="HF27">
        <v>27.0559</v>
      </c>
      <c r="HG27">
        <v>29.364</v>
      </c>
      <c r="HH27">
        <v>29.9995</v>
      </c>
      <c r="HI27">
        <v>29.1573</v>
      </c>
      <c r="HJ27">
        <v>29.1458</v>
      </c>
      <c r="HK27">
        <v>21.1184</v>
      </c>
      <c r="HL27">
        <v>32.8763</v>
      </c>
      <c r="HM27">
        <v>96.6115</v>
      </c>
      <c r="HN27">
        <v>27.0926</v>
      </c>
      <c r="HO27">
        <v>419.8</v>
      </c>
      <c r="HP27">
        <v>23.8543</v>
      </c>
      <c r="HQ27">
        <v>96.6762</v>
      </c>
      <c r="HR27">
        <v>99.7668</v>
      </c>
    </row>
    <row r="28" spans="1:226">
      <c r="A28">
        <v>12</v>
      </c>
      <c r="B28">
        <v>1678313335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1678313332.5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430.088880039958</v>
      </c>
      <c r="AK28">
        <v>430.241509090909</v>
      </c>
      <c r="AL28">
        <v>0.0226236570435063</v>
      </c>
      <c r="AM28">
        <v>67.2849267605624</v>
      </c>
      <c r="AN28">
        <f>(AP28 - AO28 + BO28*1E3/(8.314*(BQ28+273.15)) * AR28/BN28 * AQ28) * BN28/(100*BB28) * 1000/(1000 - AP28)</f>
        <v>0</v>
      </c>
      <c r="AO28">
        <v>23.8293258913091</v>
      </c>
      <c r="AP28">
        <v>24.0279642424242</v>
      </c>
      <c r="AQ28">
        <v>3.65945681233862e-06</v>
      </c>
      <c r="AR28">
        <v>110.979857311799</v>
      </c>
      <c r="AS28">
        <v>16</v>
      </c>
      <c r="AT28">
        <v>3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3.46</v>
      </c>
      <c r="BC28">
        <v>0.5</v>
      </c>
      <c r="BD28" t="s">
        <v>355</v>
      </c>
      <c r="BE28">
        <v>2</v>
      </c>
      <c r="BF28" t="b">
        <v>0</v>
      </c>
      <c r="BG28">
        <v>1678313332.5</v>
      </c>
      <c r="BH28">
        <v>419.849</v>
      </c>
      <c r="BI28">
        <v>419.828888888889</v>
      </c>
      <c r="BJ28">
        <v>24.0263666666667</v>
      </c>
      <c r="BK28">
        <v>23.8292666666667</v>
      </c>
      <c r="BL28">
        <v>419.069444444444</v>
      </c>
      <c r="BM28">
        <v>23.6582333333333</v>
      </c>
      <c r="BN28">
        <v>500.214666666667</v>
      </c>
      <c r="BO28">
        <v>90.3831222222222</v>
      </c>
      <c r="BP28">
        <v>0.100028755555556</v>
      </c>
      <c r="BQ28">
        <v>27.8998333333333</v>
      </c>
      <c r="BR28">
        <v>27.4669</v>
      </c>
      <c r="BS28">
        <v>999.9</v>
      </c>
      <c r="BT28">
        <v>0</v>
      </c>
      <c r="BU28">
        <v>0</v>
      </c>
      <c r="BV28">
        <v>10010.5666666667</v>
      </c>
      <c r="BW28">
        <v>0</v>
      </c>
      <c r="BX28">
        <v>0.222567</v>
      </c>
      <c r="BY28">
        <v>0.0203077644444444</v>
      </c>
      <c r="BZ28">
        <v>430.184777777778</v>
      </c>
      <c r="CA28">
        <v>430.077333333333</v>
      </c>
      <c r="CB28">
        <v>0.1971</v>
      </c>
      <c r="CC28">
        <v>419.828888888889</v>
      </c>
      <c r="CD28">
        <v>23.8292666666667</v>
      </c>
      <c r="CE28">
        <v>2.17157888888889</v>
      </c>
      <c r="CF28">
        <v>2.15376555555556</v>
      </c>
      <c r="CG28">
        <v>18.7541555555556</v>
      </c>
      <c r="CH28">
        <v>18.6224888888889</v>
      </c>
      <c r="CI28">
        <v>0</v>
      </c>
      <c r="CJ28">
        <v>0</v>
      </c>
      <c r="CK28">
        <v>0</v>
      </c>
      <c r="CL28">
        <v>0</v>
      </c>
      <c r="CM28">
        <v>2.23333333333333</v>
      </c>
      <c r="CN28">
        <v>0</v>
      </c>
      <c r="CO28">
        <v>-21.8888888888889</v>
      </c>
      <c r="CP28">
        <v>-3.32222222222222</v>
      </c>
      <c r="CQ28">
        <v>36.625</v>
      </c>
      <c r="CR28">
        <v>41.6387777777778</v>
      </c>
      <c r="CS28">
        <v>39.187</v>
      </c>
      <c r="CT28">
        <v>40.562</v>
      </c>
      <c r="CU28">
        <v>37.6456666666667</v>
      </c>
      <c r="CV28">
        <v>0</v>
      </c>
      <c r="CW28">
        <v>0</v>
      </c>
      <c r="CX28">
        <v>0</v>
      </c>
      <c r="CY28">
        <v>1678313342.3</v>
      </c>
      <c r="CZ28">
        <v>0</v>
      </c>
      <c r="DA28">
        <v>1678311637</v>
      </c>
      <c r="DB28" t="s">
        <v>356</v>
      </c>
      <c r="DC28">
        <v>1678311632</v>
      </c>
      <c r="DD28">
        <v>1678311637</v>
      </c>
      <c r="DE28">
        <v>1</v>
      </c>
      <c r="DF28">
        <v>0.412</v>
      </c>
      <c r="DG28">
        <v>0.049</v>
      </c>
      <c r="DH28">
        <v>0.78</v>
      </c>
      <c r="DI28">
        <v>0.502</v>
      </c>
      <c r="DJ28">
        <v>420</v>
      </c>
      <c r="DK28">
        <v>30</v>
      </c>
      <c r="DL28">
        <v>0.45</v>
      </c>
      <c r="DM28">
        <v>0.21</v>
      </c>
      <c r="DN28">
        <v>0.071447742</v>
      </c>
      <c r="DO28">
        <v>-0.484239987242026</v>
      </c>
      <c r="DP28">
        <v>0.05996618171797</v>
      </c>
      <c r="DQ28">
        <v>0</v>
      </c>
      <c r="DR28">
        <v>0.20123705</v>
      </c>
      <c r="DS28">
        <v>-0.0811740562851787</v>
      </c>
      <c r="DT28">
        <v>0.00988134383560758</v>
      </c>
      <c r="DU28">
        <v>1</v>
      </c>
      <c r="DV28">
        <v>1</v>
      </c>
      <c r="DW28">
        <v>2</v>
      </c>
      <c r="DX28" t="s">
        <v>357</v>
      </c>
      <c r="DY28">
        <v>2.84399</v>
      </c>
      <c r="DZ28">
        <v>2.71023</v>
      </c>
      <c r="EA28">
        <v>0.0906869</v>
      </c>
      <c r="EB28">
        <v>0.0907503</v>
      </c>
      <c r="EC28">
        <v>0.101881</v>
      </c>
      <c r="ED28">
        <v>0.101477</v>
      </c>
      <c r="EE28">
        <v>25652.8</v>
      </c>
      <c r="EF28">
        <v>22203.8</v>
      </c>
      <c r="EG28">
        <v>25252.8</v>
      </c>
      <c r="EH28">
        <v>23789.4</v>
      </c>
      <c r="EI28">
        <v>38743</v>
      </c>
      <c r="EJ28">
        <v>35376.4</v>
      </c>
      <c r="EK28">
        <v>45693.4</v>
      </c>
      <c r="EL28">
        <v>42434.7</v>
      </c>
      <c r="EM28">
        <v>1.73505</v>
      </c>
      <c r="EN28">
        <v>1.83407</v>
      </c>
      <c r="EO28">
        <v>0.0330061</v>
      </c>
      <c r="EP28">
        <v>0</v>
      </c>
      <c r="EQ28">
        <v>26.9201</v>
      </c>
      <c r="ER28">
        <v>999.9</v>
      </c>
      <c r="ES28">
        <v>52.423</v>
      </c>
      <c r="ET28">
        <v>33.063</v>
      </c>
      <c r="EU28">
        <v>29.4058</v>
      </c>
      <c r="EV28">
        <v>54.0778</v>
      </c>
      <c r="EW28">
        <v>43.9263</v>
      </c>
      <c r="EX28">
        <v>1</v>
      </c>
      <c r="EY28">
        <v>0.135617</v>
      </c>
      <c r="EZ28">
        <v>0.258636</v>
      </c>
      <c r="FA28">
        <v>20.2454</v>
      </c>
      <c r="FB28">
        <v>5.23316</v>
      </c>
      <c r="FC28">
        <v>11.992</v>
      </c>
      <c r="FD28">
        <v>4.95605</v>
      </c>
      <c r="FE28">
        <v>3.304</v>
      </c>
      <c r="FF28">
        <v>999.9</v>
      </c>
      <c r="FG28">
        <v>9999</v>
      </c>
      <c r="FH28">
        <v>9999</v>
      </c>
      <c r="FI28">
        <v>9999</v>
      </c>
      <c r="FJ28">
        <v>1.86868</v>
      </c>
      <c r="FK28">
        <v>1.86439</v>
      </c>
      <c r="FL28">
        <v>1.87194</v>
      </c>
      <c r="FM28">
        <v>1.86284</v>
      </c>
      <c r="FN28">
        <v>1.86224</v>
      </c>
      <c r="FO28">
        <v>1.86871</v>
      </c>
      <c r="FP28">
        <v>1.85883</v>
      </c>
      <c r="FQ28">
        <v>1.86523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0.78</v>
      </c>
      <c r="GF28">
        <v>0.3682</v>
      </c>
      <c r="GG28">
        <v>0.642182088631305</v>
      </c>
      <c r="GH28">
        <v>8.15962116368343e-05</v>
      </c>
      <c r="GI28">
        <v>7.70230469493332e-07</v>
      </c>
      <c r="GJ28">
        <v>-4.33537738193549e-10</v>
      </c>
      <c r="GK28">
        <v>0.0216793911012113</v>
      </c>
      <c r="GL28">
        <v>-0.0293280647670366</v>
      </c>
      <c r="GM28">
        <v>0.00245079195770208</v>
      </c>
      <c r="GN28">
        <v>-2.50292550651359e-05</v>
      </c>
      <c r="GO28">
        <v>1</v>
      </c>
      <c r="GP28">
        <v>1579</v>
      </c>
      <c r="GQ28">
        <v>2</v>
      </c>
      <c r="GR28">
        <v>27</v>
      </c>
      <c r="GS28">
        <v>28.4</v>
      </c>
      <c r="GT28">
        <v>28.3</v>
      </c>
      <c r="GU28">
        <v>1.05347</v>
      </c>
      <c r="GV28">
        <v>2.40601</v>
      </c>
      <c r="GW28">
        <v>1.44775</v>
      </c>
      <c r="GX28">
        <v>2.29858</v>
      </c>
      <c r="GY28">
        <v>1.44409</v>
      </c>
      <c r="GZ28">
        <v>2.37915</v>
      </c>
      <c r="HA28">
        <v>39.9437</v>
      </c>
      <c r="HB28">
        <v>24.1751</v>
      </c>
      <c r="HC28">
        <v>18</v>
      </c>
      <c r="HD28">
        <v>412.007</v>
      </c>
      <c r="HE28">
        <v>457.614</v>
      </c>
      <c r="HF28">
        <v>27.0829</v>
      </c>
      <c r="HG28">
        <v>29.357</v>
      </c>
      <c r="HH28">
        <v>29.9994</v>
      </c>
      <c r="HI28">
        <v>29.1548</v>
      </c>
      <c r="HJ28">
        <v>29.1427</v>
      </c>
      <c r="HK28">
        <v>21.12</v>
      </c>
      <c r="HL28">
        <v>32.8763</v>
      </c>
      <c r="HM28">
        <v>96.6115</v>
      </c>
      <c r="HN28">
        <v>27.109</v>
      </c>
      <c r="HO28">
        <v>419.8</v>
      </c>
      <c r="HP28">
        <v>23.8556</v>
      </c>
      <c r="HQ28">
        <v>96.6773</v>
      </c>
      <c r="HR28">
        <v>99.7686</v>
      </c>
    </row>
    <row r="29" spans="1:226">
      <c r="A29">
        <v>13</v>
      </c>
      <c r="B29">
        <v>1678313558.5</v>
      </c>
      <c r="C29">
        <v>278.5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1678313555.75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432.715334337441</v>
      </c>
      <c r="AK29">
        <v>433.232127272727</v>
      </c>
      <c r="AL29">
        <v>-0.00275460287736999</v>
      </c>
      <c r="AM29">
        <v>67.2849267605624</v>
      </c>
      <c r="AN29">
        <f>(AP29 - AO29 + BO29*1E3/(8.314*(BQ29+273.15)) * AR29/BN29 * AQ29) * BN29/(100*BB29) * 1000/(1000 - AP29)</f>
        <v>0</v>
      </c>
      <c r="AO29">
        <v>29.8796146002353</v>
      </c>
      <c r="AP29">
        <v>30.2049515151515</v>
      </c>
      <c r="AQ29">
        <v>0.000420445518461434</v>
      </c>
      <c r="AR29">
        <v>110.979857311799</v>
      </c>
      <c r="AS29">
        <v>13</v>
      </c>
      <c r="AT29">
        <v>3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3.46</v>
      </c>
      <c r="BC29">
        <v>0.5</v>
      </c>
      <c r="BD29" t="s">
        <v>355</v>
      </c>
      <c r="BE29">
        <v>2</v>
      </c>
      <c r="BF29" t="b">
        <v>0</v>
      </c>
      <c r="BG29">
        <v>1678313555.75</v>
      </c>
      <c r="BH29">
        <v>420.1473</v>
      </c>
      <c r="BI29">
        <v>419.7807</v>
      </c>
      <c r="BJ29">
        <v>30.19945</v>
      </c>
      <c r="BK29">
        <v>29.87979</v>
      </c>
      <c r="BL29">
        <v>419.3675</v>
      </c>
      <c r="BM29">
        <v>29.69762</v>
      </c>
      <c r="BN29">
        <v>500.3416</v>
      </c>
      <c r="BO29">
        <v>90.38588</v>
      </c>
      <c r="BP29">
        <v>0.09988067</v>
      </c>
      <c r="BQ29">
        <v>33.03872</v>
      </c>
      <c r="BR29">
        <v>32.49628</v>
      </c>
      <c r="BS29">
        <v>999.9</v>
      </c>
      <c r="BT29">
        <v>0</v>
      </c>
      <c r="BU29">
        <v>0</v>
      </c>
      <c r="BV29">
        <v>10039</v>
      </c>
      <c r="BW29">
        <v>0</v>
      </c>
      <c r="BX29">
        <v>0.222567</v>
      </c>
      <c r="BY29">
        <v>0.3664063</v>
      </c>
      <c r="BZ29">
        <v>433.2307</v>
      </c>
      <c r="CA29">
        <v>432.71</v>
      </c>
      <c r="CB29">
        <v>0.3196526</v>
      </c>
      <c r="CC29">
        <v>419.7807</v>
      </c>
      <c r="CD29">
        <v>29.87979</v>
      </c>
      <c r="CE29">
        <v>2.729604</v>
      </c>
      <c r="CF29">
        <v>2.700712</v>
      </c>
      <c r="CG29">
        <v>22.46444</v>
      </c>
      <c r="CH29">
        <v>22.28944</v>
      </c>
      <c r="CI29">
        <v>0</v>
      </c>
      <c r="CJ29">
        <v>0</v>
      </c>
      <c r="CK29">
        <v>0</v>
      </c>
      <c r="CL29">
        <v>0</v>
      </c>
      <c r="CM29">
        <v>-1.04</v>
      </c>
      <c r="CN29">
        <v>0</v>
      </c>
      <c r="CO29">
        <v>-17.86</v>
      </c>
      <c r="CP29">
        <v>-2.67</v>
      </c>
      <c r="CQ29">
        <v>36.406</v>
      </c>
      <c r="CR29">
        <v>41.437</v>
      </c>
      <c r="CS29">
        <v>38.9874</v>
      </c>
      <c r="CT29">
        <v>40.375</v>
      </c>
      <c r="CU29">
        <v>37.687</v>
      </c>
      <c r="CV29">
        <v>0</v>
      </c>
      <c r="CW29">
        <v>0</v>
      </c>
      <c r="CX29">
        <v>0</v>
      </c>
      <c r="CY29">
        <v>1678313566.1</v>
      </c>
      <c r="CZ29">
        <v>0</v>
      </c>
      <c r="DA29">
        <v>1678311637</v>
      </c>
      <c r="DB29" t="s">
        <v>356</v>
      </c>
      <c r="DC29">
        <v>1678311632</v>
      </c>
      <c r="DD29">
        <v>1678311637</v>
      </c>
      <c r="DE29">
        <v>1</v>
      </c>
      <c r="DF29">
        <v>0.412</v>
      </c>
      <c r="DG29">
        <v>0.049</v>
      </c>
      <c r="DH29">
        <v>0.78</v>
      </c>
      <c r="DI29">
        <v>0.502</v>
      </c>
      <c r="DJ29">
        <v>420</v>
      </c>
      <c r="DK29">
        <v>30</v>
      </c>
      <c r="DL29">
        <v>0.45</v>
      </c>
      <c r="DM29">
        <v>0.21</v>
      </c>
      <c r="DN29">
        <v>0.361416625</v>
      </c>
      <c r="DO29">
        <v>0.111310660412758</v>
      </c>
      <c r="DP29">
        <v>0.0296301972366769</v>
      </c>
      <c r="DQ29">
        <v>0</v>
      </c>
      <c r="DR29">
        <v>0.294706375</v>
      </c>
      <c r="DS29">
        <v>0.212898990619137</v>
      </c>
      <c r="DT29">
        <v>0.020768392167772</v>
      </c>
      <c r="DU29">
        <v>0</v>
      </c>
      <c r="DV29">
        <v>0</v>
      </c>
      <c r="DW29">
        <v>2</v>
      </c>
      <c r="DX29" t="s">
        <v>370</v>
      </c>
      <c r="DY29">
        <v>2.84642</v>
      </c>
      <c r="DZ29">
        <v>2.71042</v>
      </c>
      <c r="EA29">
        <v>0.0908247</v>
      </c>
      <c r="EB29">
        <v>0.0908392</v>
      </c>
      <c r="EC29">
        <v>0.119561</v>
      </c>
      <c r="ED29">
        <v>0.118632</v>
      </c>
      <c r="EE29">
        <v>25660.5</v>
      </c>
      <c r="EF29">
        <v>22211.3</v>
      </c>
      <c r="EG29">
        <v>25262.2</v>
      </c>
      <c r="EH29">
        <v>23797.9</v>
      </c>
      <c r="EI29">
        <v>37982.6</v>
      </c>
      <c r="EJ29">
        <v>34711.8</v>
      </c>
      <c r="EK29">
        <v>45707.3</v>
      </c>
      <c r="EL29">
        <v>42448</v>
      </c>
      <c r="EM29">
        <v>1.74218</v>
      </c>
      <c r="EN29">
        <v>1.84678</v>
      </c>
      <c r="EO29">
        <v>0.222027</v>
      </c>
      <c r="EP29">
        <v>0</v>
      </c>
      <c r="EQ29">
        <v>28.9667</v>
      </c>
      <c r="ER29">
        <v>999.9</v>
      </c>
      <c r="ES29">
        <v>53.199</v>
      </c>
      <c r="ET29">
        <v>33.103</v>
      </c>
      <c r="EU29">
        <v>29.9083</v>
      </c>
      <c r="EV29">
        <v>53.5578</v>
      </c>
      <c r="EW29">
        <v>42.9247</v>
      </c>
      <c r="EX29">
        <v>1</v>
      </c>
      <c r="EY29">
        <v>0.132901</v>
      </c>
      <c r="EZ29">
        <v>-6.66667</v>
      </c>
      <c r="FA29">
        <v>20.1257</v>
      </c>
      <c r="FB29">
        <v>5.23496</v>
      </c>
      <c r="FC29">
        <v>11.992</v>
      </c>
      <c r="FD29">
        <v>4.95715</v>
      </c>
      <c r="FE29">
        <v>3.30398</v>
      </c>
      <c r="FF29">
        <v>999.9</v>
      </c>
      <c r="FG29">
        <v>9999</v>
      </c>
      <c r="FH29">
        <v>9999</v>
      </c>
      <c r="FI29">
        <v>9999</v>
      </c>
      <c r="FJ29">
        <v>1.8686</v>
      </c>
      <c r="FK29">
        <v>1.86433</v>
      </c>
      <c r="FL29">
        <v>1.87191</v>
      </c>
      <c r="FM29">
        <v>1.86279</v>
      </c>
      <c r="FN29">
        <v>1.86218</v>
      </c>
      <c r="FO29">
        <v>1.8686</v>
      </c>
      <c r="FP29">
        <v>1.8588</v>
      </c>
      <c r="FQ29">
        <v>1.86509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0.78</v>
      </c>
      <c r="GF29">
        <v>0.5018</v>
      </c>
      <c r="GG29">
        <v>0.642182088631305</v>
      </c>
      <c r="GH29">
        <v>8.15962116368343e-05</v>
      </c>
      <c r="GI29">
        <v>7.70230469493332e-07</v>
      </c>
      <c r="GJ29">
        <v>-4.33537738193549e-10</v>
      </c>
      <c r="GK29">
        <v>0.501814999999993</v>
      </c>
      <c r="GL29">
        <v>0</v>
      </c>
      <c r="GM29">
        <v>0</v>
      </c>
      <c r="GN29">
        <v>0</v>
      </c>
      <c r="GO29">
        <v>1</v>
      </c>
      <c r="GP29">
        <v>1579</v>
      </c>
      <c r="GQ29">
        <v>2</v>
      </c>
      <c r="GR29">
        <v>27</v>
      </c>
      <c r="GS29">
        <v>32.1</v>
      </c>
      <c r="GT29">
        <v>32</v>
      </c>
      <c r="GU29">
        <v>1.05713</v>
      </c>
      <c r="GV29">
        <v>2.37427</v>
      </c>
      <c r="GW29">
        <v>1.44775</v>
      </c>
      <c r="GX29">
        <v>2.29858</v>
      </c>
      <c r="GY29">
        <v>1.44409</v>
      </c>
      <c r="GZ29">
        <v>2.50977</v>
      </c>
      <c r="HA29">
        <v>39.8428</v>
      </c>
      <c r="HB29">
        <v>24.1575</v>
      </c>
      <c r="HC29">
        <v>18</v>
      </c>
      <c r="HD29">
        <v>414.928</v>
      </c>
      <c r="HE29">
        <v>464.326</v>
      </c>
      <c r="HF29">
        <v>42.0841</v>
      </c>
      <c r="HG29">
        <v>29.0836</v>
      </c>
      <c r="HH29">
        <v>29.9999</v>
      </c>
      <c r="HI29">
        <v>28.9965</v>
      </c>
      <c r="HJ29">
        <v>28.9771</v>
      </c>
      <c r="HK29">
        <v>21.2163</v>
      </c>
      <c r="HL29">
        <v>0</v>
      </c>
      <c r="HM29">
        <v>100</v>
      </c>
      <c r="HN29">
        <v>140.029</v>
      </c>
      <c r="HO29">
        <v>419.8</v>
      </c>
      <c r="HP29">
        <v>31.1769</v>
      </c>
      <c r="HQ29">
        <v>96.7089</v>
      </c>
      <c r="HR29">
        <v>99.8014</v>
      </c>
    </row>
    <row r="30" spans="1:226">
      <c r="A30">
        <v>14</v>
      </c>
      <c r="B30">
        <v>1678313563.5</v>
      </c>
      <c r="C30">
        <v>283.5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1678313561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432.705574784165</v>
      </c>
      <c r="AK30">
        <v>433.272503030303</v>
      </c>
      <c r="AL30">
        <v>0.00164441990829517</v>
      </c>
      <c r="AM30">
        <v>67.2849267605624</v>
      </c>
      <c r="AN30">
        <f>(AP30 - AO30 + BO30*1E3/(8.314*(BQ30+273.15)) * AR30/BN30 * AQ30) * BN30/(100*BB30) * 1000/(1000 - AP30)</f>
        <v>0</v>
      </c>
      <c r="AO30">
        <v>29.8860735357923</v>
      </c>
      <c r="AP30">
        <v>30.2260890909091</v>
      </c>
      <c r="AQ30">
        <v>0.000547213527516017</v>
      </c>
      <c r="AR30">
        <v>110.979857311799</v>
      </c>
      <c r="AS30">
        <v>13</v>
      </c>
      <c r="AT30">
        <v>3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3.46</v>
      </c>
      <c r="BC30">
        <v>0.5</v>
      </c>
      <c r="BD30" t="s">
        <v>355</v>
      </c>
      <c r="BE30">
        <v>2</v>
      </c>
      <c r="BF30" t="b">
        <v>0</v>
      </c>
      <c r="BG30">
        <v>1678313561</v>
      </c>
      <c r="BH30">
        <v>420.173666666667</v>
      </c>
      <c r="BI30">
        <v>419.778777777778</v>
      </c>
      <c r="BJ30">
        <v>30.2174555555556</v>
      </c>
      <c r="BK30">
        <v>29.8860333333333</v>
      </c>
      <c r="BL30">
        <v>419.393666666667</v>
      </c>
      <c r="BM30">
        <v>29.7156555555556</v>
      </c>
      <c r="BN30">
        <v>500.349888888889</v>
      </c>
      <c r="BO30">
        <v>90.3877222222222</v>
      </c>
      <c r="BP30">
        <v>0.100121711111111</v>
      </c>
      <c r="BQ30">
        <v>33.2110777777778</v>
      </c>
      <c r="BR30">
        <v>32.6599555555556</v>
      </c>
      <c r="BS30">
        <v>999.9</v>
      </c>
      <c r="BT30">
        <v>0</v>
      </c>
      <c r="BU30">
        <v>0</v>
      </c>
      <c r="BV30">
        <v>9993.75888888889</v>
      </c>
      <c r="BW30">
        <v>0</v>
      </c>
      <c r="BX30">
        <v>0.225812888888889</v>
      </c>
      <c r="BY30">
        <v>0.394911</v>
      </c>
      <c r="BZ30">
        <v>433.265666666667</v>
      </c>
      <c r="CA30">
        <v>432.710666666667</v>
      </c>
      <c r="CB30">
        <v>0.331426222222222</v>
      </c>
      <c r="CC30">
        <v>419.778777777778</v>
      </c>
      <c r="CD30">
        <v>29.8860333333333</v>
      </c>
      <c r="CE30">
        <v>2.73128555555556</v>
      </c>
      <c r="CF30">
        <v>2.70133111111111</v>
      </c>
      <c r="CG30">
        <v>22.4745777777778</v>
      </c>
      <c r="CH30">
        <v>22.2932</v>
      </c>
      <c r="CI30">
        <v>0</v>
      </c>
      <c r="CJ30">
        <v>0</v>
      </c>
      <c r="CK30">
        <v>0</v>
      </c>
      <c r="CL30">
        <v>0</v>
      </c>
      <c r="CM30">
        <v>0.411111111111111</v>
      </c>
      <c r="CN30">
        <v>0</v>
      </c>
      <c r="CO30">
        <v>-21.5111111111111</v>
      </c>
      <c r="CP30">
        <v>-3.21111111111111</v>
      </c>
      <c r="CQ30">
        <v>36.4232222222222</v>
      </c>
      <c r="CR30">
        <v>41.437</v>
      </c>
      <c r="CS30">
        <v>38.993</v>
      </c>
      <c r="CT30">
        <v>40.375</v>
      </c>
      <c r="CU30">
        <v>37.708</v>
      </c>
      <c r="CV30">
        <v>0</v>
      </c>
      <c r="CW30">
        <v>0</v>
      </c>
      <c r="CX30">
        <v>0</v>
      </c>
      <c r="CY30">
        <v>1678313570.9</v>
      </c>
      <c r="CZ30">
        <v>0</v>
      </c>
      <c r="DA30">
        <v>1678311637</v>
      </c>
      <c r="DB30" t="s">
        <v>356</v>
      </c>
      <c r="DC30">
        <v>1678311632</v>
      </c>
      <c r="DD30">
        <v>1678311637</v>
      </c>
      <c r="DE30">
        <v>1</v>
      </c>
      <c r="DF30">
        <v>0.412</v>
      </c>
      <c r="DG30">
        <v>0.049</v>
      </c>
      <c r="DH30">
        <v>0.78</v>
      </c>
      <c r="DI30">
        <v>0.502</v>
      </c>
      <c r="DJ30">
        <v>420</v>
      </c>
      <c r="DK30">
        <v>30</v>
      </c>
      <c r="DL30">
        <v>0.45</v>
      </c>
      <c r="DM30">
        <v>0.21</v>
      </c>
      <c r="DN30">
        <v>0.372330853658537</v>
      </c>
      <c r="DO30">
        <v>0.129399177700349</v>
      </c>
      <c r="DP30">
        <v>0.0313822188458035</v>
      </c>
      <c r="DQ30">
        <v>0</v>
      </c>
      <c r="DR30">
        <v>0.308090365853659</v>
      </c>
      <c r="DS30">
        <v>0.17185787456446</v>
      </c>
      <c r="DT30">
        <v>0.0172396787018842</v>
      </c>
      <c r="DU30">
        <v>0</v>
      </c>
      <c r="DV30">
        <v>0</v>
      </c>
      <c r="DW30">
        <v>2</v>
      </c>
      <c r="DX30" t="s">
        <v>370</v>
      </c>
      <c r="DY30">
        <v>2.8463</v>
      </c>
      <c r="DZ30">
        <v>2.7101</v>
      </c>
      <c r="EA30">
        <v>0.0908308</v>
      </c>
      <c r="EB30">
        <v>0.0908487</v>
      </c>
      <c r="EC30">
        <v>0.119622</v>
      </c>
      <c r="ED30">
        <v>0.118646</v>
      </c>
      <c r="EE30">
        <v>25660.6</v>
      </c>
      <c r="EF30">
        <v>22211.2</v>
      </c>
      <c r="EG30">
        <v>25262.5</v>
      </c>
      <c r="EH30">
        <v>23798.1</v>
      </c>
      <c r="EI30">
        <v>37980.5</v>
      </c>
      <c r="EJ30">
        <v>34711.4</v>
      </c>
      <c r="EK30">
        <v>45708</v>
      </c>
      <c r="EL30">
        <v>42448.2</v>
      </c>
      <c r="EM30">
        <v>1.74207</v>
      </c>
      <c r="EN30">
        <v>1.84725</v>
      </c>
      <c r="EO30">
        <v>0.225939</v>
      </c>
      <c r="EP30">
        <v>0</v>
      </c>
      <c r="EQ30">
        <v>29.0713</v>
      </c>
      <c r="ER30">
        <v>999.9</v>
      </c>
      <c r="ES30">
        <v>53.199</v>
      </c>
      <c r="ET30">
        <v>33.103</v>
      </c>
      <c r="EU30">
        <v>29.9079</v>
      </c>
      <c r="EV30">
        <v>54.3478</v>
      </c>
      <c r="EW30">
        <v>43.5617</v>
      </c>
      <c r="EX30">
        <v>1</v>
      </c>
      <c r="EY30">
        <v>0.132309</v>
      </c>
      <c r="EZ30">
        <v>-6.66667</v>
      </c>
      <c r="FA30">
        <v>20.1257</v>
      </c>
      <c r="FB30">
        <v>5.23496</v>
      </c>
      <c r="FC30">
        <v>11.992</v>
      </c>
      <c r="FD30">
        <v>4.9571</v>
      </c>
      <c r="FE30">
        <v>3.304</v>
      </c>
      <c r="FF30">
        <v>999.9</v>
      </c>
      <c r="FG30">
        <v>9999</v>
      </c>
      <c r="FH30">
        <v>9999</v>
      </c>
      <c r="FI30">
        <v>9999</v>
      </c>
      <c r="FJ30">
        <v>1.86863</v>
      </c>
      <c r="FK30">
        <v>1.86435</v>
      </c>
      <c r="FL30">
        <v>1.8719</v>
      </c>
      <c r="FM30">
        <v>1.86279</v>
      </c>
      <c r="FN30">
        <v>1.86218</v>
      </c>
      <c r="FO30">
        <v>1.86859</v>
      </c>
      <c r="FP30">
        <v>1.85877</v>
      </c>
      <c r="FQ30">
        <v>1.86509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0.779</v>
      </c>
      <c r="GF30">
        <v>0.5018</v>
      </c>
      <c r="GG30">
        <v>0.642182088631305</v>
      </c>
      <c r="GH30">
        <v>8.15962116368343e-05</v>
      </c>
      <c r="GI30">
        <v>7.70230469493332e-07</v>
      </c>
      <c r="GJ30">
        <v>-4.33537738193549e-10</v>
      </c>
      <c r="GK30">
        <v>0.501814999999993</v>
      </c>
      <c r="GL30">
        <v>0</v>
      </c>
      <c r="GM30">
        <v>0</v>
      </c>
      <c r="GN30">
        <v>0</v>
      </c>
      <c r="GO30">
        <v>1</v>
      </c>
      <c r="GP30">
        <v>1579</v>
      </c>
      <c r="GQ30">
        <v>2</v>
      </c>
      <c r="GR30">
        <v>27</v>
      </c>
      <c r="GS30">
        <v>32.2</v>
      </c>
      <c r="GT30">
        <v>32.1</v>
      </c>
      <c r="GU30">
        <v>1.05713</v>
      </c>
      <c r="GV30">
        <v>2.39502</v>
      </c>
      <c r="GW30">
        <v>1.44775</v>
      </c>
      <c r="GX30">
        <v>2.29858</v>
      </c>
      <c r="GY30">
        <v>1.44409</v>
      </c>
      <c r="GZ30">
        <v>2.44751</v>
      </c>
      <c r="HA30">
        <v>39.8428</v>
      </c>
      <c r="HB30">
        <v>24.14</v>
      </c>
      <c r="HC30">
        <v>18</v>
      </c>
      <c r="HD30">
        <v>414.856</v>
      </c>
      <c r="HE30">
        <v>464.605</v>
      </c>
      <c r="HF30">
        <v>42.2497</v>
      </c>
      <c r="HG30">
        <v>29.0836</v>
      </c>
      <c r="HH30">
        <v>29.9999</v>
      </c>
      <c r="HI30">
        <v>28.994</v>
      </c>
      <c r="HJ30">
        <v>28.9744</v>
      </c>
      <c r="HK30">
        <v>21.2168</v>
      </c>
      <c r="HL30">
        <v>0</v>
      </c>
      <c r="HM30">
        <v>100</v>
      </c>
      <c r="HN30">
        <v>141.718</v>
      </c>
      <c r="HO30">
        <v>419.8</v>
      </c>
      <c r="HP30">
        <v>31.1769</v>
      </c>
      <c r="HQ30">
        <v>96.7103</v>
      </c>
      <c r="HR30">
        <v>99.8018</v>
      </c>
    </row>
    <row r="31" spans="1:226">
      <c r="A31">
        <v>15</v>
      </c>
      <c r="B31">
        <v>1678313568.5</v>
      </c>
      <c r="C31">
        <v>288.5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1678313565.7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432.68873790313</v>
      </c>
      <c r="AK31">
        <v>433.243945454545</v>
      </c>
      <c r="AL31">
        <v>0.00443949887409225</v>
      </c>
      <c r="AM31">
        <v>67.2849267605624</v>
      </c>
      <c r="AN31">
        <f>(AP31 - AO31 + BO31*1E3/(8.314*(BQ31+273.15)) * AR31/BN31 * AQ31) * BN31/(100*BB31) * 1000/(1000 - AP31)</f>
        <v>0</v>
      </c>
      <c r="AO31">
        <v>29.8898494369779</v>
      </c>
      <c r="AP31">
        <v>30.2426933333333</v>
      </c>
      <c r="AQ31">
        <v>0.00027545796242141</v>
      </c>
      <c r="AR31">
        <v>110.979857311799</v>
      </c>
      <c r="AS31">
        <v>13</v>
      </c>
      <c r="AT31">
        <v>3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3.46</v>
      </c>
      <c r="BC31">
        <v>0.5</v>
      </c>
      <c r="BD31" t="s">
        <v>355</v>
      </c>
      <c r="BE31">
        <v>2</v>
      </c>
      <c r="BF31" t="b">
        <v>0</v>
      </c>
      <c r="BG31">
        <v>1678313565.7</v>
      </c>
      <c r="BH31">
        <v>420.126</v>
      </c>
      <c r="BI31">
        <v>419.7798</v>
      </c>
      <c r="BJ31">
        <v>30.23546</v>
      </c>
      <c r="BK31">
        <v>29.88987</v>
      </c>
      <c r="BL31">
        <v>419.3461</v>
      </c>
      <c r="BM31">
        <v>29.73365</v>
      </c>
      <c r="BN31">
        <v>500.3671</v>
      </c>
      <c r="BO31">
        <v>90.38899</v>
      </c>
      <c r="BP31">
        <v>0.09992623</v>
      </c>
      <c r="BQ31">
        <v>33.36081</v>
      </c>
      <c r="BR31">
        <v>32.80785</v>
      </c>
      <c r="BS31">
        <v>999.9</v>
      </c>
      <c r="BT31">
        <v>0</v>
      </c>
      <c r="BU31">
        <v>0</v>
      </c>
      <c r="BV31">
        <v>9995.565</v>
      </c>
      <c r="BW31">
        <v>0</v>
      </c>
      <c r="BX31">
        <v>0.2307745</v>
      </c>
      <c r="BY31">
        <v>0.3461943</v>
      </c>
      <c r="BZ31">
        <v>433.2246</v>
      </c>
      <c r="CA31">
        <v>432.7136</v>
      </c>
      <c r="CB31">
        <v>0.3456056</v>
      </c>
      <c r="CC31">
        <v>419.7798</v>
      </c>
      <c r="CD31">
        <v>29.88987</v>
      </c>
      <c r="CE31">
        <v>2.732953</v>
      </c>
      <c r="CF31">
        <v>2.701715</v>
      </c>
      <c r="CG31">
        <v>22.48463</v>
      </c>
      <c r="CH31">
        <v>22.29554</v>
      </c>
      <c r="CI31">
        <v>0</v>
      </c>
      <c r="CJ31">
        <v>0</v>
      </c>
      <c r="CK31">
        <v>0</v>
      </c>
      <c r="CL31">
        <v>0</v>
      </c>
      <c r="CM31">
        <v>1.55</v>
      </c>
      <c r="CN31">
        <v>0</v>
      </c>
      <c r="CO31">
        <v>-21.79</v>
      </c>
      <c r="CP31">
        <v>-3.23</v>
      </c>
      <c r="CQ31">
        <v>36.4246</v>
      </c>
      <c r="CR31">
        <v>41.437</v>
      </c>
      <c r="CS31">
        <v>38.9811</v>
      </c>
      <c r="CT31">
        <v>40.375</v>
      </c>
      <c r="CU31">
        <v>37.7311</v>
      </c>
      <c r="CV31">
        <v>0</v>
      </c>
      <c r="CW31">
        <v>0</v>
      </c>
      <c r="CX31">
        <v>0</v>
      </c>
      <c r="CY31">
        <v>1678313575.7</v>
      </c>
      <c r="CZ31">
        <v>0</v>
      </c>
      <c r="DA31">
        <v>1678311637</v>
      </c>
      <c r="DB31" t="s">
        <v>356</v>
      </c>
      <c r="DC31">
        <v>1678311632</v>
      </c>
      <c r="DD31">
        <v>1678311637</v>
      </c>
      <c r="DE31">
        <v>1</v>
      </c>
      <c r="DF31">
        <v>0.412</v>
      </c>
      <c r="DG31">
        <v>0.049</v>
      </c>
      <c r="DH31">
        <v>0.78</v>
      </c>
      <c r="DI31">
        <v>0.502</v>
      </c>
      <c r="DJ31">
        <v>420</v>
      </c>
      <c r="DK31">
        <v>30</v>
      </c>
      <c r="DL31">
        <v>0.45</v>
      </c>
      <c r="DM31">
        <v>0.21</v>
      </c>
      <c r="DN31">
        <v>0.373477097560976</v>
      </c>
      <c r="DO31">
        <v>-0.0897943275261327</v>
      </c>
      <c r="DP31">
        <v>0.0272721106276731</v>
      </c>
      <c r="DQ31">
        <v>1</v>
      </c>
      <c r="DR31">
        <v>0.322796317073171</v>
      </c>
      <c r="DS31">
        <v>0.151260041811847</v>
      </c>
      <c r="DT31">
        <v>0.0149909229876421</v>
      </c>
      <c r="DU31">
        <v>0</v>
      </c>
      <c r="DV31">
        <v>1</v>
      </c>
      <c r="DW31">
        <v>2</v>
      </c>
      <c r="DX31" t="s">
        <v>357</v>
      </c>
      <c r="DY31">
        <v>2.84591</v>
      </c>
      <c r="DZ31">
        <v>2.7102</v>
      </c>
      <c r="EA31">
        <v>0.0908368</v>
      </c>
      <c r="EB31">
        <v>0.090855</v>
      </c>
      <c r="EC31">
        <v>0.119667</v>
      </c>
      <c r="ED31">
        <v>0.118663</v>
      </c>
      <c r="EE31">
        <v>25660.6</v>
      </c>
      <c r="EF31">
        <v>22210.9</v>
      </c>
      <c r="EG31">
        <v>25262.6</v>
      </c>
      <c r="EH31">
        <v>23798</v>
      </c>
      <c r="EI31">
        <v>37978.4</v>
      </c>
      <c r="EJ31">
        <v>34710.9</v>
      </c>
      <c r="EK31">
        <v>45707.8</v>
      </c>
      <c r="EL31">
        <v>42448.3</v>
      </c>
      <c r="EM31">
        <v>1.7421</v>
      </c>
      <c r="EN31">
        <v>1.84718</v>
      </c>
      <c r="EO31">
        <v>0.228435</v>
      </c>
      <c r="EP31">
        <v>0</v>
      </c>
      <c r="EQ31">
        <v>29.1765</v>
      </c>
      <c r="ER31">
        <v>999.9</v>
      </c>
      <c r="ES31">
        <v>53.199</v>
      </c>
      <c r="ET31">
        <v>33.103</v>
      </c>
      <c r="EU31">
        <v>29.9066</v>
      </c>
      <c r="EV31">
        <v>53.9078</v>
      </c>
      <c r="EW31">
        <v>44.1306</v>
      </c>
      <c r="EX31">
        <v>1</v>
      </c>
      <c r="EY31">
        <v>0.132353</v>
      </c>
      <c r="EZ31">
        <v>-6.66667</v>
      </c>
      <c r="FA31">
        <v>20.126</v>
      </c>
      <c r="FB31">
        <v>5.23511</v>
      </c>
      <c r="FC31">
        <v>11.992</v>
      </c>
      <c r="FD31">
        <v>4.95705</v>
      </c>
      <c r="FE31">
        <v>3.304</v>
      </c>
      <c r="FF31">
        <v>999.9</v>
      </c>
      <c r="FG31">
        <v>9999</v>
      </c>
      <c r="FH31">
        <v>9999</v>
      </c>
      <c r="FI31">
        <v>9999</v>
      </c>
      <c r="FJ31">
        <v>1.86864</v>
      </c>
      <c r="FK31">
        <v>1.86434</v>
      </c>
      <c r="FL31">
        <v>1.87192</v>
      </c>
      <c r="FM31">
        <v>1.8628</v>
      </c>
      <c r="FN31">
        <v>1.86218</v>
      </c>
      <c r="FO31">
        <v>1.8686</v>
      </c>
      <c r="FP31">
        <v>1.8588</v>
      </c>
      <c r="FQ31">
        <v>1.86511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0.78</v>
      </c>
      <c r="GF31">
        <v>0.5019</v>
      </c>
      <c r="GG31">
        <v>0.642182088631305</v>
      </c>
      <c r="GH31">
        <v>8.15962116368343e-05</v>
      </c>
      <c r="GI31">
        <v>7.70230469493332e-07</v>
      </c>
      <c r="GJ31">
        <v>-4.33537738193549e-10</v>
      </c>
      <c r="GK31">
        <v>0.501814999999993</v>
      </c>
      <c r="GL31">
        <v>0</v>
      </c>
      <c r="GM31">
        <v>0</v>
      </c>
      <c r="GN31">
        <v>0</v>
      </c>
      <c r="GO31">
        <v>1</v>
      </c>
      <c r="GP31">
        <v>1579</v>
      </c>
      <c r="GQ31">
        <v>2</v>
      </c>
      <c r="GR31">
        <v>27</v>
      </c>
      <c r="GS31">
        <v>32.3</v>
      </c>
      <c r="GT31">
        <v>32.2</v>
      </c>
      <c r="GU31">
        <v>1.05835</v>
      </c>
      <c r="GV31">
        <v>2.41333</v>
      </c>
      <c r="GW31">
        <v>1.44775</v>
      </c>
      <c r="GX31">
        <v>2.2998</v>
      </c>
      <c r="GY31">
        <v>1.44409</v>
      </c>
      <c r="GZ31">
        <v>2.31079</v>
      </c>
      <c r="HA31">
        <v>39.8428</v>
      </c>
      <c r="HB31">
        <v>24.14</v>
      </c>
      <c r="HC31">
        <v>18</v>
      </c>
      <c r="HD31">
        <v>414.849</v>
      </c>
      <c r="HE31">
        <v>464.533</v>
      </c>
      <c r="HF31">
        <v>42.4097</v>
      </c>
      <c r="HG31">
        <v>29.0836</v>
      </c>
      <c r="HH31">
        <v>29.9999</v>
      </c>
      <c r="HI31">
        <v>28.991</v>
      </c>
      <c r="HJ31">
        <v>28.9714</v>
      </c>
      <c r="HK31">
        <v>21.2154</v>
      </c>
      <c r="HL31">
        <v>0</v>
      </c>
      <c r="HM31">
        <v>100</v>
      </c>
      <c r="HN31">
        <v>143.294</v>
      </c>
      <c r="HO31">
        <v>419.8</v>
      </c>
      <c r="HP31">
        <v>31.1769</v>
      </c>
      <c r="HQ31">
        <v>96.7103</v>
      </c>
      <c r="HR31">
        <v>99.8019</v>
      </c>
    </row>
    <row r="32" spans="1:226">
      <c r="A32">
        <v>16</v>
      </c>
      <c r="B32">
        <v>1678313573.5</v>
      </c>
      <c r="C32">
        <v>293.5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1678313571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432.756167993536</v>
      </c>
      <c r="AK32">
        <v>433.286466666667</v>
      </c>
      <c r="AL32">
        <v>-0.0012222358102701</v>
      </c>
      <c r="AM32">
        <v>67.2849267605624</v>
      </c>
      <c r="AN32">
        <f>(AP32 - AO32 + BO32*1E3/(8.314*(BQ32+273.15)) * AR32/BN32 * AQ32) * BN32/(100*BB32) * 1000/(1000 - AP32)</f>
        <v>0</v>
      </c>
      <c r="AO32">
        <v>29.895494216131</v>
      </c>
      <c r="AP32">
        <v>30.2572866666667</v>
      </c>
      <c r="AQ32">
        <v>0.000235873953965503</v>
      </c>
      <c r="AR32">
        <v>110.979857311799</v>
      </c>
      <c r="AS32">
        <v>13</v>
      </c>
      <c r="AT32">
        <v>3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3.46</v>
      </c>
      <c r="BC32">
        <v>0.5</v>
      </c>
      <c r="BD32" t="s">
        <v>355</v>
      </c>
      <c r="BE32">
        <v>2</v>
      </c>
      <c r="BF32" t="b">
        <v>0</v>
      </c>
      <c r="BG32">
        <v>1678313571</v>
      </c>
      <c r="BH32">
        <v>420.194444444444</v>
      </c>
      <c r="BI32">
        <v>419.813444444444</v>
      </c>
      <c r="BJ32">
        <v>30.2525</v>
      </c>
      <c r="BK32">
        <v>29.8954666666667</v>
      </c>
      <c r="BL32">
        <v>419.414555555556</v>
      </c>
      <c r="BM32">
        <v>29.7506777777778</v>
      </c>
      <c r="BN32">
        <v>500.372666666667</v>
      </c>
      <c r="BO32">
        <v>90.3877777777778</v>
      </c>
      <c r="BP32">
        <v>0.100090911111111</v>
      </c>
      <c r="BQ32">
        <v>33.5283666666667</v>
      </c>
      <c r="BR32">
        <v>32.9607333333333</v>
      </c>
      <c r="BS32">
        <v>999.9</v>
      </c>
      <c r="BT32">
        <v>0</v>
      </c>
      <c r="BU32">
        <v>0</v>
      </c>
      <c r="BV32">
        <v>9975.14444444444</v>
      </c>
      <c r="BW32">
        <v>0</v>
      </c>
      <c r="BX32">
        <v>0.222567</v>
      </c>
      <c r="BY32">
        <v>0.381018555555556</v>
      </c>
      <c r="BZ32">
        <v>433.303</v>
      </c>
      <c r="CA32">
        <v>432.750666666667</v>
      </c>
      <c r="CB32">
        <v>0.357029888888889</v>
      </c>
      <c r="CC32">
        <v>419.813444444444</v>
      </c>
      <c r="CD32">
        <v>29.8954666666667</v>
      </c>
      <c r="CE32">
        <v>2.73445555555556</v>
      </c>
      <c r="CF32">
        <v>2.70218333333333</v>
      </c>
      <c r="CG32">
        <v>22.4936555555556</v>
      </c>
      <c r="CH32">
        <v>22.2984111111111</v>
      </c>
      <c r="CI32">
        <v>0</v>
      </c>
      <c r="CJ32">
        <v>0</v>
      </c>
      <c r="CK32">
        <v>0</v>
      </c>
      <c r="CL32">
        <v>0</v>
      </c>
      <c r="CM32">
        <v>0.644444444444444</v>
      </c>
      <c r="CN32">
        <v>0</v>
      </c>
      <c r="CO32">
        <v>-19.8666666666667</v>
      </c>
      <c r="CP32">
        <v>-2.98888888888889</v>
      </c>
      <c r="CQ32">
        <v>36.4094444444444</v>
      </c>
      <c r="CR32">
        <v>41.437</v>
      </c>
      <c r="CS32">
        <v>38.965</v>
      </c>
      <c r="CT32">
        <v>40.375</v>
      </c>
      <c r="CU32">
        <v>37.75</v>
      </c>
      <c r="CV32">
        <v>0</v>
      </c>
      <c r="CW32">
        <v>0</v>
      </c>
      <c r="CX32">
        <v>0</v>
      </c>
      <c r="CY32">
        <v>1678313581.1</v>
      </c>
      <c r="CZ32">
        <v>0</v>
      </c>
      <c r="DA32">
        <v>1678311637</v>
      </c>
      <c r="DB32" t="s">
        <v>356</v>
      </c>
      <c r="DC32">
        <v>1678311632</v>
      </c>
      <c r="DD32">
        <v>1678311637</v>
      </c>
      <c r="DE32">
        <v>1</v>
      </c>
      <c r="DF32">
        <v>0.412</v>
      </c>
      <c r="DG32">
        <v>0.049</v>
      </c>
      <c r="DH32">
        <v>0.78</v>
      </c>
      <c r="DI32">
        <v>0.502</v>
      </c>
      <c r="DJ32">
        <v>420</v>
      </c>
      <c r="DK32">
        <v>30</v>
      </c>
      <c r="DL32">
        <v>0.45</v>
      </c>
      <c r="DM32">
        <v>0.21</v>
      </c>
      <c r="DN32">
        <v>0.370242926829268</v>
      </c>
      <c r="DO32">
        <v>-0.0362470243902429</v>
      </c>
      <c r="DP32">
        <v>0.0275731274271998</v>
      </c>
      <c r="DQ32">
        <v>1</v>
      </c>
      <c r="DR32">
        <v>0.335228682926829</v>
      </c>
      <c r="DS32">
        <v>0.148864515679442</v>
      </c>
      <c r="DT32">
        <v>0.0147546960931733</v>
      </c>
      <c r="DU32">
        <v>0</v>
      </c>
      <c r="DV32">
        <v>1</v>
      </c>
      <c r="DW32">
        <v>2</v>
      </c>
      <c r="DX32" t="s">
        <v>357</v>
      </c>
      <c r="DY32">
        <v>2.84655</v>
      </c>
      <c r="DZ32">
        <v>2.70996</v>
      </c>
      <c r="EA32">
        <v>0.0908334</v>
      </c>
      <c r="EB32">
        <v>0.0908516</v>
      </c>
      <c r="EC32">
        <v>0.119707</v>
      </c>
      <c r="ED32">
        <v>0.118672</v>
      </c>
      <c r="EE32">
        <v>25660.7</v>
      </c>
      <c r="EF32">
        <v>22211.6</v>
      </c>
      <c r="EG32">
        <v>25262.7</v>
      </c>
      <c r="EH32">
        <v>23798.6</v>
      </c>
      <c r="EI32">
        <v>37976.8</v>
      </c>
      <c r="EJ32">
        <v>34711.1</v>
      </c>
      <c r="EK32">
        <v>45708</v>
      </c>
      <c r="EL32">
        <v>42449</v>
      </c>
      <c r="EM32">
        <v>1.74193</v>
      </c>
      <c r="EN32">
        <v>1.84732</v>
      </c>
      <c r="EO32">
        <v>0.231005</v>
      </c>
      <c r="EP32">
        <v>0</v>
      </c>
      <c r="EQ32">
        <v>29.2808</v>
      </c>
      <c r="ER32">
        <v>999.9</v>
      </c>
      <c r="ES32">
        <v>53.199</v>
      </c>
      <c r="ET32">
        <v>33.123</v>
      </c>
      <c r="EU32">
        <v>29.9389</v>
      </c>
      <c r="EV32">
        <v>53.9178</v>
      </c>
      <c r="EW32">
        <v>42.8846</v>
      </c>
      <c r="EX32">
        <v>1</v>
      </c>
      <c r="EY32">
        <v>0.132332</v>
      </c>
      <c r="EZ32">
        <v>-6.66667</v>
      </c>
      <c r="FA32">
        <v>20.1262</v>
      </c>
      <c r="FB32">
        <v>5.23526</v>
      </c>
      <c r="FC32">
        <v>11.992</v>
      </c>
      <c r="FD32">
        <v>4.95705</v>
      </c>
      <c r="FE32">
        <v>3.304</v>
      </c>
      <c r="FF32">
        <v>999.9</v>
      </c>
      <c r="FG32">
        <v>9999</v>
      </c>
      <c r="FH32">
        <v>9999</v>
      </c>
      <c r="FI32">
        <v>9999</v>
      </c>
      <c r="FJ32">
        <v>1.86863</v>
      </c>
      <c r="FK32">
        <v>1.86436</v>
      </c>
      <c r="FL32">
        <v>1.8719</v>
      </c>
      <c r="FM32">
        <v>1.86279</v>
      </c>
      <c r="FN32">
        <v>1.86218</v>
      </c>
      <c r="FO32">
        <v>1.86862</v>
      </c>
      <c r="FP32">
        <v>1.85881</v>
      </c>
      <c r="FQ32">
        <v>1.86513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0.78</v>
      </c>
      <c r="GF32">
        <v>0.5018</v>
      </c>
      <c r="GG32">
        <v>0.642182088631305</v>
      </c>
      <c r="GH32">
        <v>8.15962116368343e-05</v>
      </c>
      <c r="GI32">
        <v>7.70230469493332e-07</v>
      </c>
      <c r="GJ32">
        <v>-4.33537738193549e-10</v>
      </c>
      <c r="GK32">
        <v>0.501814999999993</v>
      </c>
      <c r="GL32">
        <v>0</v>
      </c>
      <c r="GM32">
        <v>0</v>
      </c>
      <c r="GN32">
        <v>0</v>
      </c>
      <c r="GO32">
        <v>1</v>
      </c>
      <c r="GP32">
        <v>1579</v>
      </c>
      <c r="GQ32">
        <v>2</v>
      </c>
      <c r="GR32">
        <v>27</v>
      </c>
      <c r="GS32">
        <v>32.4</v>
      </c>
      <c r="GT32">
        <v>32.3</v>
      </c>
      <c r="GU32">
        <v>1.05713</v>
      </c>
      <c r="GV32">
        <v>2.37671</v>
      </c>
      <c r="GW32">
        <v>1.44775</v>
      </c>
      <c r="GX32">
        <v>2.29858</v>
      </c>
      <c r="GY32">
        <v>1.44409</v>
      </c>
      <c r="GZ32">
        <v>2.54761</v>
      </c>
      <c r="HA32">
        <v>39.8428</v>
      </c>
      <c r="HB32">
        <v>24.1488</v>
      </c>
      <c r="HC32">
        <v>18</v>
      </c>
      <c r="HD32">
        <v>414.734</v>
      </c>
      <c r="HE32">
        <v>464.608</v>
      </c>
      <c r="HF32">
        <v>42.5661</v>
      </c>
      <c r="HG32">
        <v>29.0836</v>
      </c>
      <c r="HH32">
        <v>29.9999</v>
      </c>
      <c r="HI32">
        <v>28.9885</v>
      </c>
      <c r="HJ32">
        <v>28.9689</v>
      </c>
      <c r="HK32">
        <v>21.2157</v>
      </c>
      <c r="HL32">
        <v>0</v>
      </c>
      <c r="HM32">
        <v>100</v>
      </c>
      <c r="HN32">
        <v>144.767</v>
      </c>
      <c r="HO32">
        <v>419.8</v>
      </c>
      <c r="HP32">
        <v>31.1769</v>
      </c>
      <c r="HQ32">
        <v>96.7105</v>
      </c>
      <c r="HR32">
        <v>99.8038</v>
      </c>
    </row>
    <row r="33" spans="1:226">
      <c r="A33">
        <v>17</v>
      </c>
      <c r="B33">
        <v>1678313578.5</v>
      </c>
      <c r="C33">
        <v>298.5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1678313575.7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432.741223403989</v>
      </c>
      <c r="AK33">
        <v>433.339412121212</v>
      </c>
      <c r="AL33">
        <v>0.0044246083112451</v>
      </c>
      <c r="AM33">
        <v>67.2849267605624</v>
      </c>
      <c r="AN33">
        <f>(AP33 - AO33 + BO33*1E3/(8.314*(BQ33+273.15)) * AR33/BN33 * AQ33) * BN33/(100*BB33) * 1000/(1000 - AP33)</f>
        <v>0</v>
      </c>
      <c r="AO33">
        <v>29.8973807482916</v>
      </c>
      <c r="AP33">
        <v>30.2744842424242</v>
      </c>
      <c r="AQ33">
        <v>0.000232260366619954</v>
      </c>
      <c r="AR33">
        <v>110.979857311799</v>
      </c>
      <c r="AS33">
        <v>13</v>
      </c>
      <c r="AT33">
        <v>3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3.46</v>
      </c>
      <c r="BC33">
        <v>0.5</v>
      </c>
      <c r="BD33" t="s">
        <v>355</v>
      </c>
      <c r="BE33">
        <v>2</v>
      </c>
      <c r="BF33" t="b">
        <v>0</v>
      </c>
      <c r="BG33">
        <v>1678313575.7</v>
      </c>
      <c r="BH33">
        <v>420.1872</v>
      </c>
      <c r="BI33">
        <v>419.7904</v>
      </c>
      <c r="BJ33">
        <v>30.26601</v>
      </c>
      <c r="BK33">
        <v>29.89733</v>
      </c>
      <c r="BL33">
        <v>419.4072</v>
      </c>
      <c r="BM33">
        <v>29.76421</v>
      </c>
      <c r="BN33">
        <v>500.3312</v>
      </c>
      <c r="BO33">
        <v>90.38753</v>
      </c>
      <c r="BP33">
        <v>0.09981047</v>
      </c>
      <c r="BQ33">
        <v>33.67817</v>
      </c>
      <c r="BR33">
        <v>33.10298</v>
      </c>
      <c r="BS33">
        <v>999.9</v>
      </c>
      <c r="BT33">
        <v>0</v>
      </c>
      <c r="BU33">
        <v>0</v>
      </c>
      <c r="BV33">
        <v>10025.192</v>
      </c>
      <c r="BW33">
        <v>0</v>
      </c>
      <c r="BX33">
        <v>0.2310527</v>
      </c>
      <c r="BY33">
        <v>0.3969422</v>
      </c>
      <c r="BZ33">
        <v>433.3015</v>
      </c>
      <c r="CA33">
        <v>432.7277</v>
      </c>
      <c r="CB33">
        <v>0.3686993</v>
      </c>
      <c r="CC33">
        <v>419.7904</v>
      </c>
      <c r="CD33">
        <v>29.89733</v>
      </c>
      <c r="CE33">
        <v>2.735673</v>
      </c>
      <c r="CF33">
        <v>2.702347</v>
      </c>
      <c r="CG33">
        <v>22.50097</v>
      </c>
      <c r="CH33">
        <v>22.29938</v>
      </c>
      <c r="CI33">
        <v>0</v>
      </c>
      <c r="CJ33">
        <v>0</v>
      </c>
      <c r="CK33">
        <v>0</v>
      </c>
      <c r="CL33">
        <v>0</v>
      </c>
      <c r="CM33">
        <v>0.369999999999999</v>
      </c>
      <c r="CN33">
        <v>0</v>
      </c>
      <c r="CO33">
        <v>-22.7</v>
      </c>
      <c r="CP33">
        <v>-3.5</v>
      </c>
      <c r="CQ33">
        <v>36.437</v>
      </c>
      <c r="CR33">
        <v>41.437</v>
      </c>
      <c r="CS33">
        <v>38.937</v>
      </c>
      <c r="CT33">
        <v>40.375</v>
      </c>
      <c r="CU33">
        <v>37.75</v>
      </c>
      <c r="CV33">
        <v>0</v>
      </c>
      <c r="CW33">
        <v>0</v>
      </c>
      <c r="CX33">
        <v>0</v>
      </c>
      <c r="CY33">
        <v>1678313585.9</v>
      </c>
      <c r="CZ33">
        <v>0</v>
      </c>
      <c r="DA33">
        <v>1678311637</v>
      </c>
      <c r="DB33" t="s">
        <v>356</v>
      </c>
      <c r="DC33">
        <v>1678311632</v>
      </c>
      <c r="DD33">
        <v>1678311637</v>
      </c>
      <c r="DE33">
        <v>1</v>
      </c>
      <c r="DF33">
        <v>0.412</v>
      </c>
      <c r="DG33">
        <v>0.049</v>
      </c>
      <c r="DH33">
        <v>0.78</v>
      </c>
      <c r="DI33">
        <v>0.502</v>
      </c>
      <c r="DJ33">
        <v>420</v>
      </c>
      <c r="DK33">
        <v>30</v>
      </c>
      <c r="DL33">
        <v>0.45</v>
      </c>
      <c r="DM33">
        <v>0.21</v>
      </c>
      <c r="DN33">
        <v>0.372158780487805</v>
      </c>
      <c r="DO33">
        <v>-0.00010900348432035</v>
      </c>
      <c r="DP33">
        <v>0.0299478294628706</v>
      </c>
      <c r="DQ33">
        <v>1</v>
      </c>
      <c r="DR33">
        <v>0.34715887804878</v>
      </c>
      <c r="DS33">
        <v>0.150659351916377</v>
      </c>
      <c r="DT33">
        <v>0.0149256117384051</v>
      </c>
      <c r="DU33">
        <v>0</v>
      </c>
      <c r="DV33">
        <v>1</v>
      </c>
      <c r="DW33">
        <v>2</v>
      </c>
      <c r="DX33" t="s">
        <v>357</v>
      </c>
      <c r="DY33">
        <v>2.84621</v>
      </c>
      <c r="DZ33">
        <v>2.71057</v>
      </c>
      <c r="EA33">
        <v>0.0908412</v>
      </c>
      <c r="EB33">
        <v>0.0908414</v>
      </c>
      <c r="EC33">
        <v>0.119757</v>
      </c>
      <c r="ED33">
        <v>0.118675</v>
      </c>
      <c r="EE33">
        <v>25660.6</v>
      </c>
      <c r="EF33">
        <v>22211.7</v>
      </c>
      <c r="EG33">
        <v>25262.8</v>
      </c>
      <c r="EH33">
        <v>23798.4</v>
      </c>
      <c r="EI33">
        <v>37974.7</v>
      </c>
      <c r="EJ33">
        <v>34710.9</v>
      </c>
      <c r="EK33">
        <v>45708.1</v>
      </c>
      <c r="EL33">
        <v>42448.9</v>
      </c>
      <c r="EM33">
        <v>1.74188</v>
      </c>
      <c r="EN33">
        <v>1.84743</v>
      </c>
      <c r="EO33">
        <v>0.234656</v>
      </c>
      <c r="EP33">
        <v>0</v>
      </c>
      <c r="EQ33">
        <v>29.3819</v>
      </c>
      <c r="ER33">
        <v>999.9</v>
      </c>
      <c r="ES33">
        <v>53.223</v>
      </c>
      <c r="ET33">
        <v>33.123</v>
      </c>
      <c r="EU33">
        <v>29.9549</v>
      </c>
      <c r="EV33">
        <v>54.6778</v>
      </c>
      <c r="EW33">
        <v>43.7179</v>
      </c>
      <c r="EX33">
        <v>1</v>
      </c>
      <c r="EY33">
        <v>0.131941</v>
      </c>
      <c r="EZ33">
        <v>-6.66667</v>
      </c>
      <c r="FA33">
        <v>20.1264</v>
      </c>
      <c r="FB33">
        <v>5.23481</v>
      </c>
      <c r="FC33">
        <v>11.992</v>
      </c>
      <c r="FD33">
        <v>4.9568</v>
      </c>
      <c r="FE33">
        <v>3.30395</v>
      </c>
      <c r="FF33">
        <v>999.9</v>
      </c>
      <c r="FG33">
        <v>9999</v>
      </c>
      <c r="FH33">
        <v>9999</v>
      </c>
      <c r="FI33">
        <v>9999</v>
      </c>
      <c r="FJ33">
        <v>1.86864</v>
      </c>
      <c r="FK33">
        <v>1.86435</v>
      </c>
      <c r="FL33">
        <v>1.87192</v>
      </c>
      <c r="FM33">
        <v>1.8628</v>
      </c>
      <c r="FN33">
        <v>1.86218</v>
      </c>
      <c r="FO33">
        <v>1.86862</v>
      </c>
      <c r="FP33">
        <v>1.8588</v>
      </c>
      <c r="FQ33">
        <v>1.86509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0.78</v>
      </c>
      <c r="GF33">
        <v>0.5018</v>
      </c>
      <c r="GG33">
        <v>0.642182088631305</v>
      </c>
      <c r="GH33">
        <v>8.15962116368343e-05</v>
      </c>
      <c r="GI33">
        <v>7.70230469493332e-07</v>
      </c>
      <c r="GJ33">
        <v>-4.33537738193549e-10</v>
      </c>
      <c r="GK33">
        <v>0.501814999999993</v>
      </c>
      <c r="GL33">
        <v>0</v>
      </c>
      <c r="GM33">
        <v>0</v>
      </c>
      <c r="GN33">
        <v>0</v>
      </c>
      <c r="GO33">
        <v>1</v>
      </c>
      <c r="GP33">
        <v>1579</v>
      </c>
      <c r="GQ33">
        <v>2</v>
      </c>
      <c r="GR33">
        <v>27</v>
      </c>
      <c r="GS33">
        <v>32.4</v>
      </c>
      <c r="GT33">
        <v>32.4</v>
      </c>
      <c r="GU33">
        <v>1.05835</v>
      </c>
      <c r="GV33">
        <v>2.39746</v>
      </c>
      <c r="GW33">
        <v>1.44775</v>
      </c>
      <c r="GX33">
        <v>2.29858</v>
      </c>
      <c r="GY33">
        <v>1.44409</v>
      </c>
      <c r="GZ33">
        <v>2.42432</v>
      </c>
      <c r="HA33">
        <v>39.8428</v>
      </c>
      <c r="HB33">
        <v>24.1488</v>
      </c>
      <c r="HC33">
        <v>18</v>
      </c>
      <c r="HD33">
        <v>414.686</v>
      </c>
      <c r="HE33">
        <v>464.652</v>
      </c>
      <c r="HF33">
        <v>42.72</v>
      </c>
      <c r="HG33">
        <v>29.0836</v>
      </c>
      <c r="HH33">
        <v>29.9999</v>
      </c>
      <c r="HI33">
        <v>28.9854</v>
      </c>
      <c r="HJ33">
        <v>28.9664</v>
      </c>
      <c r="HK33">
        <v>21.2176</v>
      </c>
      <c r="HL33">
        <v>0</v>
      </c>
      <c r="HM33">
        <v>100</v>
      </c>
      <c r="HN33">
        <v>146.137</v>
      </c>
      <c r="HO33">
        <v>419.8</v>
      </c>
      <c r="HP33">
        <v>31.1769</v>
      </c>
      <c r="HQ33">
        <v>96.7109</v>
      </c>
      <c r="HR33">
        <v>99.8035</v>
      </c>
    </row>
    <row r="34" spans="1:226">
      <c r="A34">
        <v>18</v>
      </c>
      <c r="B34">
        <v>1678313583.5</v>
      </c>
      <c r="C34">
        <v>303.5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1678313581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432.711199416434</v>
      </c>
      <c r="AK34">
        <v>433.255224242424</v>
      </c>
      <c r="AL34">
        <v>-0.00704268309559252</v>
      </c>
      <c r="AM34">
        <v>67.2849267605624</v>
      </c>
      <c r="AN34">
        <f>(AP34 - AO34 + BO34*1E3/(8.314*(BQ34+273.15)) * AR34/BN34 * AQ34) * BN34/(100*BB34) * 1000/(1000 - AP34)</f>
        <v>0</v>
      </c>
      <c r="AO34">
        <v>29.8991046111703</v>
      </c>
      <c r="AP34">
        <v>30.2886242424242</v>
      </c>
      <c r="AQ34">
        <v>0.000138809363925974</v>
      </c>
      <c r="AR34">
        <v>110.979857311799</v>
      </c>
      <c r="AS34">
        <v>13</v>
      </c>
      <c r="AT34">
        <v>3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3.46</v>
      </c>
      <c r="BC34">
        <v>0.5</v>
      </c>
      <c r="BD34" t="s">
        <v>355</v>
      </c>
      <c r="BE34">
        <v>2</v>
      </c>
      <c r="BF34" t="b">
        <v>0</v>
      </c>
      <c r="BG34">
        <v>1678313581</v>
      </c>
      <c r="BH34">
        <v>420.151111111111</v>
      </c>
      <c r="BI34">
        <v>419.781888888889</v>
      </c>
      <c r="BJ34">
        <v>30.2835333333333</v>
      </c>
      <c r="BK34">
        <v>29.8990222222222</v>
      </c>
      <c r="BL34">
        <v>419.371222222222</v>
      </c>
      <c r="BM34">
        <v>29.7817222222222</v>
      </c>
      <c r="BN34">
        <v>500.418888888889</v>
      </c>
      <c r="BO34">
        <v>90.3877</v>
      </c>
      <c r="BP34">
        <v>0.1000473</v>
      </c>
      <c r="BQ34">
        <v>33.8465</v>
      </c>
      <c r="BR34">
        <v>33.2601</v>
      </c>
      <c r="BS34">
        <v>999.9</v>
      </c>
      <c r="BT34">
        <v>0</v>
      </c>
      <c r="BU34">
        <v>0</v>
      </c>
      <c r="BV34">
        <v>10011.95</v>
      </c>
      <c r="BW34">
        <v>0</v>
      </c>
      <c r="BX34">
        <v>0.224267333333333</v>
      </c>
      <c r="BY34">
        <v>0.369466222222222</v>
      </c>
      <c r="BZ34">
        <v>433.272222222222</v>
      </c>
      <c r="CA34">
        <v>432.719555555556</v>
      </c>
      <c r="CB34">
        <v>0.384523222222222</v>
      </c>
      <c r="CC34">
        <v>419.781888888889</v>
      </c>
      <c r="CD34">
        <v>29.8990222222222</v>
      </c>
      <c r="CE34">
        <v>2.73725888888889</v>
      </c>
      <c r="CF34">
        <v>2.70250111111111</v>
      </c>
      <c r="CG34">
        <v>22.5105222222222</v>
      </c>
      <c r="CH34">
        <v>22.3003444444444</v>
      </c>
      <c r="CI34">
        <v>0</v>
      </c>
      <c r="CJ34">
        <v>0</v>
      </c>
      <c r="CK34">
        <v>0</v>
      </c>
      <c r="CL34">
        <v>0</v>
      </c>
      <c r="CM34">
        <v>3.47777777777778</v>
      </c>
      <c r="CN34">
        <v>0</v>
      </c>
      <c r="CO34">
        <v>-22.0111111111111</v>
      </c>
      <c r="CP34">
        <v>-3.38888888888889</v>
      </c>
      <c r="CQ34">
        <v>36.4163333333333</v>
      </c>
      <c r="CR34">
        <v>41.437</v>
      </c>
      <c r="CS34">
        <v>38.951</v>
      </c>
      <c r="CT34">
        <v>40.375</v>
      </c>
      <c r="CU34">
        <v>37.7568888888889</v>
      </c>
      <c r="CV34">
        <v>0</v>
      </c>
      <c r="CW34">
        <v>0</v>
      </c>
      <c r="CX34">
        <v>0</v>
      </c>
      <c r="CY34">
        <v>1678313590.7</v>
      </c>
      <c r="CZ34">
        <v>0</v>
      </c>
      <c r="DA34">
        <v>1678311637</v>
      </c>
      <c r="DB34" t="s">
        <v>356</v>
      </c>
      <c r="DC34">
        <v>1678311632</v>
      </c>
      <c r="DD34">
        <v>1678311637</v>
      </c>
      <c r="DE34">
        <v>1</v>
      </c>
      <c r="DF34">
        <v>0.412</v>
      </c>
      <c r="DG34">
        <v>0.049</v>
      </c>
      <c r="DH34">
        <v>0.78</v>
      </c>
      <c r="DI34">
        <v>0.502</v>
      </c>
      <c r="DJ34">
        <v>420</v>
      </c>
      <c r="DK34">
        <v>30</v>
      </c>
      <c r="DL34">
        <v>0.45</v>
      </c>
      <c r="DM34">
        <v>0.21</v>
      </c>
      <c r="DN34">
        <v>0.373611</v>
      </c>
      <c r="DO34">
        <v>0.136569554006968</v>
      </c>
      <c r="DP34">
        <v>0.0391303461205264</v>
      </c>
      <c r="DQ34">
        <v>0</v>
      </c>
      <c r="DR34">
        <v>0.363161902439024</v>
      </c>
      <c r="DS34">
        <v>0.151273818815332</v>
      </c>
      <c r="DT34">
        <v>0.0149882104543747</v>
      </c>
      <c r="DU34">
        <v>0</v>
      </c>
      <c r="DV34">
        <v>0</v>
      </c>
      <c r="DW34">
        <v>2</v>
      </c>
      <c r="DX34" t="s">
        <v>370</v>
      </c>
      <c r="DY34">
        <v>2.84667</v>
      </c>
      <c r="DZ34">
        <v>2.71043</v>
      </c>
      <c r="EA34">
        <v>0.0908314</v>
      </c>
      <c r="EB34">
        <v>0.0908494</v>
      </c>
      <c r="EC34">
        <v>0.119793</v>
      </c>
      <c r="ED34">
        <v>0.118679</v>
      </c>
      <c r="EE34">
        <v>25660.9</v>
      </c>
      <c r="EF34">
        <v>22211.8</v>
      </c>
      <c r="EG34">
        <v>25262.8</v>
      </c>
      <c r="EH34">
        <v>23798.7</v>
      </c>
      <c r="EI34">
        <v>37973.3</v>
      </c>
      <c r="EJ34">
        <v>34711.1</v>
      </c>
      <c r="EK34">
        <v>45708.3</v>
      </c>
      <c r="EL34">
        <v>42449.4</v>
      </c>
      <c r="EM34">
        <v>1.74212</v>
      </c>
      <c r="EN34">
        <v>1.84743</v>
      </c>
      <c r="EO34">
        <v>0.236854</v>
      </c>
      <c r="EP34">
        <v>0</v>
      </c>
      <c r="EQ34">
        <v>29.4793</v>
      </c>
      <c r="ER34">
        <v>999.9</v>
      </c>
      <c r="ES34">
        <v>53.223</v>
      </c>
      <c r="ET34">
        <v>33.103</v>
      </c>
      <c r="EU34">
        <v>29.9212</v>
      </c>
      <c r="EV34">
        <v>54.6578</v>
      </c>
      <c r="EW34">
        <v>42.8365</v>
      </c>
      <c r="EX34">
        <v>1</v>
      </c>
      <c r="EY34">
        <v>0.131936</v>
      </c>
      <c r="EZ34">
        <v>-6.66667</v>
      </c>
      <c r="FA34">
        <v>20.1266</v>
      </c>
      <c r="FB34">
        <v>5.23481</v>
      </c>
      <c r="FC34">
        <v>11.992</v>
      </c>
      <c r="FD34">
        <v>4.95705</v>
      </c>
      <c r="FE34">
        <v>3.304</v>
      </c>
      <c r="FF34">
        <v>999.9</v>
      </c>
      <c r="FG34">
        <v>9999</v>
      </c>
      <c r="FH34">
        <v>9999</v>
      </c>
      <c r="FI34">
        <v>9999</v>
      </c>
      <c r="FJ34">
        <v>1.86863</v>
      </c>
      <c r="FK34">
        <v>1.86434</v>
      </c>
      <c r="FL34">
        <v>1.8719</v>
      </c>
      <c r="FM34">
        <v>1.8628</v>
      </c>
      <c r="FN34">
        <v>1.86218</v>
      </c>
      <c r="FO34">
        <v>1.86861</v>
      </c>
      <c r="FP34">
        <v>1.85879</v>
      </c>
      <c r="FQ34">
        <v>1.86509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0.78</v>
      </c>
      <c r="GF34">
        <v>0.5019</v>
      </c>
      <c r="GG34">
        <v>0.642182088631305</v>
      </c>
      <c r="GH34">
        <v>8.15962116368343e-05</v>
      </c>
      <c r="GI34">
        <v>7.70230469493332e-07</v>
      </c>
      <c r="GJ34">
        <v>-4.33537738193549e-10</v>
      </c>
      <c r="GK34">
        <v>0.501814999999993</v>
      </c>
      <c r="GL34">
        <v>0</v>
      </c>
      <c r="GM34">
        <v>0</v>
      </c>
      <c r="GN34">
        <v>0</v>
      </c>
      <c r="GO34">
        <v>1</v>
      </c>
      <c r="GP34">
        <v>1579</v>
      </c>
      <c r="GQ34">
        <v>2</v>
      </c>
      <c r="GR34">
        <v>27</v>
      </c>
      <c r="GS34">
        <v>32.5</v>
      </c>
      <c r="GT34">
        <v>32.4</v>
      </c>
      <c r="GU34">
        <v>1.05835</v>
      </c>
      <c r="GV34">
        <v>2.41089</v>
      </c>
      <c r="GW34">
        <v>1.44775</v>
      </c>
      <c r="GX34">
        <v>2.29858</v>
      </c>
      <c r="GY34">
        <v>1.44409</v>
      </c>
      <c r="GZ34">
        <v>2.29614</v>
      </c>
      <c r="HA34">
        <v>39.8428</v>
      </c>
      <c r="HB34">
        <v>24.1488</v>
      </c>
      <c r="HC34">
        <v>18</v>
      </c>
      <c r="HD34">
        <v>414.81</v>
      </c>
      <c r="HE34">
        <v>464.638</v>
      </c>
      <c r="HF34">
        <v>42.861</v>
      </c>
      <c r="HG34">
        <v>29.0836</v>
      </c>
      <c r="HH34">
        <v>30.0001</v>
      </c>
      <c r="HI34">
        <v>28.9831</v>
      </c>
      <c r="HJ34">
        <v>28.9647</v>
      </c>
      <c r="HK34">
        <v>21.2177</v>
      </c>
      <c r="HL34">
        <v>0</v>
      </c>
      <c r="HM34">
        <v>100</v>
      </c>
      <c r="HN34">
        <v>147.399</v>
      </c>
      <c r="HO34">
        <v>419.8</v>
      </c>
      <c r="HP34">
        <v>31.1769</v>
      </c>
      <c r="HQ34">
        <v>96.7111</v>
      </c>
      <c r="HR34">
        <v>99.8047</v>
      </c>
    </row>
    <row r="35" spans="1:226">
      <c r="A35">
        <v>19</v>
      </c>
      <c r="B35">
        <v>1678313588.5</v>
      </c>
      <c r="C35">
        <v>308.5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1678313585.7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432.732411358661</v>
      </c>
      <c r="AK35">
        <v>433.24996969697</v>
      </c>
      <c r="AL35">
        <v>-0.0016581133523509</v>
      </c>
      <c r="AM35">
        <v>67.2849267605624</v>
      </c>
      <c r="AN35">
        <f>(AP35 - AO35 + BO35*1E3/(8.314*(BQ35+273.15)) * AR35/BN35 * AQ35) * BN35/(100*BB35) * 1000/(1000 - AP35)</f>
        <v>0</v>
      </c>
      <c r="AO35">
        <v>29.8992930509965</v>
      </c>
      <c r="AP35">
        <v>30.2997296969697</v>
      </c>
      <c r="AQ35">
        <v>0.000124309521376589</v>
      </c>
      <c r="AR35">
        <v>110.979857311799</v>
      </c>
      <c r="AS35">
        <v>13</v>
      </c>
      <c r="AT35">
        <v>3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3.46</v>
      </c>
      <c r="BC35">
        <v>0.5</v>
      </c>
      <c r="BD35" t="s">
        <v>355</v>
      </c>
      <c r="BE35">
        <v>2</v>
      </c>
      <c r="BF35" t="b">
        <v>0</v>
      </c>
      <c r="BG35">
        <v>1678313585.7</v>
      </c>
      <c r="BH35">
        <v>420.1524</v>
      </c>
      <c r="BI35">
        <v>419.7909</v>
      </c>
      <c r="BJ35">
        <v>30.29561</v>
      </c>
      <c r="BK35">
        <v>29.89931</v>
      </c>
      <c r="BL35">
        <v>419.3725</v>
      </c>
      <c r="BM35">
        <v>29.79377</v>
      </c>
      <c r="BN35">
        <v>500.3693</v>
      </c>
      <c r="BO35">
        <v>90.38515</v>
      </c>
      <c r="BP35">
        <v>0.09998933</v>
      </c>
      <c r="BQ35">
        <v>33.99443</v>
      </c>
      <c r="BR35">
        <v>33.39907</v>
      </c>
      <c r="BS35">
        <v>999.9</v>
      </c>
      <c r="BT35">
        <v>0</v>
      </c>
      <c r="BU35">
        <v>0</v>
      </c>
      <c r="BV35">
        <v>9979.318</v>
      </c>
      <c r="BW35">
        <v>0</v>
      </c>
      <c r="BX35">
        <v>0.222567</v>
      </c>
      <c r="BY35">
        <v>0.3614593</v>
      </c>
      <c r="BZ35">
        <v>433.2785</v>
      </c>
      <c r="CA35">
        <v>432.7291</v>
      </c>
      <c r="CB35">
        <v>0.3963124</v>
      </c>
      <c r="CC35">
        <v>419.7909</v>
      </c>
      <c r="CD35">
        <v>29.89931</v>
      </c>
      <c r="CE35">
        <v>2.738274</v>
      </c>
      <c r="CF35">
        <v>2.702451</v>
      </c>
      <c r="CG35">
        <v>22.51662</v>
      </c>
      <c r="CH35">
        <v>22.30003</v>
      </c>
      <c r="CI35">
        <v>0</v>
      </c>
      <c r="CJ35">
        <v>0</v>
      </c>
      <c r="CK35">
        <v>0</v>
      </c>
      <c r="CL35">
        <v>0</v>
      </c>
      <c r="CM35">
        <v>2.82</v>
      </c>
      <c r="CN35">
        <v>0</v>
      </c>
      <c r="CO35">
        <v>-22.94</v>
      </c>
      <c r="CP35">
        <v>-3.38</v>
      </c>
      <c r="CQ35">
        <v>36.4308</v>
      </c>
      <c r="CR35">
        <v>41.437</v>
      </c>
      <c r="CS35">
        <v>38.937</v>
      </c>
      <c r="CT35">
        <v>40.375</v>
      </c>
      <c r="CU35">
        <v>37.812</v>
      </c>
      <c r="CV35">
        <v>0</v>
      </c>
      <c r="CW35">
        <v>0</v>
      </c>
      <c r="CX35">
        <v>0</v>
      </c>
      <c r="CY35">
        <v>1678313596.1</v>
      </c>
      <c r="CZ35">
        <v>0</v>
      </c>
      <c r="DA35">
        <v>1678311637</v>
      </c>
      <c r="DB35" t="s">
        <v>356</v>
      </c>
      <c r="DC35">
        <v>1678311632</v>
      </c>
      <c r="DD35">
        <v>1678311637</v>
      </c>
      <c r="DE35">
        <v>1</v>
      </c>
      <c r="DF35">
        <v>0.412</v>
      </c>
      <c r="DG35">
        <v>0.049</v>
      </c>
      <c r="DH35">
        <v>0.78</v>
      </c>
      <c r="DI35">
        <v>0.502</v>
      </c>
      <c r="DJ35">
        <v>420</v>
      </c>
      <c r="DK35">
        <v>30</v>
      </c>
      <c r="DL35">
        <v>0.45</v>
      </c>
      <c r="DM35">
        <v>0.21</v>
      </c>
      <c r="DN35">
        <v>0.375432390243902</v>
      </c>
      <c r="DO35">
        <v>0.0297860696864113</v>
      </c>
      <c r="DP35">
        <v>0.0379518712574923</v>
      </c>
      <c r="DQ35">
        <v>1</v>
      </c>
      <c r="DR35">
        <v>0.373264</v>
      </c>
      <c r="DS35">
        <v>0.160731909407665</v>
      </c>
      <c r="DT35">
        <v>0.0158888356708605</v>
      </c>
      <c r="DU35">
        <v>0</v>
      </c>
      <c r="DV35">
        <v>1</v>
      </c>
      <c r="DW35">
        <v>2</v>
      </c>
      <c r="DX35" t="s">
        <v>357</v>
      </c>
      <c r="DY35">
        <v>2.84633</v>
      </c>
      <c r="DZ35">
        <v>2.70996</v>
      </c>
      <c r="EA35">
        <v>0.0908236</v>
      </c>
      <c r="EB35">
        <v>0.0908522</v>
      </c>
      <c r="EC35">
        <v>0.119819</v>
      </c>
      <c r="ED35">
        <v>0.118676</v>
      </c>
      <c r="EE35">
        <v>25660.9</v>
      </c>
      <c r="EF35">
        <v>22211.7</v>
      </c>
      <c r="EG35">
        <v>25262.5</v>
      </c>
      <c r="EH35">
        <v>23798.7</v>
      </c>
      <c r="EI35">
        <v>37972</v>
      </c>
      <c r="EJ35">
        <v>34711.2</v>
      </c>
      <c r="EK35">
        <v>45708.2</v>
      </c>
      <c r="EL35">
        <v>42449.3</v>
      </c>
      <c r="EM35">
        <v>1.74168</v>
      </c>
      <c r="EN35">
        <v>1.84743</v>
      </c>
      <c r="EO35">
        <v>0.240468</v>
      </c>
      <c r="EP35">
        <v>0</v>
      </c>
      <c r="EQ35">
        <v>29.5852</v>
      </c>
      <c r="ER35">
        <v>999.9</v>
      </c>
      <c r="ES35">
        <v>53.223</v>
      </c>
      <c r="ET35">
        <v>33.103</v>
      </c>
      <c r="EU35">
        <v>29.9224</v>
      </c>
      <c r="EV35">
        <v>54.0378</v>
      </c>
      <c r="EW35">
        <v>42.9768</v>
      </c>
      <c r="EX35">
        <v>1</v>
      </c>
      <c r="EY35">
        <v>0.131908</v>
      </c>
      <c r="EZ35">
        <v>-6.66667</v>
      </c>
      <c r="FA35">
        <v>20.1267</v>
      </c>
      <c r="FB35">
        <v>5.23511</v>
      </c>
      <c r="FC35">
        <v>11.992</v>
      </c>
      <c r="FD35">
        <v>4.95635</v>
      </c>
      <c r="FE35">
        <v>3.304</v>
      </c>
      <c r="FF35">
        <v>999.9</v>
      </c>
      <c r="FG35">
        <v>9999</v>
      </c>
      <c r="FH35">
        <v>9999</v>
      </c>
      <c r="FI35">
        <v>9999</v>
      </c>
      <c r="FJ35">
        <v>1.86863</v>
      </c>
      <c r="FK35">
        <v>1.86435</v>
      </c>
      <c r="FL35">
        <v>1.87192</v>
      </c>
      <c r="FM35">
        <v>1.86279</v>
      </c>
      <c r="FN35">
        <v>1.86218</v>
      </c>
      <c r="FO35">
        <v>1.86863</v>
      </c>
      <c r="FP35">
        <v>1.85879</v>
      </c>
      <c r="FQ35">
        <v>1.86511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0.78</v>
      </c>
      <c r="GF35">
        <v>0.5018</v>
      </c>
      <c r="GG35">
        <v>0.642182088631305</v>
      </c>
      <c r="GH35">
        <v>8.15962116368343e-05</v>
      </c>
      <c r="GI35">
        <v>7.70230469493332e-07</v>
      </c>
      <c r="GJ35">
        <v>-4.33537738193549e-10</v>
      </c>
      <c r="GK35">
        <v>0.501814999999993</v>
      </c>
      <c r="GL35">
        <v>0</v>
      </c>
      <c r="GM35">
        <v>0</v>
      </c>
      <c r="GN35">
        <v>0</v>
      </c>
      <c r="GO35">
        <v>1</v>
      </c>
      <c r="GP35">
        <v>1579</v>
      </c>
      <c r="GQ35">
        <v>2</v>
      </c>
      <c r="GR35">
        <v>27</v>
      </c>
      <c r="GS35">
        <v>32.6</v>
      </c>
      <c r="GT35">
        <v>32.5</v>
      </c>
      <c r="GU35">
        <v>1.05713</v>
      </c>
      <c r="GV35">
        <v>2.39258</v>
      </c>
      <c r="GW35">
        <v>1.44775</v>
      </c>
      <c r="GX35">
        <v>2.29858</v>
      </c>
      <c r="GY35">
        <v>1.44409</v>
      </c>
      <c r="GZ35">
        <v>2.53662</v>
      </c>
      <c r="HA35">
        <v>39.8428</v>
      </c>
      <c r="HB35">
        <v>24.14</v>
      </c>
      <c r="HC35">
        <v>18</v>
      </c>
      <c r="HD35">
        <v>414.541</v>
      </c>
      <c r="HE35">
        <v>464.617</v>
      </c>
      <c r="HF35">
        <v>43.0144</v>
      </c>
      <c r="HG35">
        <v>29.0854</v>
      </c>
      <c r="HH35">
        <v>30.0001</v>
      </c>
      <c r="HI35">
        <v>28.9805</v>
      </c>
      <c r="HJ35">
        <v>28.9621</v>
      </c>
      <c r="HK35">
        <v>21.215</v>
      </c>
      <c r="HL35">
        <v>0</v>
      </c>
      <c r="HM35">
        <v>100</v>
      </c>
      <c r="HN35">
        <v>148.563</v>
      </c>
      <c r="HO35">
        <v>419.8</v>
      </c>
      <c r="HP35">
        <v>31.1769</v>
      </c>
      <c r="HQ35">
        <v>96.7106</v>
      </c>
      <c r="HR35">
        <v>99.8045</v>
      </c>
    </row>
    <row r="36" spans="1:226">
      <c r="A36">
        <v>20</v>
      </c>
      <c r="B36">
        <v>1678313593.5</v>
      </c>
      <c r="C36">
        <v>313.5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1678313591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432.733744720422</v>
      </c>
      <c r="AK36">
        <v>433.327654545454</v>
      </c>
      <c r="AL36">
        <v>0.0240573108609315</v>
      </c>
      <c r="AM36">
        <v>67.2849267605624</v>
      </c>
      <c r="AN36">
        <f>(AP36 - AO36 + BO36*1E3/(8.314*(BQ36+273.15)) * AR36/BN36 * AQ36) * BN36/(100*BB36) * 1000/(1000 - AP36)</f>
        <v>0</v>
      </c>
      <c r="AO36">
        <v>29.9006510672412</v>
      </c>
      <c r="AP36">
        <v>30.3106606060606</v>
      </c>
      <c r="AQ36">
        <v>6.81227387365545e-05</v>
      </c>
      <c r="AR36">
        <v>110.979857311799</v>
      </c>
      <c r="AS36">
        <v>13</v>
      </c>
      <c r="AT36">
        <v>3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3.46</v>
      </c>
      <c r="BC36">
        <v>0.5</v>
      </c>
      <c r="BD36" t="s">
        <v>355</v>
      </c>
      <c r="BE36">
        <v>2</v>
      </c>
      <c r="BF36" t="b">
        <v>0</v>
      </c>
      <c r="BG36">
        <v>1678313591</v>
      </c>
      <c r="BH36">
        <v>420.131444444444</v>
      </c>
      <c r="BI36">
        <v>419.775333333333</v>
      </c>
      <c r="BJ36">
        <v>30.3060666666667</v>
      </c>
      <c r="BK36">
        <v>29.9010333333333</v>
      </c>
      <c r="BL36">
        <v>419.351666666667</v>
      </c>
      <c r="BM36">
        <v>29.8042555555556</v>
      </c>
      <c r="BN36">
        <v>500.397666666667</v>
      </c>
      <c r="BO36">
        <v>90.3841333333333</v>
      </c>
      <c r="BP36">
        <v>0.0999581555555556</v>
      </c>
      <c r="BQ36">
        <v>34.1634</v>
      </c>
      <c r="BR36">
        <v>33.5693444444444</v>
      </c>
      <c r="BS36">
        <v>999.9</v>
      </c>
      <c r="BT36">
        <v>0</v>
      </c>
      <c r="BU36">
        <v>0</v>
      </c>
      <c r="BV36">
        <v>9999.45444444445</v>
      </c>
      <c r="BW36">
        <v>0</v>
      </c>
      <c r="BX36">
        <v>0.222567</v>
      </c>
      <c r="BY36">
        <v>0.356143666666667</v>
      </c>
      <c r="BZ36">
        <v>433.261888888889</v>
      </c>
      <c r="CA36">
        <v>432.714</v>
      </c>
      <c r="CB36">
        <v>0.405023111111111</v>
      </c>
      <c r="CC36">
        <v>419.775333333333</v>
      </c>
      <c r="CD36">
        <v>29.9010333333333</v>
      </c>
      <c r="CE36">
        <v>2.73918666666667</v>
      </c>
      <c r="CF36">
        <v>2.70258</v>
      </c>
      <c r="CG36">
        <v>22.5221</v>
      </c>
      <c r="CH36">
        <v>22.3008111111111</v>
      </c>
      <c r="CI36">
        <v>0</v>
      </c>
      <c r="CJ36">
        <v>0</v>
      </c>
      <c r="CK36">
        <v>0</v>
      </c>
      <c r="CL36">
        <v>0</v>
      </c>
      <c r="CM36">
        <v>2.1</v>
      </c>
      <c r="CN36">
        <v>0</v>
      </c>
      <c r="CO36">
        <v>-21.6111111111111</v>
      </c>
      <c r="CP36">
        <v>-3.68888888888889</v>
      </c>
      <c r="CQ36">
        <v>36.437</v>
      </c>
      <c r="CR36">
        <v>41.437</v>
      </c>
      <c r="CS36">
        <v>38.937</v>
      </c>
      <c r="CT36">
        <v>40.375</v>
      </c>
      <c r="CU36">
        <v>37.812</v>
      </c>
      <c r="CV36">
        <v>0</v>
      </c>
      <c r="CW36">
        <v>0</v>
      </c>
      <c r="CX36">
        <v>0</v>
      </c>
      <c r="CY36">
        <v>1678313600.9</v>
      </c>
      <c r="CZ36">
        <v>0</v>
      </c>
      <c r="DA36">
        <v>1678311637</v>
      </c>
      <c r="DB36" t="s">
        <v>356</v>
      </c>
      <c r="DC36">
        <v>1678311632</v>
      </c>
      <c r="DD36">
        <v>1678311637</v>
      </c>
      <c r="DE36">
        <v>1</v>
      </c>
      <c r="DF36">
        <v>0.412</v>
      </c>
      <c r="DG36">
        <v>0.049</v>
      </c>
      <c r="DH36">
        <v>0.78</v>
      </c>
      <c r="DI36">
        <v>0.502</v>
      </c>
      <c r="DJ36">
        <v>420</v>
      </c>
      <c r="DK36">
        <v>30</v>
      </c>
      <c r="DL36">
        <v>0.45</v>
      </c>
      <c r="DM36">
        <v>0.21</v>
      </c>
      <c r="DN36">
        <v>0.367696634146341</v>
      </c>
      <c r="DO36">
        <v>-0.217256926829269</v>
      </c>
      <c r="DP36">
        <v>0.0447387939629176</v>
      </c>
      <c r="DQ36">
        <v>0</v>
      </c>
      <c r="DR36">
        <v>0.385436658536585</v>
      </c>
      <c r="DS36">
        <v>0.150305226480836</v>
      </c>
      <c r="DT36">
        <v>0.0149455964190937</v>
      </c>
      <c r="DU36">
        <v>0</v>
      </c>
      <c r="DV36">
        <v>0</v>
      </c>
      <c r="DW36">
        <v>2</v>
      </c>
      <c r="DX36" t="s">
        <v>370</v>
      </c>
      <c r="DY36">
        <v>2.84636</v>
      </c>
      <c r="DZ36">
        <v>2.71033</v>
      </c>
      <c r="EA36">
        <v>0.0908388</v>
      </c>
      <c r="EB36">
        <v>0.0908434</v>
      </c>
      <c r="EC36">
        <v>0.119849</v>
      </c>
      <c r="ED36">
        <v>0.118688</v>
      </c>
      <c r="EE36">
        <v>25661.2</v>
      </c>
      <c r="EF36">
        <v>22211.9</v>
      </c>
      <c r="EG36">
        <v>25263.3</v>
      </c>
      <c r="EH36">
        <v>23798.7</v>
      </c>
      <c r="EI36">
        <v>37971.1</v>
      </c>
      <c r="EJ36">
        <v>34710.8</v>
      </c>
      <c r="EK36">
        <v>45708.7</v>
      </c>
      <c r="EL36">
        <v>42449.4</v>
      </c>
      <c r="EM36">
        <v>1.7423</v>
      </c>
      <c r="EN36">
        <v>1.84735</v>
      </c>
      <c r="EO36">
        <v>0.243112</v>
      </c>
      <c r="EP36">
        <v>0</v>
      </c>
      <c r="EQ36">
        <v>29.6886</v>
      </c>
      <c r="ER36">
        <v>999.9</v>
      </c>
      <c r="ES36">
        <v>53.223</v>
      </c>
      <c r="ET36">
        <v>33.123</v>
      </c>
      <c r="EU36">
        <v>29.9558</v>
      </c>
      <c r="EV36">
        <v>53.9578</v>
      </c>
      <c r="EW36">
        <v>43.101</v>
      </c>
      <c r="EX36">
        <v>1</v>
      </c>
      <c r="EY36">
        <v>0.131837</v>
      </c>
      <c r="EZ36">
        <v>-6.66667</v>
      </c>
      <c r="FA36">
        <v>20.1268</v>
      </c>
      <c r="FB36">
        <v>5.23496</v>
      </c>
      <c r="FC36">
        <v>11.992</v>
      </c>
      <c r="FD36">
        <v>4.95615</v>
      </c>
      <c r="FE36">
        <v>3.30395</v>
      </c>
      <c r="FF36">
        <v>999.9</v>
      </c>
      <c r="FG36">
        <v>9999</v>
      </c>
      <c r="FH36">
        <v>9999</v>
      </c>
      <c r="FI36">
        <v>9999</v>
      </c>
      <c r="FJ36">
        <v>1.86865</v>
      </c>
      <c r="FK36">
        <v>1.86435</v>
      </c>
      <c r="FL36">
        <v>1.8719</v>
      </c>
      <c r="FM36">
        <v>1.86279</v>
      </c>
      <c r="FN36">
        <v>1.86218</v>
      </c>
      <c r="FO36">
        <v>1.86861</v>
      </c>
      <c r="FP36">
        <v>1.85881</v>
      </c>
      <c r="FQ36">
        <v>1.8651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0.78</v>
      </c>
      <c r="GF36">
        <v>0.5018</v>
      </c>
      <c r="GG36">
        <v>0.642182088631305</v>
      </c>
      <c r="GH36">
        <v>8.15962116368343e-05</v>
      </c>
      <c r="GI36">
        <v>7.70230469493332e-07</v>
      </c>
      <c r="GJ36">
        <v>-4.33537738193549e-10</v>
      </c>
      <c r="GK36">
        <v>0.501814999999993</v>
      </c>
      <c r="GL36">
        <v>0</v>
      </c>
      <c r="GM36">
        <v>0</v>
      </c>
      <c r="GN36">
        <v>0</v>
      </c>
      <c r="GO36">
        <v>1</v>
      </c>
      <c r="GP36">
        <v>1579</v>
      </c>
      <c r="GQ36">
        <v>2</v>
      </c>
      <c r="GR36">
        <v>27</v>
      </c>
      <c r="GS36">
        <v>32.7</v>
      </c>
      <c r="GT36">
        <v>32.6</v>
      </c>
      <c r="GU36">
        <v>1.05713</v>
      </c>
      <c r="GV36">
        <v>2.3877</v>
      </c>
      <c r="GW36">
        <v>1.44775</v>
      </c>
      <c r="GX36">
        <v>2.29858</v>
      </c>
      <c r="GY36">
        <v>1.44409</v>
      </c>
      <c r="GZ36">
        <v>2.45728</v>
      </c>
      <c r="HA36">
        <v>39.8177</v>
      </c>
      <c r="HB36">
        <v>24.1488</v>
      </c>
      <c r="HC36">
        <v>18</v>
      </c>
      <c r="HD36">
        <v>414.874</v>
      </c>
      <c r="HE36">
        <v>464.552</v>
      </c>
      <c r="HF36">
        <v>43.1575</v>
      </c>
      <c r="HG36">
        <v>29.0861</v>
      </c>
      <c r="HH36">
        <v>30</v>
      </c>
      <c r="HI36">
        <v>28.978</v>
      </c>
      <c r="HJ36">
        <v>28.9601</v>
      </c>
      <c r="HK36">
        <v>21.2174</v>
      </c>
      <c r="HL36">
        <v>0</v>
      </c>
      <c r="HM36">
        <v>100</v>
      </c>
      <c r="HN36">
        <v>149.613</v>
      </c>
      <c r="HO36">
        <v>419.8</v>
      </c>
      <c r="HP36">
        <v>31.1769</v>
      </c>
      <c r="HQ36">
        <v>96.7124</v>
      </c>
      <c r="HR36">
        <v>99.8047</v>
      </c>
    </row>
    <row r="37" spans="1:226">
      <c r="A37">
        <v>21</v>
      </c>
      <c r="B37">
        <v>1678313598.5</v>
      </c>
      <c r="C37">
        <v>318.5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1678313595.7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432.784080665435</v>
      </c>
      <c r="AK37">
        <v>433.218884848485</v>
      </c>
      <c r="AL37">
        <v>-0.0331874416053325</v>
      </c>
      <c r="AM37">
        <v>67.2849267605624</v>
      </c>
      <c r="AN37">
        <f>(AP37 - AO37 + BO37*1E3/(8.314*(BQ37+273.15)) * AR37/BN37 * AQ37) * BN37/(100*BB37) * 1000/(1000 - AP37)</f>
        <v>0</v>
      </c>
      <c r="AO37">
        <v>29.9034506249741</v>
      </c>
      <c r="AP37">
        <v>30.3185393939394</v>
      </c>
      <c r="AQ37">
        <v>7.26123662058927e-05</v>
      </c>
      <c r="AR37">
        <v>110.979857311799</v>
      </c>
      <c r="AS37">
        <v>13</v>
      </c>
      <c r="AT37">
        <v>3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3.46</v>
      </c>
      <c r="BC37">
        <v>0.5</v>
      </c>
      <c r="BD37" t="s">
        <v>355</v>
      </c>
      <c r="BE37">
        <v>2</v>
      </c>
      <c r="BF37" t="b">
        <v>0</v>
      </c>
      <c r="BG37">
        <v>1678313595.7</v>
      </c>
      <c r="BH37">
        <v>420.1623</v>
      </c>
      <c r="BI37">
        <v>419.8163</v>
      </c>
      <c r="BJ37">
        <v>30.3152</v>
      </c>
      <c r="BK37">
        <v>29.90333</v>
      </c>
      <c r="BL37">
        <v>419.3824</v>
      </c>
      <c r="BM37">
        <v>29.81337</v>
      </c>
      <c r="BN37">
        <v>500.3729</v>
      </c>
      <c r="BO37">
        <v>90.38507</v>
      </c>
      <c r="BP37">
        <v>0.10002188</v>
      </c>
      <c r="BQ37">
        <v>34.31035</v>
      </c>
      <c r="BR37">
        <v>33.70291</v>
      </c>
      <c r="BS37">
        <v>999.9</v>
      </c>
      <c r="BT37">
        <v>0</v>
      </c>
      <c r="BU37">
        <v>0</v>
      </c>
      <c r="BV37">
        <v>9994.686</v>
      </c>
      <c r="BW37">
        <v>0</v>
      </c>
      <c r="BX37">
        <v>0.222567</v>
      </c>
      <c r="BY37">
        <v>0.3461517</v>
      </c>
      <c r="BZ37">
        <v>433.2977</v>
      </c>
      <c r="CA37">
        <v>432.7571</v>
      </c>
      <c r="CB37">
        <v>0.4118558</v>
      </c>
      <c r="CC37">
        <v>419.8163</v>
      </c>
      <c r="CD37">
        <v>29.90333</v>
      </c>
      <c r="CE37">
        <v>2.74004</v>
      </c>
      <c r="CF37">
        <v>2.702815</v>
      </c>
      <c r="CG37">
        <v>22.52725</v>
      </c>
      <c r="CH37">
        <v>22.30226</v>
      </c>
      <c r="CI37">
        <v>0</v>
      </c>
      <c r="CJ37">
        <v>0</v>
      </c>
      <c r="CK37">
        <v>0</v>
      </c>
      <c r="CL37">
        <v>0</v>
      </c>
      <c r="CM37">
        <v>-0.23</v>
      </c>
      <c r="CN37">
        <v>0</v>
      </c>
      <c r="CO37">
        <v>-17.82</v>
      </c>
      <c r="CP37">
        <v>-2.62</v>
      </c>
      <c r="CQ37">
        <v>36.437</v>
      </c>
      <c r="CR37">
        <v>41.437</v>
      </c>
      <c r="CS37">
        <v>38.937</v>
      </c>
      <c r="CT37">
        <v>40.375</v>
      </c>
      <c r="CU37">
        <v>37.812</v>
      </c>
      <c r="CV37">
        <v>0</v>
      </c>
      <c r="CW37">
        <v>0</v>
      </c>
      <c r="CX37">
        <v>0</v>
      </c>
      <c r="CY37">
        <v>1678313605.7</v>
      </c>
      <c r="CZ37">
        <v>0</v>
      </c>
      <c r="DA37">
        <v>1678311637</v>
      </c>
      <c r="DB37" t="s">
        <v>356</v>
      </c>
      <c r="DC37">
        <v>1678311632</v>
      </c>
      <c r="DD37">
        <v>1678311637</v>
      </c>
      <c r="DE37">
        <v>1</v>
      </c>
      <c r="DF37">
        <v>0.412</v>
      </c>
      <c r="DG37">
        <v>0.049</v>
      </c>
      <c r="DH37">
        <v>0.78</v>
      </c>
      <c r="DI37">
        <v>0.502</v>
      </c>
      <c r="DJ37">
        <v>420</v>
      </c>
      <c r="DK37">
        <v>30</v>
      </c>
      <c r="DL37">
        <v>0.45</v>
      </c>
      <c r="DM37">
        <v>0.21</v>
      </c>
      <c r="DN37">
        <v>0.368010780487805</v>
      </c>
      <c r="DO37">
        <v>-0.181531526132404</v>
      </c>
      <c r="DP37">
        <v>0.0544707092273664</v>
      </c>
      <c r="DQ37">
        <v>0</v>
      </c>
      <c r="DR37">
        <v>0.396664390243902</v>
      </c>
      <c r="DS37">
        <v>0.117424432055749</v>
      </c>
      <c r="DT37">
        <v>0.011716436230581</v>
      </c>
      <c r="DU37">
        <v>0</v>
      </c>
      <c r="DV37">
        <v>0</v>
      </c>
      <c r="DW37">
        <v>2</v>
      </c>
      <c r="DX37" t="s">
        <v>370</v>
      </c>
      <c r="DY37">
        <v>2.84584</v>
      </c>
      <c r="DZ37">
        <v>2.71018</v>
      </c>
      <c r="EA37">
        <v>0.0908222</v>
      </c>
      <c r="EB37">
        <v>0.0908491</v>
      </c>
      <c r="EC37">
        <v>0.119875</v>
      </c>
      <c r="ED37">
        <v>0.118693</v>
      </c>
      <c r="EE37">
        <v>25661.4</v>
      </c>
      <c r="EF37">
        <v>22211.7</v>
      </c>
      <c r="EG37">
        <v>25263.1</v>
      </c>
      <c r="EH37">
        <v>23798.6</v>
      </c>
      <c r="EI37">
        <v>37970.2</v>
      </c>
      <c r="EJ37">
        <v>34710.1</v>
      </c>
      <c r="EK37">
        <v>45708.8</v>
      </c>
      <c r="EL37">
        <v>42448.8</v>
      </c>
      <c r="EM37">
        <v>1.74205</v>
      </c>
      <c r="EN37">
        <v>1.84713</v>
      </c>
      <c r="EO37">
        <v>0.245981</v>
      </c>
      <c r="EP37">
        <v>0</v>
      </c>
      <c r="EQ37">
        <v>29.7928</v>
      </c>
      <c r="ER37">
        <v>999.9</v>
      </c>
      <c r="ES37">
        <v>53.223</v>
      </c>
      <c r="ET37">
        <v>33.103</v>
      </c>
      <c r="EU37">
        <v>29.9217</v>
      </c>
      <c r="EV37">
        <v>53.5778</v>
      </c>
      <c r="EW37">
        <v>44.1787</v>
      </c>
      <c r="EX37">
        <v>1</v>
      </c>
      <c r="EY37">
        <v>0.131784</v>
      </c>
      <c r="EZ37">
        <v>-6.66667</v>
      </c>
      <c r="FA37">
        <v>20.1268</v>
      </c>
      <c r="FB37">
        <v>5.23451</v>
      </c>
      <c r="FC37">
        <v>11.992</v>
      </c>
      <c r="FD37">
        <v>4.95625</v>
      </c>
      <c r="FE37">
        <v>3.304</v>
      </c>
      <c r="FF37">
        <v>999.9</v>
      </c>
      <c r="FG37">
        <v>9999</v>
      </c>
      <c r="FH37">
        <v>9999</v>
      </c>
      <c r="FI37">
        <v>9999</v>
      </c>
      <c r="FJ37">
        <v>1.86863</v>
      </c>
      <c r="FK37">
        <v>1.86433</v>
      </c>
      <c r="FL37">
        <v>1.87189</v>
      </c>
      <c r="FM37">
        <v>1.86279</v>
      </c>
      <c r="FN37">
        <v>1.86218</v>
      </c>
      <c r="FO37">
        <v>1.8686</v>
      </c>
      <c r="FP37">
        <v>1.85879</v>
      </c>
      <c r="FQ37">
        <v>1.86511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0.78</v>
      </c>
      <c r="GF37">
        <v>0.5019</v>
      </c>
      <c r="GG37">
        <v>0.642182088631305</v>
      </c>
      <c r="GH37">
        <v>8.15962116368343e-05</v>
      </c>
      <c r="GI37">
        <v>7.70230469493332e-07</v>
      </c>
      <c r="GJ37">
        <v>-4.33537738193549e-10</v>
      </c>
      <c r="GK37">
        <v>0.501814999999993</v>
      </c>
      <c r="GL37">
        <v>0</v>
      </c>
      <c r="GM37">
        <v>0</v>
      </c>
      <c r="GN37">
        <v>0</v>
      </c>
      <c r="GO37">
        <v>1</v>
      </c>
      <c r="GP37">
        <v>1579</v>
      </c>
      <c r="GQ37">
        <v>2</v>
      </c>
      <c r="GR37">
        <v>27</v>
      </c>
      <c r="GS37">
        <v>32.8</v>
      </c>
      <c r="GT37">
        <v>32.7</v>
      </c>
      <c r="GU37">
        <v>1.05835</v>
      </c>
      <c r="GV37">
        <v>2.41211</v>
      </c>
      <c r="GW37">
        <v>1.44897</v>
      </c>
      <c r="GX37">
        <v>2.29858</v>
      </c>
      <c r="GY37">
        <v>1.44409</v>
      </c>
      <c r="GZ37">
        <v>2.30103</v>
      </c>
      <c r="HA37">
        <v>39.8177</v>
      </c>
      <c r="HB37">
        <v>24.14</v>
      </c>
      <c r="HC37">
        <v>18</v>
      </c>
      <c r="HD37">
        <v>414.717</v>
      </c>
      <c r="HE37">
        <v>464.39</v>
      </c>
      <c r="HF37">
        <v>43.2972</v>
      </c>
      <c r="HG37">
        <v>29.088</v>
      </c>
      <c r="HH37">
        <v>30</v>
      </c>
      <c r="HI37">
        <v>28.9755</v>
      </c>
      <c r="HJ37">
        <v>28.9576</v>
      </c>
      <c r="HK37">
        <v>21.2179</v>
      </c>
      <c r="HL37">
        <v>0</v>
      </c>
      <c r="HM37">
        <v>100</v>
      </c>
      <c r="HN37">
        <v>150.562</v>
      </c>
      <c r="HO37">
        <v>419.8</v>
      </c>
      <c r="HP37">
        <v>31.1769</v>
      </c>
      <c r="HQ37">
        <v>96.7122</v>
      </c>
      <c r="HR37">
        <v>99.8036</v>
      </c>
    </row>
    <row r="38" spans="1:226">
      <c r="A38">
        <v>22</v>
      </c>
      <c r="B38">
        <v>1678313603.5</v>
      </c>
      <c r="C38">
        <v>323.5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1678313601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432.717287304405</v>
      </c>
      <c r="AK38">
        <v>433.274042424242</v>
      </c>
      <c r="AL38">
        <v>0.00246993890417597</v>
      </c>
      <c r="AM38">
        <v>67.2849267605624</v>
      </c>
      <c r="AN38">
        <f>(AP38 - AO38 + BO38*1E3/(8.314*(BQ38+273.15)) * AR38/BN38 * AQ38) * BN38/(100*BB38) * 1000/(1000 - AP38)</f>
        <v>0</v>
      </c>
      <c r="AO38">
        <v>29.9047579376737</v>
      </c>
      <c r="AP38">
        <v>30.3258187878788</v>
      </c>
      <c r="AQ38">
        <v>5.92814730001463e-05</v>
      </c>
      <c r="AR38">
        <v>110.979857311799</v>
      </c>
      <c r="AS38">
        <v>13</v>
      </c>
      <c r="AT38">
        <v>3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3.46</v>
      </c>
      <c r="BC38">
        <v>0.5</v>
      </c>
      <c r="BD38" t="s">
        <v>355</v>
      </c>
      <c r="BE38">
        <v>2</v>
      </c>
      <c r="BF38" t="b">
        <v>0</v>
      </c>
      <c r="BG38">
        <v>1678313601</v>
      </c>
      <c r="BH38">
        <v>420.125333333333</v>
      </c>
      <c r="BI38">
        <v>419.782777777778</v>
      </c>
      <c r="BJ38">
        <v>30.3229666666667</v>
      </c>
      <c r="BK38">
        <v>29.9045555555556</v>
      </c>
      <c r="BL38">
        <v>419.345333333333</v>
      </c>
      <c r="BM38">
        <v>29.8211333333333</v>
      </c>
      <c r="BN38">
        <v>500.398111111111</v>
      </c>
      <c r="BO38">
        <v>90.3845111111111</v>
      </c>
      <c r="BP38">
        <v>0.100047866666667</v>
      </c>
      <c r="BQ38">
        <v>34.4658</v>
      </c>
      <c r="BR38">
        <v>33.8600111111111</v>
      </c>
      <c r="BS38">
        <v>999.9</v>
      </c>
      <c r="BT38">
        <v>0</v>
      </c>
      <c r="BU38">
        <v>0</v>
      </c>
      <c r="BV38">
        <v>9985.69</v>
      </c>
      <c r="BW38">
        <v>0</v>
      </c>
      <c r="BX38">
        <v>0.222567</v>
      </c>
      <c r="BY38">
        <v>0.342668333333333</v>
      </c>
      <c r="BZ38">
        <v>433.263</v>
      </c>
      <c r="CA38">
        <v>432.723</v>
      </c>
      <c r="CB38">
        <v>0.418409444444445</v>
      </c>
      <c r="CC38">
        <v>419.782777777778</v>
      </c>
      <c r="CD38">
        <v>29.9045555555556</v>
      </c>
      <c r="CE38">
        <v>2.74072444444444</v>
      </c>
      <c r="CF38">
        <v>2.70290555555556</v>
      </c>
      <c r="CG38">
        <v>22.5313444444444</v>
      </c>
      <c r="CH38">
        <v>22.3027888888889</v>
      </c>
      <c r="CI38">
        <v>0</v>
      </c>
      <c r="CJ38">
        <v>0</v>
      </c>
      <c r="CK38">
        <v>0</v>
      </c>
      <c r="CL38">
        <v>0</v>
      </c>
      <c r="CM38">
        <v>1.66666666666667</v>
      </c>
      <c r="CN38">
        <v>0</v>
      </c>
      <c r="CO38">
        <v>-17.3333333333333</v>
      </c>
      <c r="CP38">
        <v>-3.37777777777778</v>
      </c>
      <c r="CQ38">
        <v>36.437</v>
      </c>
      <c r="CR38">
        <v>41.4025555555556</v>
      </c>
      <c r="CS38">
        <v>38.937</v>
      </c>
      <c r="CT38">
        <v>40.375</v>
      </c>
      <c r="CU38">
        <v>37.812</v>
      </c>
      <c r="CV38">
        <v>0</v>
      </c>
      <c r="CW38">
        <v>0</v>
      </c>
      <c r="CX38">
        <v>0</v>
      </c>
      <c r="CY38">
        <v>1678313611.1</v>
      </c>
      <c r="CZ38">
        <v>0</v>
      </c>
      <c r="DA38">
        <v>1678311637</v>
      </c>
      <c r="DB38" t="s">
        <v>356</v>
      </c>
      <c r="DC38">
        <v>1678311632</v>
      </c>
      <c r="DD38">
        <v>1678311637</v>
      </c>
      <c r="DE38">
        <v>1</v>
      </c>
      <c r="DF38">
        <v>0.412</v>
      </c>
      <c r="DG38">
        <v>0.049</v>
      </c>
      <c r="DH38">
        <v>0.78</v>
      </c>
      <c r="DI38">
        <v>0.502</v>
      </c>
      <c r="DJ38">
        <v>420</v>
      </c>
      <c r="DK38">
        <v>30</v>
      </c>
      <c r="DL38">
        <v>0.45</v>
      </c>
      <c r="DM38">
        <v>0.21</v>
      </c>
      <c r="DN38">
        <v>0.347178414634146</v>
      </c>
      <c r="DO38">
        <v>-0.0366382996515677</v>
      </c>
      <c r="DP38">
        <v>0.0467892798473428</v>
      </c>
      <c r="DQ38">
        <v>1</v>
      </c>
      <c r="DR38">
        <v>0.405615146341463</v>
      </c>
      <c r="DS38">
        <v>0.0926630383275262</v>
      </c>
      <c r="DT38">
        <v>0.00923379457333152</v>
      </c>
      <c r="DU38">
        <v>1</v>
      </c>
      <c r="DV38">
        <v>2</v>
      </c>
      <c r="DW38">
        <v>2</v>
      </c>
      <c r="DX38" t="s">
        <v>365</v>
      </c>
      <c r="DY38">
        <v>2.84581</v>
      </c>
      <c r="DZ38">
        <v>2.70994</v>
      </c>
      <c r="EA38">
        <v>0.0908271</v>
      </c>
      <c r="EB38">
        <v>0.0908481</v>
      </c>
      <c r="EC38">
        <v>0.119893</v>
      </c>
      <c r="ED38">
        <v>0.118692</v>
      </c>
      <c r="EE38">
        <v>25661.5</v>
      </c>
      <c r="EF38">
        <v>22211.8</v>
      </c>
      <c r="EG38">
        <v>25263.3</v>
      </c>
      <c r="EH38">
        <v>23798.7</v>
      </c>
      <c r="EI38">
        <v>37969.6</v>
      </c>
      <c r="EJ38">
        <v>34710.4</v>
      </c>
      <c r="EK38">
        <v>45709.1</v>
      </c>
      <c r="EL38">
        <v>42449.1</v>
      </c>
      <c r="EM38">
        <v>1.74195</v>
      </c>
      <c r="EN38">
        <v>1.84725</v>
      </c>
      <c r="EO38">
        <v>0.248961</v>
      </c>
      <c r="EP38">
        <v>0</v>
      </c>
      <c r="EQ38">
        <v>29.896</v>
      </c>
      <c r="ER38">
        <v>999.9</v>
      </c>
      <c r="ES38">
        <v>53.223</v>
      </c>
      <c r="ET38">
        <v>33.103</v>
      </c>
      <c r="EU38">
        <v>29.9225</v>
      </c>
      <c r="EV38">
        <v>53.9778</v>
      </c>
      <c r="EW38">
        <v>44.379</v>
      </c>
      <c r="EX38">
        <v>1</v>
      </c>
      <c r="EY38">
        <v>0.131809</v>
      </c>
      <c r="EZ38">
        <v>-6.66667</v>
      </c>
      <c r="FA38">
        <v>20.1267</v>
      </c>
      <c r="FB38">
        <v>5.23526</v>
      </c>
      <c r="FC38">
        <v>11.992</v>
      </c>
      <c r="FD38">
        <v>4.956</v>
      </c>
      <c r="FE38">
        <v>3.304</v>
      </c>
      <c r="FF38">
        <v>999.9</v>
      </c>
      <c r="FG38">
        <v>9999</v>
      </c>
      <c r="FH38">
        <v>9999</v>
      </c>
      <c r="FI38">
        <v>9999</v>
      </c>
      <c r="FJ38">
        <v>1.86861</v>
      </c>
      <c r="FK38">
        <v>1.86434</v>
      </c>
      <c r="FL38">
        <v>1.87187</v>
      </c>
      <c r="FM38">
        <v>1.86279</v>
      </c>
      <c r="FN38">
        <v>1.86218</v>
      </c>
      <c r="FO38">
        <v>1.86862</v>
      </c>
      <c r="FP38">
        <v>1.85879</v>
      </c>
      <c r="FQ38">
        <v>1.86509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0.78</v>
      </c>
      <c r="GF38">
        <v>0.5018</v>
      </c>
      <c r="GG38">
        <v>0.642182088631305</v>
      </c>
      <c r="GH38">
        <v>8.15962116368343e-05</v>
      </c>
      <c r="GI38">
        <v>7.70230469493332e-07</v>
      </c>
      <c r="GJ38">
        <v>-4.33537738193549e-10</v>
      </c>
      <c r="GK38">
        <v>0.501814999999993</v>
      </c>
      <c r="GL38">
        <v>0</v>
      </c>
      <c r="GM38">
        <v>0</v>
      </c>
      <c r="GN38">
        <v>0</v>
      </c>
      <c r="GO38">
        <v>1</v>
      </c>
      <c r="GP38">
        <v>1579</v>
      </c>
      <c r="GQ38">
        <v>2</v>
      </c>
      <c r="GR38">
        <v>27</v>
      </c>
      <c r="GS38">
        <v>32.9</v>
      </c>
      <c r="GT38">
        <v>32.8</v>
      </c>
      <c r="GU38">
        <v>1.05713</v>
      </c>
      <c r="GV38">
        <v>2.40112</v>
      </c>
      <c r="GW38">
        <v>1.44775</v>
      </c>
      <c r="GX38">
        <v>2.29858</v>
      </c>
      <c r="GY38">
        <v>1.44409</v>
      </c>
      <c r="GZ38">
        <v>2.41943</v>
      </c>
      <c r="HA38">
        <v>39.8177</v>
      </c>
      <c r="HB38">
        <v>24.1488</v>
      </c>
      <c r="HC38">
        <v>18</v>
      </c>
      <c r="HD38">
        <v>414.649</v>
      </c>
      <c r="HE38">
        <v>464.456</v>
      </c>
      <c r="HF38">
        <v>43.4326</v>
      </c>
      <c r="HG38">
        <v>29.0892</v>
      </c>
      <c r="HH38">
        <v>30</v>
      </c>
      <c r="HI38">
        <v>28.9737</v>
      </c>
      <c r="HJ38">
        <v>28.9559</v>
      </c>
      <c r="HK38">
        <v>21.2198</v>
      </c>
      <c r="HL38">
        <v>0</v>
      </c>
      <c r="HM38">
        <v>100</v>
      </c>
      <c r="HN38">
        <v>151.406</v>
      </c>
      <c r="HO38">
        <v>419.8</v>
      </c>
      <c r="HP38">
        <v>31.1769</v>
      </c>
      <c r="HQ38">
        <v>96.713</v>
      </c>
      <c r="HR38">
        <v>99.8042</v>
      </c>
    </row>
    <row r="39" spans="1:226">
      <c r="A39">
        <v>23</v>
      </c>
      <c r="B39">
        <v>1678313608.5</v>
      </c>
      <c r="C39">
        <v>328.5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1678313605.7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432.727644156466</v>
      </c>
      <c r="AK39">
        <v>433.320636363636</v>
      </c>
      <c r="AL39">
        <v>0.00137139452413682</v>
      </c>
      <c r="AM39">
        <v>67.2849267605624</v>
      </c>
      <c r="AN39">
        <f>(AP39 - AO39 + BO39*1E3/(8.314*(BQ39+273.15)) * AR39/BN39 * AQ39) * BN39/(100*BB39) * 1000/(1000 - AP39)</f>
        <v>0</v>
      </c>
      <c r="AO39">
        <v>29.9054427410243</v>
      </c>
      <c r="AP39">
        <v>30.3277309090909</v>
      </c>
      <c r="AQ39">
        <v>-6.87855168022887e-06</v>
      </c>
      <c r="AR39">
        <v>110.979857311799</v>
      </c>
      <c r="AS39">
        <v>13</v>
      </c>
      <c r="AT39">
        <v>3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3.46</v>
      </c>
      <c r="BC39">
        <v>0.5</v>
      </c>
      <c r="BD39" t="s">
        <v>355</v>
      </c>
      <c r="BE39">
        <v>2</v>
      </c>
      <c r="BF39" t="b">
        <v>0</v>
      </c>
      <c r="BG39">
        <v>1678313605.7</v>
      </c>
      <c r="BH39">
        <v>420.1619</v>
      </c>
      <c r="BI39">
        <v>419.7804</v>
      </c>
      <c r="BJ39">
        <v>30.326</v>
      </c>
      <c r="BK39">
        <v>29.9057</v>
      </c>
      <c r="BL39">
        <v>419.3819</v>
      </c>
      <c r="BM39">
        <v>29.82418</v>
      </c>
      <c r="BN39">
        <v>500.3071</v>
      </c>
      <c r="BO39">
        <v>90.38454</v>
      </c>
      <c r="BP39">
        <v>0.09987033</v>
      </c>
      <c r="BQ39">
        <v>34.60161</v>
      </c>
      <c r="BR39">
        <v>33.99468</v>
      </c>
      <c r="BS39">
        <v>999.9</v>
      </c>
      <c r="BT39">
        <v>0</v>
      </c>
      <c r="BU39">
        <v>0</v>
      </c>
      <c r="BV39">
        <v>10014.248</v>
      </c>
      <c r="BW39">
        <v>0</v>
      </c>
      <c r="BX39">
        <v>0.222567</v>
      </c>
      <c r="BY39">
        <v>0.3812378</v>
      </c>
      <c r="BZ39">
        <v>433.302</v>
      </c>
      <c r="CA39">
        <v>432.7213</v>
      </c>
      <c r="CB39">
        <v>0.4202939</v>
      </c>
      <c r="CC39">
        <v>419.7804</v>
      </c>
      <c r="CD39">
        <v>29.9057</v>
      </c>
      <c r="CE39">
        <v>2.741002</v>
      </c>
      <c r="CF39">
        <v>2.703013</v>
      </c>
      <c r="CG39">
        <v>22.53301</v>
      </c>
      <c r="CH39">
        <v>22.30344</v>
      </c>
      <c r="CI39">
        <v>0</v>
      </c>
      <c r="CJ39">
        <v>0</v>
      </c>
      <c r="CK39">
        <v>0</v>
      </c>
      <c r="CL39">
        <v>0</v>
      </c>
      <c r="CM39">
        <v>4.13</v>
      </c>
      <c r="CN39">
        <v>0</v>
      </c>
      <c r="CO39">
        <v>-19.08</v>
      </c>
      <c r="CP39">
        <v>-3.18</v>
      </c>
      <c r="CQ39">
        <v>36.437</v>
      </c>
      <c r="CR39">
        <v>41.4122</v>
      </c>
      <c r="CS39">
        <v>38.937</v>
      </c>
      <c r="CT39">
        <v>40.375</v>
      </c>
      <c r="CU39">
        <v>37.8309</v>
      </c>
      <c r="CV39">
        <v>0</v>
      </c>
      <c r="CW39">
        <v>0</v>
      </c>
      <c r="CX39">
        <v>0</v>
      </c>
      <c r="CY39">
        <v>1678313615.9</v>
      </c>
      <c r="CZ39">
        <v>0</v>
      </c>
      <c r="DA39">
        <v>1678311637</v>
      </c>
      <c r="DB39" t="s">
        <v>356</v>
      </c>
      <c r="DC39">
        <v>1678311632</v>
      </c>
      <c r="DD39">
        <v>1678311637</v>
      </c>
      <c r="DE39">
        <v>1</v>
      </c>
      <c r="DF39">
        <v>0.412</v>
      </c>
      <c r="DG39">
        <v>0.049</v>
      </c>
      <c r="DH39">
        <v>0.78</v>
      </c>
      <c r="DI39">
        <v>0.502</v>
      </c>
      <c r="DJ39">
        <v>420</v>
      </c>
      <c r="DK39">
        <v>30</v>
      </c>
      <c r="DL39">
        <v>0.45</v>
      </c>
      <c r="DM39">
        <v>0.21</v>
      </c>
      <c r="DN39">
        <v>0.350448268292683</v>
      </c>
      <c r="DO39">
        <v>0.038952271777004</v>
      </c>
      <c r="DP39">
        <v>0.0475415059675199</v>
      </c>
      <c r="DQ39">
        <v>1</v>
      </c>
      <c r="DR39">
        <v>0.412370585365854</v>
      </c>
      <c r="DS39">
        <v>0.0698079721254348</v>
      </c>
      <c r="DT39">
        <v>0.00706612621295055</v>
      </c>
      <c r="DU39">
        <v>1</v>
      </c>
      <c r="DV39">
        <v>2</v>
      </c>
      <c r="DW39">
        <v>2</v>
      </c>
      <c r="DX39" t="s">
        <v>365</v>
      </c>
      <c r="DY39">
        <v>2.84635</v>
      </c>
      <c r="DZ39">
        <v>2.7103</v>
      </c>
      <c r="EA39">
        <v>0.0908306</v>
      </c>
      <c r="EB39">
        <v>0.0908427</v>
      </c>
      <c r="EC39">
        <v>0.119904</v>
      </c>
      <c r="ED39">
        <v>0.118701</v>
      </c>
      <c r="EE39">
        <v>25661</v>
      </c>
      <c r="EF39">
        <v>22212</v>
      </c>
      <c r="EG39">
        <v>25262.9</v>
      </c>
      <c r="EH39">
        <v>23798.8</v>
      </c>
      <c r="EI39">
        <v>37968.7</v>
      </c>
      <c r="EJ39">
        <v>34710.1</v>
      </c>
      <c r="EK39">
        <v>45708.6</v>
      </c>
      <c r="EL39">
        <v>42449.3</v>
      </c>
      <c r="EM39">
        <v>1.74227</v>
      </c>
      <c r="EN39">
        <v>1.84713</v>
      </c>
      <c r="EO39">
        <v>0.250898</v>
      </c>
      <c r="EP39">
        <v>0</v>
      </c>
      <c r="EQ39">
        <v>29.9991</v>
      </c>
      <c r="ER39">
        <v>999.9</v>
      </c>
      <c r="ES39">
        <v>53.223</v>
      </c>
      <c r="ET39">
        <v>33.103</v>
      </c>
      <c r="EU39">
        <v>29.921</v>
      </c>
      <c r="EV39">
        <v>54.4978</v>
      </c>
      <c r="EW39">
        <v>43.3774</v>
      </c>
      <c r="EX39">
        <v>1</v>
      </c>
      <c r="EY39">
        <v>0.131723</v>
      </c>
      <c r="EZ39">
        <v>-6.66667</v>
      </c>
      <c r="FA39">
        <v>20.1271</v>
      </c>
      <c r="FB39">
        <v>5.23526</v>
      </c>
      <c r="FC39">
        <v>11.992</v>
      </c>
      <c r="FD39">
        <v>4.95595</v>
      </c>
      <c r="FE39">
        <v>3.304</v>
      </c>
      <c r="FF39">
        <v>999.9</v>
      </c>
      <c r="FG39">
        <v>9999</v>
      </c>
      <c r="FH39">
        <v>9999</v>
      </c>
      <c r="FI39">
        <v>9999</v>
      </c>
      <c r="FJ39">
        <v>1.86863</v>
      </c>
      <c r="FK39">
        <v>1.86435</v>
      </c>
      <c r="FL39">
        <v>1.87189</v>
      </c>
      <c r="FM39">
        <v>1.86279</v>
      </c>
      <c r="FN39">
        <v>1.86218</v>
      </c>
      <c r="FO39">
        <v>1.86863</v>
      </c>
      <c r="FP39">
        <v>1.85881</v>
      </c>
      <c r="FQ39">
        <v>1.86511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0.78</v>
      </c>
      <c r="GF39">
        <v>0.5018</v>
      </c>
      <c r="GG39">
        <v>0.642182088631305</v>
      </c>
      <c r="GH39">
        <v>8.15962116368343e-05</v>
      </c>
      <c r="GI39">
        <v>7.70230469493332e-07</v>
      </c>
      <c r="GJ39">
        <v>-4.33537738193549e-10</v>
      </c>
      <c r="GK39">
        <v>0.501814999999993</v>
      </c>
      <c r="GL39">
        <v>0</v>
      </c>
      <c r="GM39">
        <v>0</v>
      </c>
      <c r="GN39">
        <v>0</v>
      </c>
      <c r="GO39">
        <v>1</v>
      </c>
      <c r="GP39">
        <v>1579</v>
      </c>
      <c r="GQ39">
        <v>2</v>
      </c>
      <c r="GR39">
        <v>27</v>
      </c>
      <c r="GS39">
        <v>32.9</v>
      </c>
      <c r="GT39">
        <v>32.9</v>
      </c>
      <c r="GU39">
        <v>1.05713</v>
      </c>
      <c r="GV39">
        <v>2.37915</v>
      </c>
      <c r="GW39">
        <v>1.44775</v>
      </c>
      <c r="GX39">
        <v>2.29858</v>
      </c>
      <c r="GY39">
        <v>1.44409</v>
      </c>
      <c r="GZ39">
        <v>2.47437</v>
      </c>
      <c r="HA39">
        <v>39.8177</v>
      </c>
      <c r="HB39">
        <v>24.1575</v>
      </c>
      <c r="HC39">
        <v>18</v>
      </c>
      <c r="HD39">
        <v>414.818</v>
      </c>
      <c r="HE39">
        <v>464.367</v>
      </c>
      <c r="HF39">
        <v>43.5681</v>
      </c>
      <c r="HG39">
        <v>29.0911</v>
      </c>
      <c r="HH39">
        <v>29.9999</v>
      </c>
      <c r="HI39">
        <v>28.9718</v>
      </c>
      <c r="HJ39">
        <v>28.9547</v>
      </c>
      <c r="HK39">
        <v>21.2202</v>
      </c>
      <c r="HL39">
        <v>0</v>
      </c>
      <c r="HM39">
        <v>100</v>
      </c>
      <c r="HN39">
        <v>152.147</v>
      </c>
      <c r="HO39">
        <v>419.8</v>
      </c>
      <c r="HP39">
        <v>31.1769</v>
      </c>
      <c r="HQ39">
        <v>96.7117</v>
      </c>
      <c r="HR39">
        <v>99.8046</v>
      </c>
    </row>
    <row r="40" spans="1:226">
      <c r="A40">
        <v>24</v>
      </c>
      <c r="B40">
        <v>1678313613.5</v>
      </c>
      <c r="C40">
        <v>333.5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1678313611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432.769992052232</v>
      </c>
      <c r="AK40">
        <v>433.328278787879</v>
      </c>
      <c r="AL40">
        <v>0.00119385705206098</v>
      </c>
      <c r="AM40">
        <v>67.2849267605624</v>
      </c>
      <c r="AN40">
        <f>(AP40 - AO40 + BO40*1E3/(8.314*(BQ40+273.15)) * AR40/BN40 * AQ40) * BN40/(100*BB40) * 1000/(1000 - AP40)</f>
        <v>0</v>
      </c>
      <c r="AO40">
        <v>29.9076065198209</v>
      </c>
      <c r="AP40">
        <v>30.3341466666667</v>
      </c>
      <c r="AQ40">
        <v>4.51078513460308e-05</v>
      </c>
      <c r="AR40">
        <v>110.979857311799</v>
      </c>
      <c r="AS40">
        <v>13</v>
      </c>
      <c r="AT40">
        <v>3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3.46</v>
      </c>
      <c r="BC40">
        <v>0.5</v>
      </c>
      <c r="BD40" t="s">
        <v>355</v>
      </c>
      <c r="BE40">
        <v>2</v>
      </c>
      <c r="BF40" t="b">
        <v>0</v>
      </c>
      <c r="BG40">
        <v>1678313611</v>
      </c>
      <c r="BH40">
        <v>420.146777777778</v>
      </c>
      <c r="BI40">
        <v>419.827111111111</v>
      </c>
      <c r="BJ40">
        <v>30.3329555555556</v>
      </c>
      <c r="BK40">
        <v>29.9075</v>
      </c>
      <c r="BL40">
        <v>419.366888888889</v>
      </c>
      <c r="BM40">
        <v>29.8311555555556</v>
      </c>
      <c r="BN40">
        <v>500.428</v>
      </c>
      <c r="BO40">
        <v>90.3845777777778</v>
      </c>
      <c r="BP40">
        <v>0.0998991111111111</v>
      </c>
      <c r="BQ40">
        <v>34.7526444444444</v>
      </c>
      <c r="BR40">
        <v>34.1341777777778</v>
      </c>
      <c r="BS40">
        <v>999.9</v>
      </c>
      <c r="BT40">
        <v>0</v>
      </c>
      <c r="BU40">
        <v>0</v>
      </c>
      <c r="BV40">
        <v>10016.3877777778</v>
      </c>
      <c r="BW40">
        <v>0</v>
      </c>
      <c r="BX40">
        <v>0.222567</v>
      </c>
      <c r="BY40">
        <v>0.319742777777778</v>
      </c>
      <c r="BZ40">
        <v>433.289777777778</v>
      </c>
      <c r="CA40">
        <v>432.770111111111</v>
      </c>
      <c r="CB40">
        <v>0.425448777777778</v>
      </c>
      <c r="CC40">
        <v>419.827111111111</v>
      </c>
      <c r="CD40">
        <v>29.9075</v>
      </c>
      <c r="CE40">
        <v>2.74163222222222</v>
      </c>
      <c r="CF40">
        <v>2.70317666666667</v>
      </c>
      <c r="CG40">
        <v>22.5367888888889</v>
      </c>
      <c r="CH40">
        <v>22.3044555555556</v>
      </c>
      <c r="CI40">
        <v>0</v>
      </c>
      <c r="CJ40">
        <v>0</v>
      </c>
      <c r="CK40">
        <v>0</v>
      </c>
      <c r="CL40">
        <v>0</v>
      </c>
      <c r="CM40">
        <v>1.98888888888889</v>
      </c>
      <c r="CN40">
        <v>0</v>
      </c>
      <c r="CO40">
        <v>-22.7555555555556</v>
      </c>
      <c r="CP40">
        <v>-4.12222222222222</v>
      </c>
      <c r="CQ40">
        <v>36.437</v>
      </c>
      <c r="CR40">
        <v>41.4094444444444</v>
      </c>
      <c r="CS40">
        <v>38.937</v>
      </c>
      <c r="CT40">
        <v>40.375</v>
      </c>
      <c r="CU40">
        <v>37.833</v>
      </c>
      <c r="CV40">
        <v>0</v>
      </c>
      <c r="CW40">
        <v>0</v>
      </c>
      <c r="CX40">
        <v>0</v>
      </c>
      <c r="CY40">
        <v>1678313620.7</v>
      </c>
      <c r="CZ40">
        <v>0</v>
      </c>
      <c r="DA40">
        <v>1678311637</v>
      </c>
      <c r="DB40" t="s">
        <v>356</v>
      </c>
      <c r="DC40">
        <v>1678311632</v>
      </c>
      <c r="DD40">
        <v>1678311637</v>
      </c>
      <c r="DE40">
        <v>1</v>
      </c>
      <c r="DF40">
        <v>0.412</v>
      </c>
      <c r="DG40">
        <v>0.049</v>
      </c>
      <c r="DH40">
        <v>0.78</v>
      </c>
      <c r="DI40">
        <v>0.502</v>
      </c>
      <c r="DJ40">
        <v>420</v>
      </c>
      <c r="DK40">
        <v>30</v>
      </c>
      <c r="DL40">
        <v>0.45</v>
      </c>
      <c r="DM40">
        <v>0.21</v>
      </c>
      <c r="DN40">
        <v>0.349817048780488</v>
      </c>
      <c r="DO40">
        <v>-0.0840091777003485</v>
      </c>
      <c r="DP40">
        <v>0.0477047970098786</v>
      </c>
      <c r="DQ40">
        <v>1</v>
      </c>
      <c r="DR40">
        <v>0.418513195121951</v>
      </c>
      <c r="DS40">
        <v>0.0520764041811845</v>
      </c>
      <c r="DT40">
        <v>0.00535768346473258</v>
      </c>
      <c r="DU40">
        <v>1</v>
      </c>
      <c r="DV40">
        <v>2</v>
      </c>
      <c r="DW40">
        <v>2</v>
      </c>
      <c r="DX40" t="s">
        <v>365</v>
      </c>
      <c r="DY40">
        <v>2.84577</v>
      </c>
      <c r="DZ40">
        <v>2.71041</v>
      </c>
      <c r="EA40">
        <v>0.0908393</v>
      </c>
      <c r="EB40">
        <v>0.0908546</v>
      </c>
      <c r="EC40">
        <v>0.119921</v>
      </c>
      <c r="ED40">
        <v>0.118701</v>
      </c>
      <c r="EE40">
        <v>25661.2</v>
      </c>
      <c r="EF40">
        <v>22211.5</v>
      </c>
      <c r="EG40">
        <v>25263.3</v>
      </c>
      <c r="EH40">
        <v>23798.6</v>
      </c>
      <c r="EI40">
        <v>37968</v>
      </c>
      <c r="EJ40">
        <v>34709.8</v>
      </c>
      <c r="EK40">
        <v>45708.6</v>
      </c>
      <c r="EL40">
        <v>42448.9</v>
      </c>
      <c r="EM40">
        <v>1.7422</v>
      </c>
      <c r="EN40">
        <v>1.84718</v>
      </c>
      <c r="EO40">
        <v>0.252612</v>
      </c>
      <c r="EP40">
        <v>0</v>
      </c>
      <c r="EQ40">
        <v>30.1011</v>
      </c>
      <c r="ER40">
        <v>999.9</v>
      </c>
      <c r="ES40">
        <v>53.223</v>
      </c>
      <c r="ET40">
        <v>33.103</v>
      </c>
      <c r="EU40">
        <v>29.9205</v>
      </c>
      <c r="EV40">
        <v>53.9678</v>
      </c>
      <c r="EW40">
        <v>44.3029</v>
      </c>
      <c r="EX40">
        <v>1</v>
      </c>
      <c r="EY40">
        <v>0.131372</v>
      </c>
      <c r="EZ40">
        <v>-6.66667</v>
      </c>
      <c r="FA40">
        <v>20.1273</v>
      </c>
      <c r="FB40">
        <v>5.23571</v>
      </c>
      <c r="FC40">
        <v>11.992</v>
      </c>
      <c r="FD40">
        <v>4.9558</v>
      </c>
      <c r="FE40">
        <v>3.304</v>
      </c>
      <c r="FF40">
        <v>999.9</v>
      </c>
      <c r="FG40">
        <v>9999</v>
      </c>
      <c r="FH40">
        <v>9999</v>
      </c>
      <c r="FI40">
        <v>9999</v>
      </c>
      <c r="FJ40">
        <v>1.86863</v>
      </c>
      <c r="FK40">
        <v>1.86434</v>
      </c>
      <c r="FL40">
        <v>1.87194</v>
      </c>
      <c r="FM40">
        <v>1.86279</v>
      </c>
      <c r="FN40">
        <v>1.86218</v>
      </c>
      <c r="FO40">
        <v>1.86863</v>
      </c>
      <c r="FP40">
        <v>1.85883</v>
      </c>
      <c r="FQ40">
        <v>1.86511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0.78</v>
      </c>
      <c r="GF40">
        <v>0.5019</v>
      </c>
      <c r="GG40">
        <v>0.642182088631305</v>
      </c>
      <c r="GH40">
        <v>8.15962116368343e-05</v>
      </c>
      <c r="GI40">
        <v>7.70230469493332e-07</v>
      </c>
      <c r="GJ40">
        <v>-4.33537738193549e-10</v>
      </c>
      <c r="GK40">
        <v>0.501814999999993</v>
      </c>
      <c r="GL40">
        <v>0</v>
      </c>
      <c r="GM40">
        <v>0</v>
      </c>
      <c r="GN40">
        <v>0</v>
      </c>
      <c r="GO40">
        <v>1</v>
      </c>
      <c r="GP40">
        <v>1579</v>
      </c>
      <c r="GQ40">
        <v>2</v>
      </c>
      <c r="GR40">
        <v>27</v>
      </c>
      <c r="GS40">
        <v>33</v>
      </c>
      <c r="GT40">
        <v>32.9</v>
      </c>
      <c r="GU40">
        <v>1.05835</v>
      </c>
      <c r="GV40">
        <v>2.40723</v>
      </c>
      <c r="GW40">
        <v>1.44897</v>
      </c>
      <c r="GX40">
        <v>2.29858</v>
      </c>
      <c r="GY40">
        <v>1.44409</v>
      </c>
      <c r="GZ40">
        <v>2.32788</v>
      </c>
      <c r="HA40">
        <v>39.8177</v>
      </c>
      <c r="HB40">
        <v>24.14</v>
      </c>
      <c r="HC40">
        <v>18</v>
      </c>
      <c r="HD40">
        <v>414.768</v>
      </c>
      <c r="HE40">
        <v>464.381</v>
      </c>
      <c r="HF40">
        <v>43.6983</v>
      </c>
      <c r="HG40">
        <v>29.0936</v>
      </c>
      <c r="HH40">
        <v>30.0001</v>
      </c>
      <c r="HI40">
        <v>28.9706</v>
      </c>
      <c r="HJ40">
        <v>28.9526</v>
      </c>
      <c r="HK40">
        <v>21.2193</v>
      </c>
      <c r="HL40">
        <v>0</v>
      </c>
      <c r="HM40">
        <v>100</v>
      </c>
      <c r="HN40">
        <v>152.795</v>
      </c>
      <c r="HO40">
        <v>419.8</v>
      </c>
      <c r="HP40">
        <v>31.1769</v>
      </c>
      <c r="HQ40">
        <v>96.7122</v>
      </c>
      <c r="HR40">
        <v>99.8036</v>
      </c>
    </row>
    <row r="41" spans="1:226">
      <c r="A41">
        <v>25</v>
      </c>
      <c r="B41">
        <v>1678314169.5</v>
      </c>
      <c r="C41">
        <v>889.5</v>
      </c>
      <c r="D41" t="s">
        <v>409</v>
      </c>
      <c r="E41" t="s">
        <v>410</v>
      </c>
      <c r="F41">
        <v>5</v>
      </c>
      <c r="G41" t="s">
        <v>411</v>
      </c>
      <c r="H41" t="s">
        <v>354</v>
      </c>
      <c r="I41">
        <v>1678314166.5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432.698705349645</v>
      </c>
      <c r="AK41">
        <v>434.232163636364</v>
      </c>
      <c r="AL41">
        <v>-0.000814180207843651</v>
      </c>
      <c r="AM41">
        <v>67.2534415080296</v>
      </c>
      <c r="AN41">
        <f>(AP41 - AO41 + BO41*1E3/(8.314*(BQ41+273.15)) * AR41/BN41 * AQ41) * BN41/(100*BB41) * 1000/(1000 - AP41)</f>
        <v>0</v>
      </c>
      <c r="AO41">
        <v>29.7644557621862</v>
      </c>
      <c r="AP41">
        <v>30.3506278787879</v>
      </c>
      <c r="AQ41">
        <v>4.02251372652118e-06</v>
      </c>
      <c r="AR41">
        <v>110.585331429667</v>
      </c>
      <c r="AS41">
        <v>13</v>
      </c>
      <c r="AT41">
        <v>3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3.46</v>
      </c>
      <c r="BC41">
        <v>0.5</v>
      </c>
      <c r="BD41" t="s">
        <v>355</v>
      </c>
      <c r="BE41">
        <v>2</v>
      </c>
      <c r="BF41" t="b">
        <v>0</v>
      </c>
      <c r="BG41">
        <v>1678314166.5</v>
      </c>
      <c r="BH41">
        <v>421.061636363636</v>
      </c>
      <c r="BI41">
        <v>419.824272727273</v>
      </c>
      <c r="BJ41">
        <v>30.3522363636364</v>
      </c>
      <c r="BK41">
        <v>29.7645909090909</v>
      </c>
      <c r="BL41">
        <v>420.281272727273</v>
      </c>
      <c r="BM41">
        <v>29.8504363636364</v>
      </c>
      <c r="BN41">
        <v>500.396454545455</v>
      </c>
      <c r="BO41">
        <v>90.3768636363636</v>
      </c>
      <c r="BP41">
        <v>0.100078336363636</v>
      </c>
      <c r="BQ41">
        <v>35.3163818181818</v>
      </c>
      <c r="BR41">
        <v>35.0054363636364</v>
      </c>
      <c r="BS41">
        <v>999.9</v>
      </c>
      <c r="BT41">
        <v>0</v>
      </c>
      <c r="BU41">
        <v>0</v>
      </c>
      <c r="BV41">
        <v>9984.25727272727</v>
      </c>
      <c r="BW41">
        <v>0</v>
      </c>
      <c r="BX41">
        <v>0.231545909090909</v>
      </c>
      <c r="BY41">
        <v>1.23721090909091</v>
      </c>
      <c r="BZ41">
        <v>434.241909090909</v>
      </c>
      <c r="CA41">
        <v>432.703636363636</v>
      </c>
      <c r="CB41">
        <v>0.587654454545454</v>
      </c>
      <c r="CC41">
        <v>419.824272727273</v>
      </c>
      <c r="CD41">
        <v>29.7645909090909</v>
      </c>
      <c r="CE41">
        <v>2.74314090909091</v>
      </c>
      <c r="CF41">
        <v>2.69003</v>
      </c>
      <c r="CG41">
        <v>22.5458545454545</v>
      </c>
      <c r="CH41">
        <v>22.2243454545455</v>
      </c>
      <c r="CI41">
        <v>0</v>
      </c>
      <c r="CJ41">
        <v>0</v>
      </c>
      <c r="CK41">
        <v>0</v>
      </c>
      <c r="CL41">
        <v>0</v>
      </c>
      <c r="CM41">
        <v>2.71818181818182</v>
      </c>
      <c r="CN41">
        <v>0</v>
      </c>
      <c r="CO41">
        <v>-19.5909090909091</v>
      </c>
      <c r="CP41">
        <v>-3.55454545454545</v>
      </c>
      <c r="CQ41">
        <v>37.062</v>
      </c>
      <c r="CR41">
        <v>41.6757272727273</v>
      </c>
      <c r="CS41">
        <v>39.437</v>
      </c>
      <c r="CT41">
        <v>40.875</v>
      </c>
      <c r="CU41">
        <v>38.687</v>
      </c>
      <c r="CV41">
        <v>0</v>
      </c>
      <c r="CW41">
        <v>0</v>
      </c>
      <c r="CX41">
        <v>0</v>
      </c>
      <c r="CY41">
        <v>1678314176.9</v>
      </c>
      <c r="CZ41">
        <v>0</v>
      </c>
      <c r="DA41">
        <v>1678311637</v>
      </c>
      <c r="DB41" t="s">
        <v>356</v>
      </c>
      <c r="DC41">
        <v>1678311632</v>
      </c>
      <c r="DD41">
        <v>1678311637</v>
      </c>
      <c r="DE41">
        <v>1</v>
      </c>
      <c r="DF41">
        <v>0.412</v>
      </c>
      <c r="DG41">
        <v>0.049</v>
      </c>
      <c r="DH41">
        <v>0.78</v>
      </c>
      <c r="DI41">
        <v>0.502</v>
      </c>
      <c r="DJ41">
        <v>420</v>
      </c>
      <c r="DK41">
        <v>30</v>
      </c>
      <c r="DL41">
        <v>0.45</v>
      </c>
      <c r="DM41">
        <v>0.21</v>
      </c>
      <c r="DN41">
        <v>1.27155902439024</v>
      </c>
      <c r="DO41">
        <v>-0.0347784668989523</v>
      </c>
      <c r="DP41">
        <v>0.0532698918213464</v>
      </c>
      <c r="DQ41">
        <v>1</v>
      </c>
      <c r="DR41">
        <v>0.591417853658537</v>
      </c>
      <c r="DS41">
        <v>-0.0302198885017432</v>
      </c>
      <c r="DT41">
        <v>0.00324333267745278</v>
      </c>
      <c r="DU41">
        <v>1</v>
      </c>
      <c r="DV41">
        <v>2</v>
      </c>
      <c r="DW41">
        <v>2</v>
      </c>
      <c r="DX41" t="s">
        <v>365</v>
      </c>
      <c r="DY41">
        <v>2.84369</v>
      </c>
      <c r="DZ41">
        <v>2.70993</v>
      </c>
      <c r="EA41">
        <v>0.0909401</v>
      </c>
      <c r="EB41">
        <v>0.0908136</v>
      </c>
      <c r="EC41">
        <v>0.119917</v>
      </c>
      <c r="ED41">
        <v>0.118265</v>
      </c>
      <c r="EE41">
        <v>25642.4</v>
      </c>
      <c r="EF41">
        <v>22204.7</v>
      </c>
      <c r="EG41">
        <v>25249.2</v>
      </c>
      <c r="EH41">
        <v>23791.6</v>
      </c>
      <c r="EI41">
        <v>37950.5</v>
      </c>
      <c r="EJ41">
        <v>34717.7</v>
      </c>
      <c r="EK41">
        <v>45686.2</v>
      </c>
      <c r="EL41">
        <v>42438</v>
      </c>
      <c r="EM41">
        <v>1.74115</v>
      </c>
      <c r="EN41">
        <v>1.84675</v>
      </c>
      <c r="EO41">
        <v>0.159867</v>
      </c>
      <c r="EP41">
        <v>0</v>
      </c>
      <c r="EQ41">
        <v>32.4242</v>
      </c>
      <c r="ER41">
        <v>999.9</v>
      </c>
      <c r="ES41">
        <v>53.199</v>
      </c>
      <c r="ET41">
        <v>33.063</v>
      </c>
      <c r="EU41">
        <v>29.8435</v>
      </c>
      <c r="EV41">
        <v>53.8978</v>
      </c>
      <c r="EW41">
        <v>42.8606</v>
      </c>
      <c r="EX41">
        <v>1</v>
      </c>
      <c r="EY41">
        <v>0.136072</v>
      </c>
      <c r="EZ41">
        <v>-3.04055</v>
      </c>
      <c r="FA41">
        <v>20.22</v>
      </c>
      <c r="FB41">
        <v>5.23361</v>
      </c>
      <c r="FC41">
        <v>11.992</v>
      </c>
      <c r="FD41">
        <v>4.9559</v>
      </c>
      <c r="FE41">
        <v>3.304</v>
      </c>
      <c r="FF41">
        <v>999.9</v>
      </c>
      <c r="FG41">
        <v>9999</v>
      </c>
      <c r="FH41">
        <v>9999</v>
      </c>
      <c r="FI41">
        <v>9999</v>
      </c>
      <c r="FJ41">
        <v>1.86859</v>
      </c>
      <c r="FK41">
        <v>1.86432</v>
      </c>
      <c r="FL41">
        <v>1.8718</v>
      </c>
      <c r="FM41">
        <v>1.86279</v>
      </c>
      <c r="FN41">
        <v>1.86217</v>
      </c>
      <c r="FO41">
        <v>1.86859</v>
      </c>
      <c r="FP41">
        <v>1.85869</v>
      </c>
      <c r="FQ41">
        <v>1.86508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0.78</v>
      </c>
      <c r="GF41">
        <v>0.5018</v>
      </c>
      <c r="GG41">
        <v>0.642182088631305</v>
      </c>
      <c r="GH41">
        <v>8.15962116368343e-05</v>
      </c>
      <c r="GI41">
        <v>7.70230469493332e-07</v>
      </c>
      <c r="GJ41">
        <v>-4.33537738193549e-10</v>
      </c>
      <c r="GK41">
        <v>0.501814999999993</v>
      </c>
      <c r="GL41">
        <v>0</v>
      </c>
      <c r="GM41">
        <v>0</v>
      </c>
      <c r="GN41">
        <v>0</v>
      </c>
      <c r="GO41">
        <v>1</v>
      </c>
      <c r="GP41">
        <v>1579</v>
      </c>
      <c r="GQ41">
        <v>2</v>
      </c>
      <c r="GR41">
        <v>27</v>
      </c>
      <c r="GS41">
        <v>42.3</v>
      </c>
      <c r="GT41">
        <v>42.2</v>
      </c>
      <c r="GU41">
        <v>1.05957</v>
      </c>
      <c r="GV41">
        <v>2.41211</v>
      </c>
      <c r="GW41">
        <v>1.44775</v>
      </c>
      <c r="GX41">
        <v>2.29858</v>
      </c>
      <c r="GY41">
        <v>1.44409</v>
      </c>
      <c r="GZ41">
        <v>2.30957</v>
      </c>
      <c r="HA41">
        <v>39.4666</v>
      </c>
      <c r="HB41">
        <v>24.2188</v>
      </c>
      <c r="HC41">
        <v>18</v>
      </c>
      <c r="HD41">
        <v>415.034</v>
      </c>
      <c r="HE41">
        <v>465.249</v>
      </c>
      <c r="HF41">
        <v>37.5689</v>
      </c>
      <c r="HG41">
        <v>29.4222</v>
      </c>
      <c r="HH41">
        <v>30</v>
      </c>
      <c r="HI41">
        <v>29.0981</v>
      </c>
      <c r="HJ41">
        <v>29.0942</v>
      </c>
      <c r="HK41">
        <v>21.2442</v>
      </c>
      <c r="HL41">
        <v>0</v>
      </c>
      <c r="HM41">
        <v>100</v>
      </c>
      <c r="HN41">
        <v>37.5746</v>
      </c>
      <c r="HO41">
        <v>419.8</v>
      </c>
      <c r="HP41">
        <v>31.1769</v>
      </c>
      <c r="HQ41">
        <v>96.6624</v>
      </c>
      <c r="HR41">
        <v>99.7767</v>
      </c>
    </row>
    <row r="42" spans="1:226">
      <c r="A42">
        <v>26</v>
      </c>
      <c r="B42">
        <v>1678314174.5</v>
      </c>
      <c r="C42">
        <v>894.5</v>
      </c>
      <c r="D42" t="s">
        <v>412</v>
      </c>
      <c r="E42" t="s">
        <v>413</v>
      </c>
      <c r="F42">
        <v>5</v>
      </c>
      <c r="G42" t="s">
        <v>411</v>
      </c>
      <c r="H42" t="s">
        <v>354</v>
      </c>
      <c r="I42">
        <v>1678314172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432.693140126315</v>
      </c>
      <c r="AK42">
        <v>434.224006060606</v>
      </c>
      <c r="AL42">
        <v>0.000373013877085072</v>
      </c>
      <c r="AM42">
        <v>67.2534415080296</v>
      </c>
      <c r="AN42">
        <f>(AP42 - AO42 + BO42*1E3/(8.314*(BQ42+273.15)) * AR42/BN42 * AQ42) * BN42/(100*BB42) * 1000/(1000 - AP42)</f>
        <v>0</v>
      </c>
      <c r="AO42">
        <v>29.7639011425517</v>
      </c>
      <c r="AP42">
        <v>30.3517218181818</v>
      </c>
      <c r="AQ42">
        <v>1.22702148037748e-05</v>
      </c>
      <c r="AR42">
        <v>110.585331429667</v>
      </c>
      <c r="AS42">
        <v>13</v>
      </c>
      <c r="AT42">
        <v>3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3.46</v>
      </c>
      <c r="BC42">
        <v>0.5</v>
      </c>
      <c r="BD42" t="s">
        <v>355</v>
      </c>
      <c r="BE42">
        <v>2</v>
      </c>
      <c r="BF42" t="b">
        <v>0</v>
      </c>
      <c r="BG42">
        <v>1678314172</v>
      </c>
      <c r="BH42">
        <v>421.042444444444</v>
      </c>
      <c r="BI42">
        <v>419.812</v>
      </c>
      <c r="BJ42">
        <v>30.3507222222222</v>
      </c>
      <c r="BK42">
        <v>29.7641333333333</v>
      </c>
      <c r="BL42">
        <v>420.262222222222</v>
      </c>
      <c r="BM42">
        <v>29.8489111111111</v>
      </c>
      <c r="BN42">
        <v>500.334222222222</v>
      </c>
      <c r="BO42">
        <v>90.3748333333333</v>
      </c>
      <c r="BP42">
        <v>0.0998347111111111</v>
      </c>
      <c r="BQ42">
        <v>35.3103777777778</v>
      </c>
      <c r="BR42">
        <v>35.0131111111111</v>
      </c>
      <c r="BS42">
        <v>999.9</v>
      </c>
      <c r="BT42">
        <v>0</v>
      </c>
      <c r="BU42">
        <v>0</v>
      </c>
      <c r="BV42">
        <v>10012.7744444444</v>
      </c>
      <c r="BW42">
        <v>0</v>
      </c>
      <c r="BX42">
        <v>0.222567</v>
      </c>
      <c r="BY42">
        <v>1.23040666666667</v>
      </c>
      <c r="BZ42">
        <v>434.221444444444</v>
      </c>
      <c r="CA42">
        <v>432.690777777778</v>
      </c>
      <c r="CB42">
        <v>0.586593</v>
      </c>
      <c r="CC42">
        <v>419.812</v>
      </c>
      <c r="CD42">
        <v>29.7641333333333</v>
      </c>
      <c r="CE42">
        <v>2.74294</v>
      </c>
      <c r="CF42">
        <v>2.68992666666667</v>
      </c>
      <c r="CG42">
        <v>22.5446444444444</v>
      </c>
      <c r="CH42">
        <v>22.2237</v>
      </c>
      <c r="CI42">
        <v>0</v>
      </c>
      <c r="CJ42">
        <v>0</v>
      </c>
      <c r="CK42">
        <v>0</v>
      </c>
      <c r="CL42">
        <v>0</v>
      </c>
      <c r="CM42">
        <v>-3.46666666666667</v>
      </c>
      <c r="CN42">
        <v>0</v>
      </c>
      <c r="CO42">
        <v>-15.3111111111111</v>
      </c>
      <c r="CP42">
        <v>-2.91111111111111</v>
      </c>
      <c r="CQ42">
        <v>37.069</v>
      </c>
      <c r="CR42">
        <v>41.687</v>
      </c>
      <c r="CS42">
        <v>39.437</v>
      </c>
      <c r="CT42">
        <v>40.875</v>
      </c>
      <c r="CU42">
        <v>38.687</v>
      </c>
      <c r="CV42">
        <v>0</v>
      </c>
      <c r="CW42">
        <v>0</v>
      </c>
      <c r="CX42">
        <v>0</v>
      </c>
      <c r="CY42">
        <v>1678314181.7</v>
      </c>
      <c r="CZ42">
        <v>0</v>
      </c>
      <c r="DA42">
        <v>1678311637</v>
      </c>
      <c r="DB42" t="s">
        <v>356</v>
      </c>
      <c r="DC42">
        <v>1678311632</v>
      </c>
      <c r="DD42">
        <v>1678311637</v>
      </c>
      <c r="DE42">
        <v>1</v>
      </c>
      <c r="DF42">
        <v>0.412</v>
      </c>
      <c r="DG42">
        <v>0.049</v>
      </c>
      <c r="DH42">
        <v>0.78</v>
      </c>
      <c r="DI42">
        <v>0.502</v>
      </c>
      <c r="DJ42">
        <v>420</v>
      </c>
      <c r="DK42">
        <v>30</v>
      </c>
      <c r="DL42">
        <v>0.45</v>
      </c>
      <c r="DM42">
        <v>0.21</v>
      </c>
      <c r="DN42">
        <v>1.27299073170732</v>
      </c>
      <c r="DO42">
        <v>-0.396236655052265</v>
      </c>
      <c r="DP42">
        <v>0.0527636459931362</v>
      </c>
      <c r="DQ42">
        <v>0</v>
      </c>
      <c r="DR42">
        <v>0.589714682926829</v>
      </c>
      <c r="DS42">
        <v>-0.0290882508710807</v>
      </c>
      <c r="DT42">
        <v>0.00311523099749558</v>
      </c>
      <c r="DU42">
        <v>1</v>
      </c>
      <c r="DV42">
        <v>1</v>
      </c>
      <c r="DW42">
        <v>2</v>
      </c>
      <c r="DX42" t="s">
        <v>357</v>
      </c>
      <c r="DY42">
        <v>2.84346</v>
      </c>
      <c r="DZ42">
        <v>2.71027</v>
      </c>
      <c r="EA42">
        <v>0.0909407</v>
      </c>
      <c r="EB42">
        <v>0.0908046</v>
      </c>
      <c r="EC42">
        <v>0.119918</v>
      </c>
      <c r="ED42">
        <v>0.118266</v>
      </c>
      <c r="EE42">
        <v>25642.7</v>
      </c>
      <c r="EF42">
        <v>22205.3</v>
      </c>
      <c r="EG42">
        <v>25249.4</v>
      </c>
      <c r="EH42">
        <v>23792.1</v>
      </c>
      <c r="EI42">
        <v>37950.9</v>
      </c>
      <c r="EJ42">
        <v>34718.3</v>
      </c>
      <c r="EK42">
        <v>45686.7</v>
      </c>
      <c r="EL42">
        <v>42438.8</v>
      </c>
      <c r="EM42">
        <v>1.74115</v>
      </c>
      <c r="EN42">
        <v>1.84685</v>
      </c>
      <c r="EO42">
        <v>0.16002</v>
      </c>
      <c r="EP42">
        <v>0</v>
      </c>
      <c r="EQ42">
        <v>32.4265</v>
      </c>
      <c r="ER42">
        <v>999.9</v>
      </c>
      <c r="ES42">
        <v>53.199</v>
      </c>
      <c r="ET42">
        <v>33.063</v>
      </c>
      <c r="EU42">
        <v>29.843</v>
      </c>
      <c r="EV42">
        <v>54.2078</v>
      </c>
      <c r="EW42">
        <v>43.5016</v>
      </c>
      <c r="EX42">
        <v>1</v>
      </c>
      <c r="EY42">
        <v>0.136037</v>
      </c>
      <c r="EZ42">
        <v>-3.05521</v>
      </c>
      <c r="FA42">
        <v>20.2199</v>
      </c>
      <c r="FB42">
        <v>5.23406</v>
      </c>
      <c r="FC42">
        <v>11.992</v>
      </c>
      <c r="FD42">
        <v>4.95575</v>
      </c>
      <c r="FE42">
        <v>3.304</v>
      </c>
      <c r="FF42">
        <v>999.9</v>
      </c>
      <c r="FG42">
        <v>9999</v>
      </c>
      <c r="FH42">
        <v>9999</v>
      </c>
      <c r="FI42">
        <v>9999</v>
      </c>
      <c r="FJ42">
        <v>1.86859</v>
      </c>
      <c r="FK42">
        <v>1.86432</v>
      </c>
      <c r="FL42">
        <v>1.87181</v>
      </c>
      <c r="FM42">
        <v>1.86277</v>
      </c>
      <c r="FN42">
        <v>1.86215</v>
      </c>
      <c r="FO42">
        <v>1.86859</v>
      </c>
      <c r="FP42">
        <v>1.85869</v>
      </c>
      <c r="FQ42">
        <v>1.86508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0.78</v>
      </c>
      <c r="GF42">
        <v>0.5018</v>
      </c>
      <c r="GG42">
        <v>0.642182088631305</v>
      </c>
      <c r="GH42">
        <v>8.15962116368343e-05</v>
      </c>
      <c r="GI42">
        <v>7.70230469493332e-07</v>
      </c>
      <c r="GJ42">
        <v>-4.33537738193549e-10</v>
      </c>
      <c r="GK42">
        <v>0.501814999999993</v>
      </c>
      <c r="GL42">
        <v>0</v>
      </c>
      <c r="GM42">
        <v>0</v>
      </c>
      <c r="GN42">
        <v>0</v>
      </c>
      <c r="GO42">
        <v>1</v>
      </c>
      <c r="GP42">
        <v>1579</v>
      </c>
      <c r="GQ42">
        <v>2</v>
      </c>
      <c r="GR42">
        <v>27</v>
      </c>
      <c r="GS42">
        <v>42.4</v>
      </c>
      <c r="GT42">
        <v>42.3</v>
      </c>
      <c r="GU42">
        <v>1.05835</v>
      </c>
      <c r="GV42">
        <v>2.39624</v>
      </c>
      <c r="GW42">
        <v>1.44775</v>
      </c>
      <c r="GX42">
        <v>2.29858</v>
      </c>
      <c r="GY42">
        <v>1.44409</v>
      </c>
      <c r="GZ42">
        <v>2.50366</v>
      </c>
      <c r="HA42">
        <v>39.4666</v>
      </c>
      <c r="HB42">
        <v>24.2276</v>
      </c>
      <c r="HC42">
        <v>18</v>
      </c>
      <c r="HD42">
        <v>415.03</v>
      </c>
      <c r="HE42">
        <v>465.313</v>
      </c>
      <c r="HF42">
        <v>37.5658</v>
      </c>
      <c r="HG42">
        <v>29.4202</v>
      </c>
      <c r="HH42">
        <v>30</v>
      </c>
      <c r="HI42">
        <v>29.0975</v>
      </c>
      <c r="HJ42">
        <v>29.0942</v>
      </c>
      <c r="HK42">
        <v>21.243</v>
      </c>
      <c r="HL42">
        <v>0</v>
      </c>
      <c r="HM42">
        <v>100</v>
      </c>
      <c r="HN42">
        <v>37.5637</v>
      </c>
      <c r="HO42">
        <v>419.8</v>
      </c>
      <c r="HP42">
        <v>31.1769</v>
      </c>
      <c r="HQ42">
        <v>96.6635</v>
      </c>
      <c r="HR42">
        <v>99.7786</v>
      </c>
    </row>
    <row r="43" spans="1:226">
      <c r="A43">
        <v>27</v>
      </c>
      <c r="B43">
        <v>1678314179.5</v>
      </c>
      <c r="C43">
        <v>899.5</v>
      </c>
      <c r="D43" t="s">
        <v>414</v>
      </c>
      <c r="E43" t="s">
        <v>415</v>
      </c>
      <c r="F43">
        <v>5</v>
      </c>
      <c r="G43" t="s">
        <v>411</v>
      </c>
      <c r="H43" t="s">
        <v>354</v>
      </c>
      <c r="I43">
        <v>1678314176.7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432.677038324568</v>
      </c>
      <c r="AK43">
        <v>434.171078787879</v>
      </c>
      <c r="AL43">
        <v>-0.00174890059882687</v>
      </c>
      <c r="AM43">
        <v>67.2534415080296</v>
      </c>
      <c r="AN43">
        <f>(AP43 - AO43 + BO43*1E3/(8.314*(BQ43+273.15)) * AR43/BN43 * AQ43) * BN43/(100*BB43) * 1000/(1000 - AP43)</f>
        <v>0</v>
      </c>
      <c r="AO43">
        <v>29.7637641463115</v>
      </c>
      <c r="AP43">
        <v>30.3521745454545</v>
      </c>
      <c r="AQ43">
        <v>-1.18404431849312e-05</v>
      </c>
      <c r="AR43">
        <v>110.585331429667</v>
      </c>
      <c r="AS43">
        <v>13</v>
      </c>
      <c r="AT43">
        <v>3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3.46</v>
      </c>
      <c r="BC43">
        <v>0.5</v>
      </c>
      <c r="BD43" t="s">
        <v>355</v>
      </c>
      <c r="BE43">
        <v>2</v>
      </c>
      <c r="BF43" t="b">
        <v>0</v>
      </c>
      <c r="BG43">
        <v>1678314176.7</v>
      </c>
      <c r="BH43">
        <v>420.999</v>
      </c>
      <c r="BI43">
        <v>419.7907</v>
      </c>
      <c r="BJ43">
        <v>30.35096</v>
      </c>
      <c r="BK43">
        <v>29.76406</v>
      </c>
      <c r="BL43">
        <v>420.2187</v>
      </c>
      <c r="BM43">
        <v>29.84912</v>
      </c>
      <c r="BN43">
        <v>500.4038</v>
      </c>
      <c r="BO43">
        <v>90.37648</v>
      </c>
      <c r="BP43">
        <v>0.10006814</v>
      </c>
      <c r="BQ43">
        <v>35.30825</v>
      </c>
      <c r="BR43">
        <v>35.01239</v>
      </c>
      <c r="BS43">
        <v>999.9</v>
      </c>
      <c r="BT43">
        <v>0</v>
      </c>
      <c r="BU43">
        <v>0</v>
      </c>
      <c r="BV43">
        <v>9989.875</v>
      </c>
      <c r="BW43">
        <v>0</v>
      </c>
      <c r="BX43">
        <v>0.222567</v>
      </c>
      <c r="BY43">
        <v>1.208124</v>
      </c>
      <c r="BZ43">
        <v>434.1768</v>
      </c>
      <c r="CA43">
        <v>432.6688</v>
      </c>
      <c r="CB43">
        <v>0.5868725</v>
      </c>
      <c r="CC43">
        <v>419.7907</v>
      </c>
      <c r="CD43">
        <v>29.76406</v>
      </c>
      <c r="CE43">
        <v>2.743009</v>
      </c>
      <c r="CF43">
        <v>2.689971</v>
      </c>
      <c r="CG43">
        <v>22.54507</v>
      </c>
      <c r="CH43">
        <v>22.22397</v>
      </c>
      <c r="CI43">
        <v>0</v>
      </c>
      <c r="CJ43">
        <v>0</v>
      </c>
      <c r="CK43">
        <v>0</v>
      </c>
      <c r="CL43">
        <v>0</v>
      </c>
      <c r="CM43">
        <v>0.31</v>
      </c>
      <c r="CN43">
        <v>0</v>
      </c>
      <c r="CO43">
        <v>-16.76</v>
      </c>
      <c r="CP43">
        <v>-3.41</v>
      </c>
      <c r="CQ43">
        <v>37.0872</v>
      </c>
      <c r="CR43">
        <v>41.687</v>
      </c>
      <c r="CS43">
        <v>39.437</v>
      </c>
      <c r="CT43">
        <v>40.875</v>
      </c>
      <c r="CU43">
        <v>38.687</v>
      </c>
      <c r="CV43">
        <v>0</v>
      </c>
      <c r="CW43">
        <v>0</v>
      </c>
      <c r="CX43">
        <v>0</v>
      </c>
      <c r="CY43">
        <v>1678314187.1</v>
      </c>
      <c r="CZ43">
        <v>0</v>
      </c>
      <c r="DA43">
        <v>1678311637</v>
      </c>
      <c r="DB43" t="s">
        <v>356</v>
      </c>
      <c r="DC43">
        <v>1678311632</v>
      </c>
      <c r="DD43">
        <v>1678311637</v>
      </c>
      <c r="DE43">
        <v>1</v>
      </c>
      <c r="DF43">
        <v>0.412</v>
      </c>
      <c r="DG43">
        <v>0.049</v>
      </c>
      <c r="DH43">
        <v>0.78</v>
      </c>
      <c r="DI43">
        <v>0.502</v>
      </c>
      <c r="DJ43">
        <v>420</v>
      </c>
      <c r="DK43">
        <v>30</v>
      </c>
      <c r="DL43">
        <v>0.45</v>
      </c>
      <c r="DM43">
        <v>0.21</v>
      </c>
      <c r="DN43">
        <v>1.24621926829268</v>
      </c>
      <c r="DO43">
        <v>-0.316390034843206</v>
      </c>
      <c r="DP43">
        <v>0.0446422988956003</v>
      </c>
      <c r="DQ43">
        <v>0</v>
      </c>
      <c r="DR43">
        <v>0.587908585365854</v>
      </c>
      <c r="DS43">
        <v>-0.0140591498257816</v>
      </c>
      <c r="DT43">
        <v>0.00169531592818896</v>
      </c>
      <c r="DU43">
        <v>1</v>
      </c>
      <c r="DV43">
        <v>1</v>
      </c>
      <c r="DW43">
        <v>2</v>
      </c>
      <c r="DX43" t="s">
        <v>357</v>
      </c>
      <c r="DY43">
        <v>2.84309</v>
      </c>
      <c r="DZ43">
        <v>2.71026</v>
      </c>
      <c r="EA43">
        <v>0.0909405</v>
      </c>
      <c r="EB43">
        <v>0.0908012</v>
      </c>
      <c r="EC43">
        <v>0.119925</v>
      </c>
      <c r="ED43">
        <v>0.118269</v>
      </c>
      <c r="EE43">
        <v>25642.7</v>
      </c>
      <c r="EF43">
        <v>22205.6</v>
      </c>
      <c r="EG43">
        <v>25249.4</v>
      </c>
      <c r="EH43">
        <v>23792.3</v>
      </c>
      <c r="EI43">
        <v>37950.7</v>
      </c>
      <c r="EJ43">
        <v>34718.2</v>
      </c>
      <c r="EK43">
        <v>45686.9</v>
      </c>
      <c r="EL43">
        <v>42438.8</v>
      </c>
      <c r="EM43">
        <v>1.74125</v>
      </c>
      <c r="EN43">
        <v>1.84655</v>
      </c>
      <c r="EO43">
        <v>0.159677</v>
      </c>
      <c r="EP43">
        <v>0</v>
      </c>
      <c r="EQ43">
        <v>32.426</v>
      </c>
      <c r="ER43">
        <v>999.9</v>
      </c>
      <c r="ES43">
        <v>53.199</v>
      </c>
      <c r="ET43">
        <v>33.063</v>
      </c>
      <c r="EU43">
        <v>29.8421</v>
      </c>
      <c r="EV43">
        <v>54.3078</v>
      </c>
      <c r="EW43">
        <v>44.2308</v>
      </c>
      <c r="EX43">
        <v>1</v>
      </c>
      <c r="EY43">
        <v>0.136075</v>
      </c>
      <c r="EZ43">
        <v>-3.03499</v>
      </c>
      <c r="FA43">
        <v>20.2202</v>
      </c>
      <c r="FB43">
        <v>5.23346</v>
      </c>
      <c r="FC43">
        <v>11.992</v>
      </c>
      <c r="FD43">
        <v>4.95575</v>
      </c>
      <c r="FE43">
        <v>3.304</v>
      </c>
      <c r="FF43">
        <v>999.9</v>
      </c>
      <c r="FG43">
        <v>9999</v>
      </c>
      <c r="FH43">
        <v>9999</v>
      </c>
      <c r="FI43">
        <v>9999</v>
      </c>
      <c r="FJ43">
        <v>1.86859</v>
      </c>
      <c r="FK43">
        <v>1.86432</v>
      </c>
      <c r="FL43">
        <v>1.8718</v>
      </c>
      <c r="FM43">
        <v>1.86279</v>
      </c>
      <c r="FN43">
        <v>1.86217</v>
      </c>
      <c r="FO43">
        <v>1.86859</v>
      </c>
      <c r="FP43">
        <v>1.85872</v>
      </c>
      <c r="FQ43">
        <v>1.86508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0.78</v>
      </c>
      <c r="GF43">
        <v>0.5018</v>
      </c>
      <c r="GG43">
        <v>0.642182088631305</v>
      </c>
      <c r="GH43">
        <v>8.15962116368343e-05</v>
      </c>
      <c r="GI43">
        <v>7.70230469493332e-07</v>
      </c>
      <c r="GJ43">
        <v>-4.33537738193549e-10</v>
      </c>
      <c r="GK43">
        <v>0.501814999999993</v>
      </c>
      <c r="GL43">
        <v>0</v>
      </c>
      <c r="GM43">
        <v>0</v>
      </c>
      <c r="GN43">
        <v>0</v>
      </c>
      <c r="GO43">
        <v>1</v>
      </c>
      <c r="GP43">
        <v>1579</v>
      </c>
      <c r="GQ43">
        <v>2</v>
      </c>
      <c r="GR43">
        <v>27</v>
      </c>
      <c r="GS43">
        <v>42.5</v>
      </c>
      <c r="GT43">
        <v>42.4</v>
      </c>
      <c r="GU43">
        <v>1.05835</v>
      </c>
      <c r="GV43">
        <v>2.37915</v>
      </c>
      <c r="GW43">
        <v>1.44775</v>
      </c>
      <c r="GX43">
        <v>2.29858</v>
      </c>
      <c r="GY43">
        <v>1.44409</v>
      </c>
      <c r="GZ43">
        <v>2.49023</v>
      </c>
      <c r="HA43">
        <v>39.4416</v>
      </c>
      <c r="HB43">
        <v>24.2276</v>
      </c>
      <c r="HC43">
        <v>18</v>
      </c>
      <c r="HD43">
        <v>415.081</v>
      </c>
      <c r="HE43">
        <v>465.122</v>
      </c>
      <c r="HF43">
        <v>37.5601</v>
      </c>
      <c r="HG43">
        <v>29.419</v>
      </c>
      <c r="HH43">
        <v>30</v>
      </c>
      <c r="HI43">
        <v>29.0968</v>
      </c>
      <c r="HJ43">
        <v>29.0942</v>
      </c>
      <c r="HK43">
        <v>21.2448</v>
      </c>
      <c r="HL43">
        <v>0</v>
      </c>
      <c r="HM43">
        <v>100</v>
      </c>
      <c r="HN43">
        <v>37.5502</v>
      </c>
      <c r="HO43">
        <v>419.8</v>
      </c>
      <c r="HP43">
        <v>31.1769</v>
      </c>
      <c r="HQ43">
        <v>96.6637</v>
      </c>
      <c r="HR43">
        <v>99.779</v>
      </c>
    </row>
    <row r="44" spans="1:226">
      <c r="A44">
        <v>28</v>
      </c>
      <c r="B44">
        <v>1678314184.5</v>
      </c>
      <c r="C44">
        <v>904.5</v>
      </c>
      <c r="D44" t="s">
        <v>416</v>
      </c>
      <c r="E44" t="s">
        <v>417</v>
      </c>
      <c r="F44">
        <v>5</v>
      </c>
      <c r="G44" t="s">
        <v>411</v>
      </c>
      <c r="H44" t="s">
        <v>354</v>
      </c>
      <c r="I44">
        <v>1678314182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432.632744345659</v>
      </c>
      <c r="AK44">
        <v>434.16563030303</v>
      </c>
      <c r="AL44">
        <v>-0.00597385051766517</v>
      </c>
      <c r="AM44">
        <v>67.2534415080296</v>
      </c>
      <c r="AN44">
        <f>(AP44 - AO44 + BO44*1E3/(8.314*(BQ44+273.15)) * AR44/BN44 * AQ44) * BN44/(100*BB44) * 1000/(1000 - AP44)</f>
        <v>0</v>
      </c>
      <c r="AO44">
        <v>29.7646603509696</v>
      </c>
      <c r="AP44">
        <v>30.3527703030303</v>
      </c>
      <c r="AQ44">
        <v>1.042817770401e-05</v>
      </c>
      <c r="AR44">
        <v>110.585331429667</v>
      </c>
      <c r="AS44">
        <v>13</v>
      </c>
      <c r="AT44">
        <v>3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3.46</v>
      </c>
      <c r="BC44">
        <v>0.5</v>
      </c>
      <c r="BD44" t="s">
        <v>355</v>
      </c>
      <c r="BE44">
        <v>2</v>
      </c>
      <c r="BF44" t="b">
        <v>0</v>
      </c>
      <c r="BG44">
        <v>1678314182</v>
      </c>
      <c r="BH44">
        <v>421.038</v>
      </c>
      <c r="BI44">
        <v>419.781333333333</v>
      </c>
      <c r="BJ44">
        <v>30.3533666666667</v>
      </c>
      <c r="BK44">
        <v>29.7643111111111</v>
      </c>
      <c r="BL44">
        <v>420.257888888889</v>
      </c>
      <c r="BM44">
        <v>29.8515555555556</v>
      </c>
      <c r="BN44">
        <v>500.391888888889</v>
      </c>
      <c r="BO44">
        <v>90.3771888888889</v>
      </c>
      <c r="BP44">
        <v>0.0998838666666667</v>
      </c>
      <c r="BQ44">
        <v>35.3056666666667</v>
      </c>
      <c r="BR44">
        <v>35.0016555555556</v>
      </c>
      <c r="BS44">
        <v>999.9</v>
      </c>
      <c r="BT44">
        <v>0</v>
      </c>
      <c r="BU44">
        <v>0</v>
      </c>
      <c r="BV44">
        <v>10015.1777777778</v>
      </c>
      <c r="BW44">
        <v>0</v>
      </c>
      <c r="BX44">
        <v>0.222567</v>
      </c>
      <c r="BY44">
        <v>1.25700888888889</v>
      </c>
      <c r="BZ44">
        <v>434.218111111111</v>
      </c>
      <c r="CA44">
        <v>432.659111111111</v>
      </c>
      <c r="CB44">
        <v>0.589057444444445</v>
      </c>
      <c r="CC44">
        <v>419.781333333333</v>
      </c>
      <c r="CD44">
        <v>29.7643111111111</v>
      </c>
      <c r="CE44">
        <v>2.74325444444444</v>
      </c>
      <c r="CF44">
        <v>2.69001777777778</v>
      </c>
      <c r="CG44">
        <v>22.5465333333333</v>
      </c>
      <c r="CH44">
        <v>22.2242444444444</v>
      </c>
      <c r="CI44">
        <v>0</v>
      </c>
      <c r="CJ44">
        <v>0</v>
      </c>
      <c r="CK44">
        <v>0</v>
      </c>
      <c r="CL44">
        <v>0</v>
      </c>
      <c r="CM44">
        <v>5.17777777777778</v>
      </c>
      <c r="CN44">
        <v>0</v>
      </c>
      <c r="CO44">
        <v>-19.4222222222222</v>
      </c>
      <c r="CP44">
        <v>-3.18888888888889</v>
      </c>
      <c r="CQ44">
        <v>37.062</v>
      </c>
      <c r="CR44">
        <v>41.687</v>
      </c>
      <c r="CS44">
        <v>39.437</v>
      </c>
      <c r="CT44">
        <v>40.875</v>
      </c>
      <c r="CU44">
        <v>38.687</v>
      </c>
      <c r="CV44">
        <v>0</v>
      </c>
      <c r="CW44">
        <v>0</v>
      </c>
      <c r="CX44">
        <v>0</v>
      </c>
      <c r="CY44">
        <v>1678314191.9</v>
      </c>
      <c r="CZ44">
        <v>0</v>
      </c>
      <c r="DA44">
        <v>1678311637</v>
      </c>
      <c r="DB44" t="s">
        <v>356</v>
      </c>
      <c r="DC44">
        <v>1678311632</v>
      </c>
      <c r="DD44">
        <v>1678311637</v>
      </c>
      <c r="DE44">
        <v>1</v>
      </c>
      <c r="DF44">
        <v>0.412</v>
      </c>
      <c r="DG44">
        <v>0.049</v>
      </c>
      <c r="DH44">
        <v>0.78</v>
      </c>
      <c r="DI44">
        <v>0.502</v>
      </c>
      <c r="DJ44">
        <v>420</v>
      </c>
      <c r="DK44">
        <v>30</v>
      </c>
      <c r="DL44">
        <v>0.45</v>
      </c>
      <c r="DM44">
        <v>0.21</v>
      </c>
      <c r="DN44">
        <v>1.23838780487805</v>
      </c>
      <c r="DO44">
        <v>0.0432675261324043</v>
      </c>
      <c r="DP44">
        <v>0.03586723972409</v>
      </c>
      <c r="DQ44">
        <v>1</v>
      </c>
      <c r="DR44">
        <v>0.58744787804878</v>
      </c>
      <c r="DS44">
        <v>0.00150763066202173</v>
      </c>
      <c r="DT44">
        <v>0.00113887792864178</v>
      </c>
      <c r="DU44">
        <v>1</v>
      </c>
      <c r="DV44">
        <v>2</v>
      </c>
      <c r="DW44">
        <v>2</v>
      </c>
      <c r="DX44" t="s">
        <v>365</v>
      </c>
      <c r="DY44">
        <v>2.84348</v>
      </c>
      <c r="DZ44">
        <v>2.71025</v>
      </c>
      <c r="EA44">
        <v>0.0909305</v>
      </c>
      <c r="EB44">
        <v>0.0908168</v>
      </c>
      <c r="EC44">
        <v>0.119925</v>
      </c>
      <c r="ED44">
        <v>0.118264</v>
      </c>
      <c r="EE44">
        <v>25642.8</v>
      </c>
      <c r="EF44">
        <v>22205</v>
      </c>
      <c r="EG44">
        <v>25249.2</v>
      </c>
      <c r="EH44">
        <v>23792</v>
      </c>
      <c r="EI44">
        <v>37950.6</v>
      </c>
      <c r="EJ44">
        <v>34718.1</v>
      </c>
      <c r="EK44">
        <v>45686.7</v>
      </c>
      <c r="EL44">
        <v>42438.3</v>
      </c>
      <c r="EM44">
        <v>1.7413</v>
      </c>
      <c r="EN44">
        <v>1.84685</v>
      </c>
      <c r="EO44">
        <v>0.159495</v>
      </c>
      <c r="EP44">
        <v>0</v>
      </c>
      <c r="EQ44">
        <v>32.4237</v>
      </c>
      <c r="ER44">
        <v>999.9</v>
      </c>
      <c r="ES44">
        <v>53.199</v>
      </c>
      <c r="ET44">
        <v>33.063</v>
      </c>
      <c r="EU44">
        <v>29.8451</v>
      </c>
      <c r="EV44">
        <v>54.0178</v>
      </c>
      <c r="EW44">
        <v>43.2612</v>
      </c>
      <c r="EX44">
        <v>1</v>
      </c>
      <c r="EY44">
        <v>0.136011</v>
      </c>
      <c r="EZ44">
        <v>-3.04282</v>
      </c>
      <c r="FA44">
        <v>20.2199</v>
      </c>
      <c r="FB44">
        <v>5.23376</v>
      </c>
      <c r="FC44">
        <v>11.992</v>
      </c>
      <c r="FD44">
        <v>4.95575</v>
      </c>
      <c r="FE44">
        <v>3.304</v>
      </c>
      <c r="FF44">
        <v>999.9</v>
      </c>
      <c r="FG44">
        <v>9999</v>
      </c>
      <c r="FH44">
        <v>9999</v>
      </c>
      <c r="FI44">
        <v>9999</v>
      </c>
      <c r="FJ44">
        <v>1.86859</v>
      </c>
      <c r="FK44">
        <v>1.86432</v>
      </c>
      <c r="FL44">
        <v>1.8718</v>
      </c>
      <c r="FM44">
        <v>1.86278</v>
      </c>
      <c r="FN44">
        <v>1.86216</v>
      </c>
      <c r="FO44">
        <v>1.86859</v>
      </c>
      <c r="FP44">
        <v>1.85869</v>
      </c>
      <c r="FQ44">
        <v>1.86508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0.78</v>
      </c>
      <c r="GF44">
        <v>0.5018</v>
      </c>
      <c r="GG44">
        <v>0.642182088631305</v>
      </c>
      <c r="GH44">
        <v>8.15962116368343e-05</v>
      </c>
      <c r="GI44">
        <v>7.70230469493332e-07</v>
      </c>
      <c r="GJ44">
        <v>-4.33537738193549e-10</v>
      </c>
      <c r="GK44">
        <v>0.501814999999993</v>
      </c>
      <c r="GL44">
        <v>0</v>
      </c>
      <c r="GM44">
        <v>0</v>
      </c>
      <c r="GN44">
        <v>0</v>
      </c>
      <c r="GO44">
        <v>1</v>
      </c>
      <c r="GP44">
        <v>1579</v>
      </c>
      <c r="GQ44">
        <v>2</v>
      </c>
      <c r="GR44">
        <v>27</v>
      </c>
      <c r="GS44">
        <v>42.5</v>
      </c>
      <c r="GT44">
        <v>42.5</v>
      </c>
      <c r="GU44">
        <v>1.05957</v>
      </c>
      <c r="GV44">
        <v>2.40479</v>
      </c>
      <c r="GW44">
        <v>1.44775</v>
      </c>
      <c r="GX44">
        <v>2.29858</v>
      </c>
      <c r="GY44">
        <v>1.44409</v>
      </c>
      <c r="GZ44">
        <v>2.36938</v>
      </c>
      <c r="HA44">
        <v>39.4416</v>
      </c>
      <c r="HB44">
        <v>24.2276</v>
      </c>
      <c r="HC44">
        <v>18</v>
      </c>
      <c r="HD44">
        <v>415.109</v>
      </c>
      <c r="HE44">
        <v>465.313</v>
      </c>
      <c r="HF44">
        <v>37.5467</v>
      </c>
      <c r="HG44">
        <v>29.4177</v>
      </c>
      <c r="HH44">
        <v>30</v>
      </c>
      <c r="HI44">
        <v>29.0968</v>
      </c>
      <c r="HJ44">
        <v>29.0942</v>
      </c>
      <c r="HK44">
        <v>21.2426</v>
      </c>
      <c r="HL44">
        <v>0</v>
      </c>
      <c r="HM44">
        <v>100</v>
      </c>
      <c r="HN44">
        <v>37.5459</v>
      </c>
      <c r="HO44">
        <v>419.8</v>
      </c>
      <c r="HP44">
        <v>31.1769</v>
      </c>
      <c r="HQ44">
        <v>96.6632</v>
      </c>
      <c r="HR44">
        <v>99.7779</v>
      </c>
    </row>
    <row r="45" spans="1:226">
      <c r="A45">
        <v>29</v>
      </c>
      <c r="B45">
        <v>1678314189.5</v>
      </c>
      <c r="C45">
        <v>909.5</v>
      </c>
      <c r="D45" t="s">
        <v>418</v>
      </c>
      <c r="E45" t="s">
        <v>419</v>
      </c>
      <c r="F45">
        <v>5</v>
      </c>
      <c r="G45" t="s">
        <v>411</v>
      </c>
      <c r="H45" t="s">
        <v>354</v>
      </c>
      <c r="I45">
        <v>1678314186.7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432.71567096</v>
      </c>
      <c r="AK45">
        <v>434.210309090909</v>
      </c>
      <c r="AL45">
        <v>0.00654202036925328</v>
      </c>
      <c r="AM45">
        <v>67.2534415080296</v>
      </c>
      <c r="AN45">
        <f>(AP45 - AO45 + BO45*1E3/(8.314*(BQ45+273.15)) * AR45/BN45 * AQ45) * BN45/(100*BB45) * 1000/(1000 - AP45)</f>
        <v>0</v>
      </c>
      <c r="AO45">
        <v>29.7637611262717</v>
      </c>
      <c r="AP45">
        <v>30.3532896969697</v>
      </c>
      <c r="AQ45">
        <v>-1.77127298988254e-06</v>
      </c>
      <c r="AR45">
        <v>110.585331429667</v>
      </c>
      <c r="AS45">
        <v>13</v>
      </c>
      <c r="AT45">
        <v>3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3.46</v>
      </c>
      <c r="BC45">
        <v>0.5</v>
      </c>
      <c r="BD45" t="s">
        <v>355</v>
      </c>
      <c r="BE45">
        <v>2</v>
      </c>
      <c r="BF45" t="b">
        <v>0</v>
      </c>
      <c r="BG45">
        <v>1678314186.7</v>
      </c>
      <c r="BH45">
        <v>420.9956</v>
      </c>
      <c r="BI45">
        <v>419.8317</v>
      </c>
      <c r="BJ45">
        <v>30.35259</v>
      </c>
      <c r="BK45">
        <v>29.76344</v>
      </c>
      <c r="BL45">
        <v>420.2154</v>
      </c>
      <c r="BM45">
        <v>29.85078</v>
      </c>
      <c r="BN45">
        <v>500.3684</v>
      </c>
      <c r="BO45">
        <v>90.37672</v>
      </c>
      <c r="BP45">
        <v>0.0999654</v>
      </c>
      <c r="BQ45">
        <v>35.30452</v>
      </c>
      <c r="BR45">
        <v>35.00301</v>
      </c>
      <c r="BS45">
        <v>999.9</v>
      </c>
      <c r="BT45">
        <v>0</v>
      </c>
      <c r="BU45">
        <v>0</v>
      </c>
      <c r="BV45">
        <v>10000.197</v>
      </c>
      <c r="BW45">
        <v>0</v>
      </c>
      <c r="BX45">
        <v>0.222567</v>
      </c>
      <c r="BY45">
        <v>1.163881</v>
      </c>
      <c r="BZ45">
        <v>434.1737</v>
      </c>
      <c r="CA45">
        <v>432.7108</v>
      </c>
      <c r="CB45">
        <v>0.5891352</v>
      </c>
      <c r="CC45">
        <v>419.8317</v>
      </c>
      <c r="CD45">
        <v>29.76344</v>
      </c>
      <c r="CE45">
        <v>2.743167</v>
      </c>
      <c r="CF45">
        <v>2.689926</v>
      </c>
      <c r="CG45">
        <v>22.54604</v>
      </c>
      <c r="CH45">
        <v>22.2237</v>
      </c>
      <c r="CI45">
        <v>0</v>
      </c>
      <c r="CJ45">
        <v>0</v>
      </c>
      <c r="CK45">
        <v>0</v>
      </c>
      <c r="CL45">
        <v>0</v>
      </c>
      <c r="CM45">
        <v>2.63</v>
      </c>
      <c r="CN45">
        <v>0</v>
      </c>
      <c r="CO45">
        <v>-18.96</v>
      </c>
      <c r="CP45">
        <v>-2.82</v>
      </c>
      <c r="CQ45">
        <v>37.0746</v>
      </c>
      <c r="CR45">
        <v>41.687</v>
      </c>
      <c r="CS45">
        <v>39.437</v>
      </c>
      <c r="CT45">
        <v>40.875</v>
      </c>
      <c r="CU45">
        <v>38.6746</v>
      </c>
      <c r="CV45">
        <v>0</v>
      </c>
      <c r="CW45">
        <v>0</v>
      </c>
      <c r="CX45">
        <v>0</v>
      </c>
      <c r="CY45">
        <v>1678314196.7</v>
      </c>
      <c r="CZ45">
        <v>0</v>
      </c>
      <c r="DA45">
        <v>1678311637</v>
      </c>
      <c r="DB45" t="s">
        <v>356</v>
      </c>
      <c r="DC45">
        <v>1678311632</v>
      </c>
      <c r="DD45">
        <v>1678311637</v>
      </c>
      <c r="DE45">
        <v>1</v>
      </c>
      <c r="DF45">
        <v>0.412</v>
      </c>
      <c r="DG45">
        <v>0.049</v>
      </c>
      <c r="DH45">
        <v>0.78</v>
      </c>
      <c r="DI45">
        <v>0.502</v>
      </c>
      <c r="DJ45">
        <v>420</v>
      </c>
      <c r="DK45">
        <v>30</v>
      </c>
      <c r="DL45">
        <v>0.45</v>
      </c>
      <c r="DM45">
        <v>0.21</v>
      </c>
      <c r="DN45">
        <v>1.21419170731707</v>
      </c>
      <c r="DO45">
        <v>-0.117117282229965</v>
      </c>
      <c r="DP45">
        <v>0.0510064553495827</v>
      </c>
      <c r="DQ45">
        <v>0</v>
      </c>
      <c r="DR45">
        <v>0.587681073170732</v>
      </c>
      <c r="DS45">
        <v>0.0113244668989548</v>
      </c>
      <c r="DT45">
        <v>0.00131944517885811</v>
      </c>
      <c r="DU45">
        <v>1</v>
      </c>
      <c r="DV45">
        <v>1</v>
      </c>
      <c r="DW45">
        <v>2</v>
      </c>
      <c r="DX45" t="s">
        <v>357</v>
      </c>
      <c r="DY45">
        <v>2.84378</v>
      </c>
      <c r="DZ45">
        <v>2.71029</v>
      </c>
      <c r="EA45">
        <v>0.0909378</v>
      </c>
      <c r="EB45">
        <v>0.0908108</v>
      </c>
      <c r="EC45">
        <v>0.119925</v>
      </c>
      <c r="ED45">
        <v>0.118263</v>
      </c>
      <c r="EE45">
        <v>25642.7</v>
      </c>
      <c r="EF45">
        <v>22205.1</v>
      </c>
      <c r="EG45">
        <v>25249.3</v>
      </c>
      <c r="EH45">
        <v>23792</v>
      </c>
      <c r="EI45">
        <v>37950.5</v>
      </c>
      <c r="EJ45">
        <v>34718.3</v>
      </c>
      <c r="EK45">
        <v>45686.6</v>
      </c>
      <c r="EL45">
        <v>42438.6</v>
      </c>
      <c r="EM45">
        <v>1.74137</v>
      </c>
      <c r="EN45">
        <v>1.84685</v>
      </c>
      <c r="EO45">
        <v>0.159577</v>
      </c>
      <c r="EP45">
        <v>0</v>
      </c>
      <c r="EQ45">
        <v>32.4237</v>
      </c>
      <c r="ER45">
        <v>999.9</v>
      </c>
      <c r="ES45">
        <v>53.223</v>
      </c>
      <c r="ET45">
        <v>33.063</v>
      </c>
      <c r="EU45">
        <v>29.8586</v>
      </c>
      <c r="EV45">
        <v>53.8178</v>
      </c>
      <c r="EW45">
        <v>42.8926</v>
      </c>
      <c r="EX45">
        <v>1</v>
      </c>
      <c r="EY45">
        <v>0.13565</v>
      </c>
      <c r="EZ45">
        <v>-3.06276</v>
      </c>
      <c r="FA45">
        <v>20.2195</v>
      </c>
      <c r="FB45">
        <v>5.23391</v>
      </c>
      <c r="FC45">
        <v>11.992</v>
      </c>
      <c r="FD45">
        <v>4.9558</v>
      </c>
      <c r="FE45">
        <v>3.304</v>
      </c>
      <c r="FF45">
        <v>999.9</v>
      </c>
      <c r="FG45">
        <v>9999</v>
      </c>
      <c r="FH45">
        <v>9999</v>
      </c>
      <c r="FI45">
        <v>9999</v>
      </c>
      <c r="FJ45">
        <v>1.86859</v>
      </c>
      <c r="FK45">
        <v>1.86432</v>
      </c>
      <c r="FL45">
        <v>1.8718</v>
      </c>
      <c r="FM45">
        <v>1.86278</v>
      </c>
      <c r="FN45">
        <v>1.86217</v>
      </c>
      <c r="FO45">
        <v>1.86859</v>
      </c>
      <c r="FP45">
        <v>1.85868</v>
      </c>
      <c r="FQ45">
        <v>1.86508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0.78</v>
      </c>
      <c r="GF45">
        <v>0.5018</v>
      </c>
      <c r="GG45">
        <v>0.642182088631305</v>
      </c>
      <c r="GH45">
        <v>8.15962116368343e-05</v>
      </c>
      <c r="GI45">
        <v>7.70230469493332e-07</v>
      </c>
      <c r="GJ45">
        <v>-4.33537738193549e-10</v>
      </c>
      <c r="GK45">
        <v>0.501814999999993</v>
      </c>
      <c r="GL45">
        <v>0</v>
      </c>
      <c r="GM45">
        <v>0</v>
      </c>
      <c r="GN45">
        <v>0</v>
      </c>
      <c r="GO45">
        <v>1</v>
      </c>
      <c r="GP45">
        <v>1579</v>
      </c>
      <c r="GQ45">
        <v>2</v>
      </c>
      <c r="GR45">
        <v>27</v>
      </c>
      <c r="GS45">
        <v>42.6</v>
      </c>
      <c r="GT45">
        <v>42.5</v>
      </c>
      <c r="GU45">
        <v>1.05957</v>
      </c>
      <c r="GV45">
        <v>2.41211</v>
      </c>
      <c r="GW45">
        <v>1.44775</v>
      </c>
      <c r="GX45">
        <v>2.29858</v>
      </c>
      <c r="GY45">
        <v>1.44409</v>
      </c>
      <c r="GZ45">
        <v>2.29004</v>
      </c>
      <c r="HA45">
        <v>39.4416</v>
      </c>
      <c r="HB45">
        <v>24.2276</v>
      </c>
      <c r="HC45">
        <v>18</v>
      </c>
      <c r="HD45">
        <v>415.151</v>
      </c>
      <c r="HE45">
        <v>465.295</v>
      </c>
      <c r="HF45">
        <v>37.5411</v>
      </c>
      <c r="HG45">
        <v>29.4159</v>
      </c>
      <c r="HH45">
        <v>30.0001</v>
      </c>
      <c r="HI45">
        <v>29.0968</v>
      </c>
      <c r="HJ45">
        <v>29.092</v>
      </c>
      <c r="HK45">
        <v>21.244</v>
      </c>
      <c r="HL45">
        <v>0</v>
      </c>
      <c r="HM45">
        <v>100</v>
      </c>
      <c r="HN45">
        <v>37.5432</v>
      </c>
      <c r="HO45">
        <v>419.8</v>
      </c>
      <c r="HP45">
        <v>31.1769</v>
      </c>
      <c r="HQ45">
        <v>96.6632</v>
      </c>
      <c r="HR45">
        <v>99.7783</v>
      </c>
    </row>
    <row r="46" spans="1:226">
      <c r="A46">
        <v>30</v>
      </c>
      <c r="B46">
        <v>1678314194.5</v>
      </c>
      <c r="C46">
        <v>914.5</v>
      </c>
      <c r="D46" t="s">
        <v>420</v>
      </c>
      <c r="E46" t="s">
        <v>421</v>
      </c>
      <c r="F46">
        <v>5</v>
      </c>
      <c r="G46" t="s">
        <v>411</v>
      </c>
      <c r="H46" t="s">
        <v>354</v>
      </c>
      <c r="I46">
        <v>1678314192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432.67484319708</v>
      </c>
      <c r="AK46">
        <v>434.217545454545</v>
      </c>
      <c r="AL46">
        <v>0.00131556635084092</v>
      </c>
      <c r="AM46">
        <v>67.2534415080296</v>
      </c>
      <c r="AN46">
        <f>(AP46 - AO46 + BO46*1E3/(8.314*(BQ46+273.15)) * AR46/BN46 * AQ46) * BN46/(100*BB46) * 1000/(1000 - AP46)</f>
        <v>0</v>
      </c>
      <c r="AO46">
        <v>29.7618745070603</v>
      </c>
      <c r="AP46">
        <v>30.351</v>
      </c>
      <c r="AQ46">
        <v>-4.55072291431672e-06</v>
      </c>
      <c r="AR46">
        <v>110.585331429667</v>
      </c>
      <c r="AS46">
        <v>13</v>
      </c>
      <c r="AT46">
        <v>3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3.46</v>
      </c>
      <c r="BC46">
        <v>0.5</v>
      </c>
      <c r="BD46" t="s">
        <v>355</v>
      </c>
      <c r="BE46">
        <v>2</v>
      </c>
      <c r="BF46" t="b">
        <v>0</v>
      </c>
      <c r="BG46">
        <v>1678314192</v>
      </c>
      <c r="BH46">
        <v>421.004333333333</v>
      </c>
      <c r="BI46">
        <v>419.781888888889</v>
      </c>
      <c r="BJ46">
        <v>30.3519555555556</v>
      </c>
      <c r="BK46">
        <v>29.7621555555556</v>
      </c>
      <c r="BL46">
        <v>420.224333333333</v>
      </c>
      <c r="BM46">
        <v>29.8501222222222</v>
      </c>
      <c r="BN46">
        <v>500.399777777778</v>
      </c>
      <c r="BO46">
        <v>90.3755</v>
      </c>
      <c r="BP46">
        <v>0.100038677777778</v>
      </c>
      <c r="BQ46">
        <v>35.3011111111111</v>
      </c>
      <c r="BR46">
        <v>34.9985</v>
      </c>
      <c r="BS46">
        <v>999.9</v>
      </c>
      <c r="BT46">
        <v>0</v>
      </c>
      <c r="BU46">
        <v>0</v>
      </c>
      <c r="BV46">
        <v>9993.54333333333</v>
      </c>
      <c r="BW46">
        <v>0</v>
      </c>
      <c r="BX46">
        <v>0.225503777777778</v>
      </c>
      <c r="BY46">
        <v>1.22248666666667</v>
      </c>
      <c r="BZ46">
        <v>434.182555555556</v>
      </c>
      <c r="CA46">
        <v>432.658666666667</v>
      </c>
      <c r="CB46">
        <v>0.589802333333333</v>
      </c>
      <c r="CC46">
        <v>419.781888888889</v>
      </c>
      <c r="CD46">
        <v>29.7621555555556</v>
      </c>
      <c r="CE46">
        <v>2.74307111111111</v>
      </c>
      <c r="CF46">
        <v>2.68977</v>
      </c>
      <c r="CG46">
        <v>22.5454444444444</v>
      </c>
      <c r="CH46">
        <v>22.2227444444444</v>
      </c>
      <c r="CI46">
        <v>0</v>
      </c>
      <c r="CJ46">
        <v>0</v>
      </c>
      <c r="CK46">
        <v>0</v>
      </c>
      <c r="CL46">
        <v>0</v>
      </c>
      <c r="CM46">
        <v>0.755555555555555</v>
      </c>
      <c r="CN46">
        <v>0</v>
      </c>
      <c r="CO46">
        <v>-18.1666666666667</v>
      </c>
      <c r="CP46">
        <v>-2.8</v>
      </c>
      <c r="CQ46">
        <v>37.069</v>
      </c>
      <c r="CR46">
        <v>41.687</v>
      </c>
      <c r="CS46">
        <v>39.437</v>
      </c>
      <c r="CT46">
        <v>40.875</v>
      </c>
      <c r="CU46">
        <v>38.687</v>
      </c>
      <c r="CV46">
        <v>0</v>
      </c>
      <c r="CW46">
        <v>0</v>
      </c>
      <c r="CX46">
        <v>0</v>
      </c>
      <c r="CY46">
        <v>1678314202.1</v>
      </c>
      <c r="CZ46">
        <v>0</v>
      </c>
      <c r="DA46">
        <v>1678311637</v>
      </c>
      <c r="DB46" t="s">
        <v>356</v>
      </c>
      <c r="DC46">
        <v>1678311632</v>
      </c>
      <c r="DD46">
        <v>1678311637</v>
      </c>
      <c r="DE46">
        <v>1</v>
      </c>
      <c r="DF46">
        <v>0.412</v>
      </c>
      <c r="DG46">
        <v>0.049</v>
      </c>
      <c r="DH46">
        <v>0.78</v>
      </c>
      <c r="DI46">
        <v>0.502</v>
      </c>
      <c r="DJ46">
        <v>420</v>
      </c>
      <c r="DK46">
        <v>30</v>
      </c>
      <c r="DL46">
        <v>0.45</v>
      </c>
      <c r="DM46">
        <v>0.21</v>
      </c>
      <c r="DN46">
        <v>1.21160926829268</v>
      </c>
      <c r="DO46">
        <v>-0.168776445993031</v>
      </c>
      <c r="DP46">
        <v>0.0518418519312315</v>
      </c>
      <c r="DQ46">
        <v>0</v>
      </c>
      <c r="DR46">
        <v>0.588546609756098</v>
      </c>
      <c r="DS46">
        <v>0.0117476864111503</v>
      </c>
      <c r="DT46">
        <v>0.00134364046581227</v>
      </c>
      <c r="DU46">
        <v>1</v>
      </c>
      <c r="DV46">
        <v>1</v>
      </c>
      <c r="DW46">
        <v>2</v>
      </c>
      <c r="DX46" t="s">
        <v>357</v>
      </c>
      <c r="DY46">
        <v>2.84326</v>
      </c>
      <c r="DZ46">
        <v>2.71018</v>
      </c>
      <c r="EA46">
        <v>0.0909384</v>
      </c>
      <c r="EB46">
        <v>0.0907925</v>
      </c>
      <c r="EC46">
        <v>0.11992</v>
      </c>
      <c r="ED46">
        <v>0.118261</v>
      </c>
      <c r="EE46">
        <v>25642.8</v>
      </c>
      <c r="EF46">
        <v>22205.2</v>
      </c>
      <c r="EG46">
        <v>25249.4</v>
      </c>
      <c r="EH46">
        <v>23791.7</v>
      </c>
      <c r="EI46">
        <v>37950.6</v>
      </c>
      <c r="EJ46">
        <v>34718.1</v>
      </c>
      <c r="EK46">
        <v>45686.4</v>
      </c>
      <c r="EL46">
        <v>42438.3</v>
      </c>
      <c r="EM46">
        <v>1.74145</v>
      </c>
      <c r="EN46">
        <v>1.84678</v>
      </c>
      <c r="EO46">
        <v>0.158608</v>
      </c>
      <c r="EP46">
        <v>0</v>
      </c>
      <c r="EQ46">
        <v>32.4237</v>
      </c>
      <c r="ER46">
        <v>999.9</v>
      </c>
      <c r="ES46">
        <v>53.223</v>
      </c>
      <c r="ET46">
        <v>33.063</v>
      </c>
      <c r="EU46">
        <v>29.8599</v>
      </c>
      <c r="EV46">
        <v>54.3378</v>
      </c>
      <c r="EW46">
        <v>43.8261</v>
      </c>
      <c r="EX46">
        <v>1</v>
      </c>
      <c r="EY46">
        <v>0.135971</v>
      </c>
      <c r="EZ46">
        <v>-3.0748</v>
      </c>
      <c r="FA46">
        <v>20.2194</v>
      </c>
      <c r="FB46">
        <v>5.23496</v>
      </c>
      <c r="FC46">
        <v>11.992</v>
      </c>
      <c r="FD46">
        <v>4.9558</v>
      </c>
      <c r="FE46">
        <v>3.304</v>
      </c>
      <c r="FF46">
        <v>999.9</v>
      </c>
      <c r="FG46">
        <v>9999</v>
      </c>
      <c r="FH46">
        <v>9999</v>
      </c>
      <c r="FI46">
        <v>9999</v>
      </c>
      <c r="FJ46">
        <v>1.86859</v>
      </c>
      <c r="FK46">
        <v>1.86432</v>
      </c>
      <c r="FL46">
        <v>1.8718</v>
      </c>
      <c r="FM46">
        <v>1.86278</v>
      </c>
      <c r="FN46">
        <v>1.86215</v>
      </c>
      <c r="FO46">
        <v>1.86859</v>
      </c>
      <c r="FP46">
        <v>1.85868</v>
      </c>
      <c r="FQ46">
        <v>1.86508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0.78</v>
      </c>
      <c r="GF46">
        <v>0.5019</v>
      </c>
      <c r="GG46">
        <v>0.642182088631305</v>
      </c>
      <c r="GH46">
        <v>8.15962116368343e-05</v>
      </c>
      <c r="GI46">
        <v>7.70230469493332e-07</v>
      </c>
      <c r="GJ46">
        <v>-4.33537738193549e-10</v>
      </c>
      <c r="GK46">
        <v>0.501814999999993</v>
      </c>
      <c r="GL46">
        <v>0</v>
      </c>
      <c r="GM46">
        <v>0</v>
      </c>
      <c r="GN46">
        <v>0</v>
      </c>
      <c r="GO46">
        <v>1</v>
      </c>
      <c r="GP46">
        <v>1579</v>
      </c>
      <c r="GQ46">
        <v>2</v>
      </c>
      <c r="GR46">
        <v>27</v>
      </c>
      <c r="GS46">
        <v>42.7</v>
      </c>
      <c r="GT46">
        <v>42.6</v>
      </c>
      <c r="GU46">
        <v>1.05835</v>
      </c>
      <c r="GV46">
        <v>2.39136</v>
      </c>
      <c r="GW46">
        <v>1.44775</v>
      </c>
      <c r="GX46">
        <v>2.29858</v>
      </c>
      <c r="GY46">
        <v>1.44409</v>
      </c>
      <c r="GZ46">
        <v>2.52563</v>
      </c>
      <c r="HA46">
        <v>39.4416</v>
      </c>
      <c r="HB46">
        <v>24.2276</v>
      </c>
      <c r="HC46">
        <v>18</v>
      </c>
      <c r="HD46">
        <v>415.193</v>
      </c>
      <c r="HE46">
        <v>465.245</v>
      </c>
      <c r="HF46">
        <v>37.5393</v>
      </c>
      <c r="HG46">
        <v>29.4152</v>
      </c>
      <c r="HH46">
        <v>30</v>
      </c>
      <c r="HI46">
        <v>29.0968</v>
      </c>
      <c r="HJ46">
        <v>29.0918</v>
      </c>
      <c r="HK46">
        <v>21.2466</v>
      </c>
      <c r="HL46">
        <v>0</v>
      </c>
      <c r="HM46">
        <v>100</v>
      </c>
      <c r="HN46">
        <v>37.5418</v>
      </c>
      <c r="HO46">
        <v>419.8</v>
      </c>
      <c r="HP46">
        <v>31.1769</v>
      </c>
      <c r="HQ46">
        <v>96.663</v>
      </c>
      <c r="HR46">
        <v>99.7773</v>
      </c>
    </row>
    <row r="47" spans="1:226">
      <c r="A47">
        <v>31</v>
      </c>
      <c r="B47">
        <v>1678314199.5</v>
      </c>
      <c r="C47">
        <v>919.5</v>
      </c>
      <c r="D47" t="s">
        <v>422</v>
      </c>
      <c r="E47" t="s">
        <v>423</v>
      </c>
      <c r="F47">
        <v>5</v>
      </c>
      <c r="G47" t="s">
        <v>411</v>
      </c>
      <c r="H47" t="s">
        <v>354</v>
      </c>
      <c r="I47">
        <v>1678314196.7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432.711002869226</v>
      </c>
      <c r="AK47">
        <v>434.155587878788</v>
      </c>
      <c r="AL47">
        <v>-0.00124420715008933</v>
      </c>
      <c r="AM47">
        <v>67.2534415080296</v>
      </c>
      <c r="AN47">
        <f>(AP47 - AO47 + BO47*1E3/(8.314*(BQ47+273.15)) * AR47/BN47 * AQ47) * BN47/(100*BB47) * 1000/(1000 - AP47)</f>
        <v>0</v>
      </c>
      <c r="AO47">
        <v>29.7625781007007</v>
      </c>
      <c r="AP47">
        <v>30.3490503030303</v>
      </c>
      <c r="AQ47">
        <v>-2.28849022718674e-06</v>
      </c>
      <c r="AR47">
        <v>110.585331429667</v>
      </c>
      <c r="AS47">
        <v>12</v>
      </c>
      <c r="AT47">
        <v>2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3.46</v>
      </c>
      <c r="BC47">
        <v>0.5</v>
      </c>
      <c r="BD47" t="s">
        <v>355</v>
      </c>
      <c r="BE47">
        <v>2</v>
      </c>
      <c r="BF47" t="b">
        <v>0</v>
      </c>
      <c r="BG47">
        <v>1678314196.7</v>
      </c>
      <c r="BH47">
        <v>420.999</v>
      </c>
      <c r="BI47">
        <v>419.8042</v>
      </c>
      <c r="BJ47">
        <v>30.34954</v>
      </c>
      <c r="BK47">
        <v>29.76232</v>
      </c>
      <c r="BL47">
        <v>420.2188</v>
      </c>
      <c r="BM47">
        <v>29.8477</v>
      </c>
      <c r="BN47">
        <v>500.406</v>
      </c>
      <c r="BO47">
        <v>90.37472</v>
      </c>
      <c r="BP47">
        <v>0.09991652</v>
      </c>
      <c r="BQ47">
        <v>35.29685</v>
      </c>
      <c r="BR47">
        <v>34.98771</v>
      </c>
      <c r="BS47">
        <v>999.9</v>
      </c>
      <c r="BT47">
        <v>0</v>
      </c>
      <c r="BU47">
        <v>0</v>
      </c>
      <c r="BV47">
        <v>10013.003</v>
      </c>
      <c r="BW47">
        <v>0</v>
      </c>
      <c r="BX47">
        <v>0.236478</v>
      </c>
      <c r="BY47">
        <v>1.1949</v>
      </c>
      <c r="BZ47">
        <v>434.1763</v>
      </c>
      <c r="CA47">
        <v>432.6817</v>
      </c>
      <c r="CB47">
        <v>0.5872255</v>
      </c>
      <c r="CC47">
        <v>419.8042</v>
      </c>
      <c r="CD47">
        <v>29.76232</v>
      </c>
      <c r="CE47">
        <v>2.74283</v>
      </c>
      <c r="CF47">
        <v>2.689759</v>
      </c>
      <c r="CG47">
        <v>22.544</v>
      </c>
      <c r="CH47">
        <v>22.22269</v>
      </c>
      <c r="CI47">
        <v>0</v>
      </c>
      <c r="CJ47">
        <v>0</v>
      </c>
      <c r="CK47">
        <v>0</v>
      </c>
      <c r="CL47">
        <v>0</v>
      </c>
      <c r="CM47">
        <v>0.91</v>
      </c>
      <c r="CN47">
        <v>0</v>
      </c>
      <c r="CO47">
        <v>-17.51</v>
      </c>
      <c r="CP47">
        <v>-2.09</v>
      </c>
      <c r="CQ47">
        <v>37.0683</v>
      </c>
      <c r="CR47">
        <v>41.687</v>
      </c>
      <c r="CS47">
        <v>39.437</v>
      </c>
      <c r="CT47">
        <v>40.875</v>
      </c>
      <c r="CU47">
        <v>38.687</v>
      </c>
      <c r="CV47">
        <v>0</v>
      </c>
      <c r="CW47">
        <v>0</v>
      </c>
      <c r="CX47">
        <v>0</v>
      </c>
      <c r="CY47">
        <v>1678314206.9</v>
      </c>
      <c r="CZ47">
        <v>0</v>
      </c>
      <c r="DA47">
        <v>1678311637</v>
      </c>
      <c r="DB47" t="s">
        <v>356</v>
      </c>
      <c r="DC47">
        <v>1678311632</v>
      </c>
      <c r="DD47">
        <v>1678311637</v>
      </c>
      <c r="DE47">
        <v>1</v>
      </c>
      <c r="DF47">
        <v>0.412</v>
      </c>
      <c r="DG47">
        <v>0.049</v>
      </c>
      <c r="DH47">
        <v>0.78</v>
      </c>
      <c r="DI47">
        <v>0.502</v>
      </c>
      <c r="DJ47">
        <v>420</v>
      </c>
      <c r="DK47">
        <v>30</v>
      </c>
      <c r="DL47">
        <v>0.45</v>
      </c>
      <c r="DM47">
        <v>0.21</v>
      </c>
      <c r="DN47">
        <v>1.21126048780488</v>
      </c>
      <c r="DO47">
        <v>-0.105153658536587</v>
      </c>
      <c r="DP47">
        <v>0.0594806355023385</v>
      </c>
      <c r="DQ47">
        <v>0</v>
      </c>
      <c r="DR47">
        <v>0.588793219512195</v>
      </c>
      <c r="DS47">
        <v>-0.0013067456446003</v>
      </c>
      <c r="DT47">
        <v>0.00113474169215374</v>
      </c>
      <c r="DU47">
        <v>1</v>
      </c>
      <c r="DV47">
        <v>1</v>
      </c>
      <c r="DW47">
        <v>2</v>
      </c>
      <c r="DX47" t="s">
        <v>357</v>
      </c>
      <c r="DY47">
        <v>2.84315</v>
      </c>
      <c r="DZ47">
        <v>2.71036</v>
      </c>
      <c r="EA47">
        <v>0.090935</v>
      </c>
      <c r="EB47">
        <v>0.0908035</v>
      </c>
      <c r="EC47">
        <v>0.119914</v>
      </c>
      <c r="ED47">
        <v>0.118259</v>
      </c>
      <c r="EE47">
        <v>25642.6</v>
      </c>
      <c r="EF47">
        <v>22204.9</v>
      </c>
      <c r="EG47">
        <v>25249.2</v>
      </c>
      <c r="EH47">
        <v>23791.6</v>
      </c>
      <c r="EI47">
        <v>37950.8</v>
      </c>
      <c r="EJ47">
        <v>34717.8</v>
      </c>
      <c r="EK47">
        <v>45686.4</v>
      </c>
      <c r="EL47">
        <v>42437.8</v>
      </c>
      <c r="EM47">
        <v>1.74153</v>
      </c>
      <c r="EN47">
        <v>1.8468</v>
      </c>
      <c r="EO47">
        <v>0.158746</v>
      </c>
      <c r="EP47">
        <v>0</v>
      </c>
      <c r="EQ47">
        <v>32.4208</v>
      </c>
      <c r="ER47">
        <v>999.9</v>
      </c>
      <c r="ES47">
        <v>53.223</v>
      </c>
      <c r="ET47">
        <v>33.052</v>
      </c>
      <c r="EU47">
        <v>29.839</v>
      </c>
      <c r="EV47">
        <v>53.5378</v>
      </c>
      <c r="EW47">
        <v>44.0785</v>
      </c>
      <c r="EX47">
        <v>1</v>
      </c>
      <c r="EY47">
        <v>0.135874</v>
      </c>
      <c r="EZ47">
        <v>-3.46135</v>
      </c>
      <c r="FA47">
        <v>20.2114</v>
      </c>
      <c r="FB47">
        <v>5.23481</v>
      </c>
      <c r="FC47">
        <v>11.992</v>
      </c>
      <c r="FD47">
        <v>4.95585</v>
      </c>
      <c r="FE47">
        <v>3.304</v>
      </c>
      <c r="FF47">
        <v>999.9</v>
      </c>
      <c r="FG47">
        <v>9999</v>
      </c>
      <c r="FH47">
        <v>9999</v>
      </c>
      <c r="FI47">
        <v>9999</v>
      </c>
      <c r="FJ47">
        <v>1.86859</v>
      </c>
      <c r="FK47">
        <v>1.86432</v>
      </c>
      <c r="FL47">
        <v>1.87181</v>
      </c>
      <c r="FM47">
        <v>1.86277</v>
      </c>
      <c r="FN47">
        <v>1.86217</v>
      </c>
      <c r="FO47">
        <v>1.86859</v>
      </c>
      <c r="FP47">
        <v>1.85871</v>
      </c>
      <c r="FQ47">
        <v>1.86508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0.781</v>
      </c>
      <c r="GF47">
        <v>0.5018</v>
      </c>
      <c r="GG47">
        <v>0.642182088631305</v>
      </c>
      <c r="GH47">
        <v>8.15962116368343e-05</v>
      </c>
      <c r="GI47">
        <v>7.70230469493332e-07</v>
      </c>
      <c r="GJ47">
        <v>-4.33537738193549e-10</v>
      </c>
      <c r="GK47">
        <v>0.501814999999993</v>
      </c>
      <c r="GL47">
        <v>0</v>
      </c>
      <c r="GM47">
        <v>0</v>
      </c>
      <c r="GN47">
        <v>0</v>
      </c>
      <c r="GO47">
        <v>1</v>
      </c>
      <c r="GP47">
        <v>1579</v>
      </c>
      <c r="GQ47">
        <v>2</v>
      </c>
      <c r="GR47">
        <v>27</v>
      </c>
      <c r="GS47">
        <v>42.8</v>
      </c>
      <c r="GT47">
        <v>42.7</v>
      </c>
      <c r="GU47">
        <v>1.05835</v>
      </c>
      <c r="GV47">
        <v>2.38037</v>
      </c>
      <c r="GW47">
        <v>1.44775</v>
      </c>
      <c r="GX47">
        <v>2.29858</v>
      </c>
      <c r="GY47">
        <v>1.44409</v>
      </c>
      <c r="GZ47">
        <v>2.47681</v>
      </c>
      <c r="HA47">
        <v>39.4416</v>
      </c>
      <c r="HB47">
        <v>24.2188</v>
      </c>
      <c r="HC47">
        <v>18</v>
      </c>
      <c r="HD47">
        <v>415.235</v>
      </c>
      <c r="HE47">
        <v>465.261</v>
      </c>
      <c r="HF47">
        <v>37.544</v>
      </c>
      <c r="HG47">
        <v>29.4127</v>
      </c>
      <c r="HH47">
        <v>30.0002</v>
      </c>
      <c r="HI47">
        <v>29.0968</v>
      </c>
      <c r="HJ47">
        <v>29.0918</v>
      </c>
      <c r="HK47">
        <v>21.2438</v>
      </c>
      <c r="HL47">
        <v>0</v>
      </c>
      <c r="HM47">
        <v>100</v>
      </c>
      <c r="HN47">
        <v>37.7689</v>
      </c>
      <c r="HO47">
        <v>419.8</v>
      </c>
      <c r="HP47">
        <v>31.1769</v>
      </c>
      <c r="HQ47">
        <v>96.6627</v>
      </c>
      <c r="HR47">
        <v>99.7765</v>
      </c>
    </row>
    <row r="48" spans="1:226">
      <c r="A48">
        <v>32</v>
      </c>
      <c r="B48">
        <v>1678314204.5</v>
      </c>
      <c r="C48">
        <v>924.5</v>
      </c>
      <c r="D48" t="s">
        <v>424</v>
      </c>
      <c r="E48" t="s">
        <v>425</v>
      </c>
      <c r="F48">
        <v>5</v>
      </c>
      <c r="G48" t="s">
        <v>411</v>
      </c>
      <c r="H48" t="s">
        <v>354</v>
      </c>
      <c r="I48">
        <v>1678314202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432.680029984594</v>
      </c>
      <c r="AK48">
        <v>434.173242424242</v>
      </c>
      <c r="AL48">
        <v>-0.0010623271969551</v>
      </c>
      <c r="AM48">
        <v>67.2534415080296</v>
      </c>
      <c r="AN48">
        <f>(AP48 - AO48 + BO48*1E3/(8.314*(BQ48+273.15)) * AR48/BN48 * AQ48) * BN48/(100*BB48) * 1000/(1000 - AP48)</f>
        <v>0</v>
      </c>
      <c r="AO48">
        <v>29.7631473065795</v>
      </c>
      <c r="AP48">
        <v>30.3526103030303</v>
      </c>
      <c r="AQ48">
        <v>-2.11117038850528e-06</v>
      </c>
      <c r="AR48">
        <v>110.585331429667</v>
      </c>
      <c r="AS48">
        <v>13</v>
      </c>
      <c r="AT48">
        <v>3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3.46</v>
      </c>
      <c r="BC48">
        <v>0.5</v>
      </c>
      <c r="BD48" t="s">
        <v>355</v>
      </c>
      <c r="BE48">
        <v>2</v>
      </c>
      <c r="BF48" t="b">
        <v>0</v>
      </c>
      <c r="BG48">
        <v>1678314202</v>
      </c>
      <c r="BH48">
        <v>421.030555555556</v>
      </c>
      <c r="BI48">
        <v>419.798666666667</v>
      </c>
      <c r="BJ48">
        <v>30.3500111111111</v>
      </c>
      <c r="BK48">
        <v>29.7630888888889</v>
      </c>
      <c r="BL48">
        <v>420.250333333333</v>
      </c>
      <c r="BM48">
        <v>29.8481888888889</v>
      </c>
      <c r="BN48">
        <v>500.421</v>
      </c>
      <c r="BO48">
        <v>90.3745333333333</v>
      </c>
      <c r="BP48">
        <v>0.100321222222222</v>
      </c>
      <c r="BQ48">
        <v>35.2965111111111</v>
      </c>
      <c r="BR48">
        <v>34.9982888888889</v>
      </c>
      <c r="BS48">
        <v>999.9</v>
      </c>
      <c r="BT48">
        <v>0</v>
      </c>
      <c r="BU48">
        <v>0</v>
      </c>
      <c r="BV48">
        <v>9952.01222222222</v>
      </c>
      <c r="BW48">
        <v>0</v>
      </c>
      <c r="BX48">
        <v>0.227358555555556</v>
      </c>
      <c r="BY48">
        <v>1.23213</v>
      </c>
      <c r="BZ48">
        <v>434.208777777778</v>
      </c>
      <c r="CA48">
        <v>432.676333333333</v>
      </c>
      <c r="CB48">
        <v>0.586936555555556</v>
      </c>
      <c r="CC48">
        <v>419.798666666667</v>
      </c>
      <c r="CD48">
        <v>29.7630888888889</v>
      </c>
      <c r="CE48">
        <v>2.74287</v>
      </c>
      <c r="CF48">
        <v>2.68982555555556</v>
      </c>
      <c r="CG48">
        <v>22.5442444444444</v>
      </c>
      <c r="CH48">
        <v>22.2230888888889</v>
      </c>
      <c r="CI48">
        <v>0</v>
      </c>
      <c r="CJ48">
        <v>0</v>
      </c>
      <c r="CK48">
        <v>0</v>
      </c>
      <c r="CL48">
        <v>0</v>
      </c>
      <c r="CM48">
        <v>-1.17777777777778</v>
      </c>
      <c r="CN48">
        <v>0</v>
      </c>
      <c r="CO48">
        <v>-18.4222222222222</v>
      </c>
      <c r="CP48">
        <v>-3.04444444444444</v>
      </c>
      <c r="CQ48">
        <v>37.104</v>
      </c>
      <c r="CR48">
        <v>41.687</v>
      </c>
      <c r="CS48">
        <v>39.437</v>
      </c>
      <c r="CT48">
        <v>40.875</v>
      </c>
      <c r="CU48">
        <v>38.687</v>
      </c>
      <c r="CV48">
        <v>0</v>
      </c>
      <c r="CW48">
        <v>0</v>
      </c>
      <c r="CX48">
        <v>0</v>
      </c>
      <c r="CY48">
        <v>1678314211.7</v>
      </c>
      <c r="CZ48">
        <v>0</v>
      </c>
      <c r="DA48">
        <v>1678311637</v>
      </c>
      <c r="DB48" t="s">
        <v>356</v>
      </c>
      <c r="DC48">
        <v>1678311632</v>
      </c>
      <c r="DD48">
        <v>1678311637</v>
      </c>
      <c r="DE48">
        <v>1</v>
      </c>
      <c r="DF48">
        <v>0.412</v>
      </c>
      <c r="DG48">
        <v>0.049</v>
      </c>
      <c r="DH48">
        <v>0.78</v>
      </c>
      <c r="DI48">
        <v>0.502</v>
      </c>
      <c r="DJ48">
        <v>420</v>
      </c>
      <c r="DK48">
        <v>30</v>
      </c>
      <c r="DL48">
        <v>0.45</v>
      </c>
      <c r="DM48">
        <v>0.21</v>
      </c>
      <c r="DN48">
        <v>1.20103292682927</v>
      </c>
      <c r="DO48">
        <v>0.229198327526134</v>
      </c>
      <c r="DP48">
        <v>0.0522296554974747</v>
      </c>
      <c r="DQ48">
        <v>0</v>
      </c>
      <c r="DR48">
        <v>0.588337829268293</v>
      </c>
      <c r="DS48">
        <v>-0.0102123344947721</v>
      </c>
      <c r="DT48">
        <v>0.00142223122373878</v>
      </c>
      <c r="DU48">
        <v>1</v>
      </c>
      <c r="DV48">
        <v>1</v>
      </c>
      <c r="DW48">
        <v>2</v>
      </c>
      <c r="DX48" t="s">
        <v>357</v>
      </c>
      <c r="DY48">
        <v>2.84371</v>
      </c>
      <c r="DZ48">
        <v>2.70983</v>
      </c>
      <c r="EA48">
        <v>0.0909329</v>
      </c>
      <c r="EB48">
        <v>0.0908084</v>
      </c>
      <c r="EC48">
        <v>0.119925</v>
      </c>
      <c r="ED48">
        <v>0.118263</v>
      </c>
      <c r="EE48">
        <v>25642.6</v>
      </c>
      <c r="EF48">
        <v>22205.1</v>
      </c>
      <c r="EG48">
        <v>25249</v>
      </c>
      <c r="EH48">
        <v>23791.9</v>
      </c>
      <c r="EI48">
        <v>37950</v>
      </c>
      <c r="EJ48">
        <v>34717.9</v>
      </c>
      <c r="EK48">
        <v>45686</v>
      </c>
      <c r="EL48">
        <v>42438.1</v>
      </c>
      <c r="EM48">
        <v>1.7416</v>
      </c>
      <c r="EN48">
        <v>1.84683</v>
      </c>
      <c r="EO48">
        <v>0.159588</v>
      </c>
      <c r="EP48">
        <v>0</v>
      </c>
      <c r="EQ48">
        <v>32.4203</v>
      </c>
      <c r="ER48">
        <v>999.9</v>
      </c>
      <c r="ES48">
        <v>53.223</v>
      </c>
      <c r="ET48">
        <v>33.063</v>
      </c>
      <c r="EU48">
        <v>29.8574</v>
      </c>
      <c r="EV48">
        <v>54.9278</v>
      </c>
      <c r="EW48">
        <v>42.9647</v>
      </c>
      <c r="EX48">
        <v>1</v>
      </c>
      <c r="EY48">
        <v>0.137543</v>
      </c>
      <c r="EZ48">
        <v>-3.63928</v>
      </c>
      <c r="FA48">
        <v>20.2083</v>
      </c>
      <c r="FB48">
        <v>5.23481</v>
      </c>
      <c r="FC48">
        <v>11.992</v>
      </c>
      <c r="FD48">
        <v>4.95605</v>
      </c>
      <c r="FE48">
        <v>3.304</v>
      </c>
      <c r="FF48">
        <v>999.9</v>
      </c>
      <c r="FG48">
        <v>9999</v>
      </c>
      <c r="FH48">
        <v>9999</v>
      </c>
      <c r="FI48">
        <v>9999</v>
      </c>
      <c r="FJ48">
        <v>1.86859</v>
      </c>
      <c r="FK48">
        <v>1.86432</v>
      </c>
      <c r="FL48">
        <v>1.87181</v>
      </c>
      <c r="FM48">
        <v>1.86276</v>
      </c>
      <c r="FN48">
        <v>1.86215</v>
      </c>
      <c r="FO48">
        <v>1.86859</v>
      </c>
      <c r="FP48">
        <v>1.85869</v>
      </c>
      <c r="FQ48">
        <v>1.86508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0.78</v>
      </c>
      <c r="GF48">
        <v>0.5018</v>
      </c>
      <c r="GG48">
        <v>0.642182088631305</v>
      </c>
      <c r="GH48">
        <v>8.15962116368343e-05</v>
      </c>
      <c r="GI48">
        <v>7.70230469493332e-07</v>
      </c>
      <c r="GJ48">
        <v>-4.33537738193549e-10</v>
      </c>
      <c r="GK48">
        <v>0.501814999999993</v>
      </c>
      <c r="GL48">
        <v>0</v>
      </c>
      <c r="GM48">
        <v>0</v>
      </c>
      <c r="GN48">
        <v>0</v>
      </c>
      <c r="GO48">
        <v>1</v>
      </c>
      <c r="GP48">
        <v>1579</v>
      </c>
      <c r="GQ48">
        <v>2</v>
      </c>
      <c r="GR48">
        <v>27</v>
      </c>
      <c r="GS48">
        <v>42.9</v>
      </c>
      <c r="GT48">
        <v>42.8</v>
      </c>
      <c r="GU48">
        <v>1.05957</v>
      </c>
      <c r="GV48">
        <v>2.40601</v>
      </c>
      <c r="GW48">
        <v>1.44775</v>
      </c>
      <c r="GX48">
        <v>2.29858</v>
      </c>
      <c r="GY48">
        <v>1.44409</v>
      </c>
      <c r="GZ48">
        <v>2.36084</v>
      </c>
      <c r="HA48">
        <v>39.4416</v>
      </c>
      <c r="HB48">
        <v>24.2188</v>
      </c>
      <c r="HC48">
        <v>18</v>
      </c>
      <c r="HD48">
        <v>415.261</v>
      </c>
      <c r="HE48">
        <v>465.277</v>
      </c>
      <c r="HF48">
        <v>37.7435</v>
      </c>
      <c r="HG48">
        <v>29.412</v>
      </c>
      <c r="HH48">
        <v>30.0009</v>
      </c>
      <c r="HI48">
        <v>29.0944</v>
      </c>
      <c r="HJ48">
        <v>29.0918</v>
      </c>
      <c r="HK48">
        <v>21.2456</v>
      </c>
      <c r="HL48">
        <v>0</v>
      </c>
      <c r="HM48">
        <v>100</v>
      </c>
      <c r="HN48">
        <v>37.773</v>
      </c>
      <c r="HO48">
        <v>419.8</v>
      </c>
      <c r="HP48">
        <v>31.1769</v>
      </c>
      <c r="HQ48">
        <v>96.6619</v>
      </c>
      <c r="HR48">
        <v>99.7773</v>
      </c>
    </row>
    <row r="49" spans="1:226">
      <c r="A49">
        <v>33</v>
      </c>
      <c r="B49">
        <v>1678314209.5</v>
      </c>
      <c r="C49">
        <v>929.5</v>
      </c>
      <c r="D49" t="s">
        <v>426</v>
      </c>
      <c r="E49" t="s">
        <v>427</v>
      </c>
      <c r="F49">
        <v>5</v>
      </c>
      <c r="G49" t="s">
        <v>411</v>
      </c>
      <c r="H49" t="s">
        <v>354</v>
      </c>
      <c r="I49">
        <v>1678314206.7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432.7010351683</v>
      </c>
      <c r="AK49">
        <v>434.186133333333</v>
      </c>
      <c r="AL49">
        <v>0.00230937147858483</v>
      </c>
      <c r="AM49">
        <v>67.2534415080296</v>
      </c>
      <c r="AN49">
        <f>(AP49 - AO49 + BO49*1E3/(8.314*(BQ49+273.15)) * AR49/BN49 * AQ49) * BN49/(100*BB49) * 1000/(1000 - AP49)</f>
        <v>0</v>
      </c>
      <c r="AO49">
        <v>29.7634483696169</v>
      </c>
      <c r="AP49">
        <v>30.3593169696969</v>
      </c>
      <c r="AQ49">
        <v>4.25830990454562e-05</v>
      </c>
      <c r="AR49">
        <v>110.585331429667</v>
      </c>
      <c r="AS49">
        <v>13</v>
      </c>
      <c r="AT49">
        <v>3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3.46</v>
      </c>
      <c r="BC49">
        <v>0.5</v>
      </c>
      <c r="BD49" t="s">
        <v>355</v>
      </c>
      <c r="BE49">
        <v>2</v>
      </c>
      <c r="BF49" t="b">
        <v>0</v>
      </c>
      <c r="BG49">
        <v>1678314206.7</v>
      </c>
      <c r="BH49">
        <v>420.984</v>
      </c>
      <c r="BI49">
        <v>419.8273</v>
      </c>
      <c r="BJ49">
        <v>30.35732</v>
      </c>
      <c r="BK49">
        <v>29.76361</v>
      </c>
      <c r="BL49">
        <v>420.2037</v>
      </c>
      <c r="BM49">
        <v>29.85552</v>
      </c>
      <c r="BN49">
        <v>500.3396</v>
      </c>
      <c r="BO49">
        <v>90.37558</v>
      </c>
      <c r="BP49">
        <v>0.09972906</v>
      </c>
      <c r="BQ49">
        <v>35.3014</v>
      </c>
      <c r="BR49">
        <v>35.003</v>
      </c>
      <c r="BS49">
        <v>999.9</v>
      </c>
      <c r="BT49">
        <v>0</v>
      </c>
      <c r="BU49">
        <v>0</v>
      </c>
      <c r="BV49">
        <v>10003.254</v>
      </c>
      <c r="BW49">
        <v>0</v>
      </c>
      <c r="BX49">
        <v>0.222567</v>
      </c>
      <c r="BY49">
        <v>1.156773</v>
      </c>
      <c r="BZ49">
        <v>434.1641</v>
      </c>
      <c r="CA49">
        <v>432.7063</v>
      </c>
      <c r="CB49">
        <v>0.5937359</v>
      </c>
      <c r="CC49">
        <v>419.8273</v>
      </c>
      <c r="CD49">
        <v>29.76361</v>
      </c>
      <c r="CE49">
        <v>2.743561</v>
      </c>
      <c r="CF49">
        <v>2.689903</v>
      </c>
      <c r="CG49">
        <v>22.54838</v>
      </c>
      <c r="CH49">
        <v>22.22357</v>
      </c>
      <c r="CI49">
        <v>0</v>
      </c>
      <c r="CJ49">
        <v>0</v>
      </c>
      <c r="CK49">
        <v>0</v>
      </c>
      <c r="CL49">
        <v>0</v>
      </c>
      <c r="CM49">
        <v>-1.76</v>
      </c>
      <c r="CN49">
        <v>0</v>
      </c>
      <c r="CO49">
        <v>-16.8</v>
      </c>
      <c r="CP49">
        <v>-3.04</v>
      </c>
      <c r="CQ49">
        <v>37.0746</v>
      </c>
      <c r="CR49">
        <v>41.687</v>
      </c>
      <c r="CS49">
        <v>39.437</v>
      </c>
      <c r="CT49">
        <v>40.875</v>
      </c>
      <c r="CU49">
        <v>38.687</v>
      </c>
      <c r="CV49">
        <v>0</v>
      </c>
      <c r="CW49">
        <v>0</v>
      </c>
      <c r="CX49">
        <v>0</v>
      </c>
      <c r="CY49">
        <v>1678314217.1</v>
      </c>
      <c r="CZ49">
        <v>0</v>
      </c>
      <c r="DA49">
        <v>1678311637</v>
      </c>
      <c r="DB49" t="s">
        <v>356</v>
      </c>
      <c r="DC49">
        <v>1678311632</v>
      </c>
      <c r="DD49">
        <v>1678311637</v>
      </c>
      <c r="DE49">
        <v>1</v>
      </c>
      <c r="DF49">
        <v>0.412</v>
      </c>
      <c r="DG49">
        <v>0.049</v>
      </c>
      <c r="DH49">
        <v>0.78</v>
      </c>
      <c r="DI49">
        <v>0.502</v>
      </c>
      <c r="DJ49">
        <v>420</v>
      </c>
      <c r="DK49">
        <v>30</v>
      </c>
      <c r="DL49">
        <v>0.45</v>
      </c>
      <c r="DM49">
        <v>0.21</v>
      </c>
      <c r="DN49">
        <v>1.20514170731707</v>
      </c>
      <c r="DO49">
        <v>-0.147329268292681</v>
      </c>
      <c r="DP49">
        <v>0.0472947091818658</v>
      </c>
      <c r="DQ49">
        <v>0</v>
      </c>
      <c r="DR49">
        <v>0.589165829268293</v>
      </c>
      <c r="DS49">
        <v>0.00775375609756214</v>
      </c>
      <c r="DT49">
        <v>0.00267958924684853</v>
      </c>
      <c r="DU49">
        <v>1</v>
      </c>
      <c r="DV49">
        <v>1</v>
      </c>
      <c r="DW49">
        <v>2</v>
      </c>
      <c r="DX49" t="s">
        <v>357</v>
      </c>
      <c r="DY49">
        <v>2.84352</v>
      </c>
      <c r="DZ49">
        <v>2.71038</v>
      </c>
      <c r="EA49">
        <v>0.0909382</v>
      </c>
      <c r="EB49">
        <v>0.0908078</v>
      </c>
      <c r="EC49">
        <v>0.119951</v>
      </c>
      <c r="ED49">
        <v>0.118268</v>
      </c>
      <c r="EE49">
        <v>25642.7</v>
      </c>
      <c r="EF49">
        <v>22204.9</v>
      </c>
      <c r="EG49">
        <v>25249.3</v>
      </c>
      <c r="EH49">
        <v>23791.7</v>
      </c>
      <c r="EI49">
        <v>37949.3</v>
      </c>
      <c r="EJ49">
        <v>34717.7</v>
      </c>
      <c r="EK49">
        <v>45686.5</v>
      </c>
      <c r="EL49">
        <v>42438.1</v>
      </c>
      <c r="EM49">
        <v>1.7411</v>
      </c>
      <c r="EN49">
        <v>1.84705</v>
      </c>
      <c r="EO49">
        <v>0.159554</v>
      </c>
      <c r="EP49">
        <v>0</v>
      </c>
      <c r="EQ49">
        <v>32.4208</v>
      </c>
      <c r="ER49">
        <v>999.9</v>
      </c>
      <c r="ES49">
        <v>53.223</v>
      </c>
      <c r="ET49">
        <v>33.052</v>
      </c>
      <c r="EU49">
        <v>29.8364</v>
      </c>
      <c r="EV49">
        <v>54.3378</v>
      </c>
      <c r="EW49">
        <v>43.141</v>
      </c>
      <c r="EX49">
        <v>1</v>
      </c>
      <c r="EY49">
        <v>0.136664</v>
      </c>
      <c r="EZ49">
        <v>-3.38551</v>
      </c>
      <c r="FA49">
        <v>20.2139</v>
      </c>
      <c r="FB49">
        <v>5.23496</v>
      </c>
      <c r="FC49">
        <v>11.992</v>
      </c>
      <c r="FD49">
        <v>4.95605</v>
      </c>
      <c r="FE49">
        <v>3.304</v>
      </c>
      <c r="FF49">
        <v>999.9</v>
      </c>
      <c r="FG49">
        <v>9999</v>
      </c>
      <c r="FH49">
        <v>9999</v>
      </c>
      <c r="FI49">
        <v>9999</v>
      </c>
      <c r="FJ49">
        <v>1.86859</v>
      </c>
      <c r="FK49">
        <v>1.86432</v>
      </c>
      <c r="FL49">
        <v>1.87181</v>
      </c>
      <c r="FM49">
        <v>1.86278</v>
      </c>
      <c r="FN49">
        <v>1.86218</v>
      </c>
      <c r="FO49">
        <v>1.86859</v>
      </c>
      <c r="FP49">
        <v>1.85869</v>
      </c>
      <c r="FQ49">
        <v>1.86508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0.78</v>
      </c>
      <c r="GF49">
        <v>0.5018</v>
      </c>
      <c r="GG49">
        <v>0.642182088631305</v>
      </c>
      <c r="GH49">
        <v>8.15962116368343e-05</v>
      </c>
      <c r="GI49">
        <v>7.70230469493332e-07</v>
      </c>
      <c r="GJ49">
        <v>-4.33537738193549e-10</v>
      </c>
      <c r="GK49">
        <v>0.501814999999993</v>
      </c>
      <c r="GL49">
        <v>0</v>
      </c>
      <c r="GM49">
        <v>0</v>
      </c>
      <c r="GN49">
        <v>0</v>
      </c>
      <c r="GO49">
        <v>1</v>
      </c>
      <c r="GP49">
        <v>1579</v>
      </c>
      <c r="GQ49">
        <v>2</v>
      </c>
      <c r="GR49">
        <v>27</v>
      </c>
      <c r="GS49">
        <v>43</v>
      </c>
      <c r="GT49">
        <v>42.9</v>
      </c>
      <c r="GU49">
        <v>1.05957</v>
      </c>
      <c r="GV49">
        <v>2.40845</v>
      </c>
      <c r="GW49">
        <v>1.44775</v>
      </c>
      <c r="GX49">
        <v>2.29858</v>
      </c>
      <c r="GY49">
        <v>1.44409</v>
      </c>
      <c r="GZ49">
        <v>2.28638</v>
      </c>
      <c r="HA49">
        <v>39.4416</v>
      </c>
      <c r="HB49">
        <v>24.2276</v>
      </c>
      <c r="HC49">
        <v>18</v>
      </c>
      <c r="HD49">
        <v>414.981</v>
      </c>
      <c r="HE49">
        <v>465.417</v>
      </c>
      <c r="HF49">
        <v>37.8016</v>
      </c>
      <c r="HG49">
        <v>29.4101</v>
      </c>
      <c r="HH49">
        <v>30</v>
      </c>
      <c r="HI49">
        <v>29.0943</v>
      </c>
      <c r="HJ49">
        <v>29.0913</v>
      </c>
      <c r="HK49">
        <v>21.2457</v>
      </c>
      <c r="HL49">
        <v>0</v>
      </c>
      <c r="HM49">
        <v>100</v>
      </c>
      <c r="HN49">
        <v>37.782</v>
      </c>
      <c r="HO49">
        <v>419.8</v>
      </c>
      <c r="HP49">
        <v>31.1769</v>
      </c>
      <c r="HQ49">
        <v>96.663</v>
      </c>
      <c r="HR49">
        <v>99.777</v>
      </c>
    </row>
    <row r="50" spans="1:226">
      <c r="A50">
        <v>34</v>
      </c>
      <c r="B50">
        <v>1678314214.5</v>
      </c>
      <c r="C50">
        <v>934.5</v>
      </c>
      <c r="D50" t="s">
        <v>428</v>
      </c>
      <c r="E50" t="s">
        <v>429</v>
      </c>
      <c r="F50">
        <v>5</v>
      </c>
      <c r="G50" t="s">
        <v>411</v>
      </c>
      <c r="H50" t="s">
        <v>354</v>
      </c>
      <c r="I50">
        <v>1678314212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432.601466679521</v>
      </c>
      <c r="AK50">
        <v>434.156303030303</v>
      </c>
      <c r="AL50">
        <v>-0.00185707996173728</v>
      </c>
      <c r="AM50">
        <v>67.2534415080296</v>
      </c>
      <c r="AN50">
        <f>(AP50 - AO50 + BO50*1E3/(8.314*(BQ50+273.15)) * AR50/BN50 * AQ50) * BN50/(100*BB50) * 1000/(1000 - AP50)</f>
        <v>0</v>
      </c>
      <c r="AO50">
        <v>29.7648721642947</v>
      </c>
      <c r="AP50">
        <v>30.3623006060606</v>
      </c>
      <c r="AQ50">
        <v>-2.38212757239563e-06</v>
      </c>
      <c r="AR50">
        <v>110.585331429667</v>
      </c>
      <c r="AS50">
        <v>12</v>
      </c>
      <c r="AT50">
        <v>2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3.46</v>
      </c>
      <c r="BC50">
        <v>0.5</v>
      </c>
      <c r="BD50" t="s">
        <v>355</v>
      </c>
      <c r="BE50">
        <v>2</v>
      </c>
      <c r="BF50" t="b">
        <v>0</v>
      </c>
      <c r="BG50">
        <v>1678314212</v>
      </c>
      <c r="BH50">
        <v>421.004444444444</v>
      </c>
      <c r="BI50">
        <v>419.745111111111</v>
      </c>
      <c r="BJ50">
        <v>30.3613111111111</v>
      </c>
      <c r="BK50">
        <v>29.7649111111111</v>
      </c>
      <c r="BL50">
        <v>420.224222222222</v>
      </c>
      <c r="BM50">
        <v>29.8595</v>
      </c>
      <c r="BN50">
        <v>500.406</v>
      </c>
      <c r="BO50">
        <v>90.3804222222222</v>
      </c>
      <c r="BP50">
        <v>0.100144</v>
      </c>
      <c r="BQ50">
        <v>35.3113222222222</v>
      </c>
      <c r="BR50">
        <v>35.0133888888889</v>
      </c>
      <c r="BS50">
        <v>999.9</v>
      </c>
      <c r="BT50">
        <v>0</v>
      </c>
      <c r="BU50">
        <v>0</v>
      </c>
      <c r="BV50">
        <v>9990.21111111111</v>
      </c>
      <c r="BW50">
        <v>0</v>
      </c>
      <c r="BX50">
        <v>0.222567</v>
      </c>
      <c r="BY50">
        <v>1.25929</v>
      </c>
      <c r="BZ50">
        <v>434.186888888889</v>
      </c>
      <c r="CA50">
        <v>432.622333333333</v>
      </c>
      <c r="CB50">
        <v>0.596386555555556</v>
      </c>
      <c r="CC50">
        <v>419.745111111111</v>
      </c>
      <c r="CD50">
        <v>29.7649111111111</v>
      </c>
      <c r="CE50">
        <v>2.74406666666667</v>
      </c>
      <c r="CF50">
        <v>2.69016555555556</v>
      </c>
      <c r="CG50">
        <v>22.5514111111111</v>
      </c>
      <c r="CH50">
        <v>22.2251666666667</v>
      </c>
      <c r="CI50">
        <v>0</v>
      </c>
      <c r="CJ50">
        <v>0</v>
      </c>
      <c r="CK50">
        <v>0</v>
      </c>
      <c r="CL50">
        <v>0</v>
      </c>
      <c r="CM50">
        <v>-0.166666666666667</v>
      </c>
      <c r="CN50">
        <v>0</v>
      </c>
      <c r="CO50">
        <v>-19.4222222222222</v>
      </c>
      <c r="CP50">
        <v>-3.4</v>
      </c>
      <c r="CQ50">
        <v>37.111</v>
      </c>
      <c r="CR50">
        <v>41.687</v>
      </c>
      <c r="CS50">
        <v>39.437</v>
      </c>
      <c r="CT50">
        <v>40.875</v>
      </c>
      <c r="CU50">
        <v>38.687</v>
      </c>
      <c r="CV50">
        <v>0</v>
      </c>
      <c r="CW50">
        <v>0</v>
      </c>
      <c r="CX50">
        <v>0</v>
      </c>
      <c r="CY50">
        <v>1678314221.9</v>
      </c>
      <c r="CZ50">
        <v>0</v>
      </c>
      <c r="DA50">
        <v>1678311637</v>
      </c>
      <c r="DB50" t="s">
        <v>356</v>
      </c>
      <c r="DC50">
        <v>1678311632</v>
      </c>
      <c r="DD50">
        <v>1678311637</v>
      </c>
      <c r="DE50">
        <v>1</v>
      </c>
      <c r="DF50">
        <v>0.412</v>
      </c>
      <c r="DG50">
        <v>0.049</v>
      </c>
      <c r="DH50">
        <v>0.78</v>
      </c>
      <c r="DI50">
        <v>0.502</v>
      </c>
      <c r="DJ50">
        <v>420</v>
      </c>
      <c r="DK50">
        <v>30</v>
      </c>
      <c r="DL50">
        <v>0.45</v>
      </c>
      <c r="DM50">
        <v>0.21</v>
      </c>
      <c r="DN50">
        <v>1.21488243902439</v>
      </c>
      <c r="DO50">
        <v>-0.0225062717770069</v>
      </c>
      <c r="DP50">
        <v>0.0566375927377244</v>
      </c>
      <c r="DQ50">
        <v>1</v>
      </c>
      <c r="DR50">
        <v>0.59073443902439</v>
      </c>
      <c r="DS50">
        <v>0.0346220905923357</v>
      </c>
      <c r="DT50">
        <v>0.00414685190057546</v>
      </c>
      <c r="DU50">
        <v>1</v>
      </c>
      <c r="DV50">
        <v>2</v>
      </c>
      <c r="DW50">
        <v>2</v>
      </c>
      <c r="DX50" t="s">
        <v>365</v>
      </c>
      <c r="DY50">
        <v>2.84319</v>
      </c>
      <c r="DZ50">
        <v>2.71008</v>
      </c>
      <c r="EA50">
        <v>0.090937</v>
      </c>
      <c r="EB50">
        <v>0.0908057</v>
      </c>
      <c r="EC50">
        <v>0.119955</v>
      </c>
      <c r="ED50">
        <v>0.118275</v>
      </c>
      <c r="EE50">
        <v>25643.1</v>
      </c>
      <c r="EF50">
        <v>22205.2</v>
      </c>
      <c r="EG50">
        <v>25249.6</v>
      </c>
      <c r="EH50">
        <v>23791.9</v>
      </c>
      <c r="EI50">
        <v>37949.4</v>
      </c>
      <c r="EJ50">
        <v>34717.5</v>
      </c>
      <c r="EK50">
        <v>45686.9</v>
      </c>
      <c r="EL50">
        <v>42438.2</v>
      </c>
      <c r="EM50">
        <v>1.74158</v>
      </c>
      <c r="EN50">
        <v>1.84725</v>
      </c>
      <c r="EO50">
        <v>0.160262</v>
      </c>
      <c r="EP50">
        <v>0</v>
      </c>
      <c r="EQ50">
        <v>32.4228</v>
      </c>
      <c r="ER50">
        <v>999.9</v>
      </c>
      <c r="ES50">
        <v>53.223</v>
      </c>
      <c r="ET50">
        <v>33.063</v>
      </c>
      <c r="EU50">
        <v>29.8555</v>
      </c>
      <c r="EV50">
        <v>54.4378</v>
      </c>
      <c r="EW50">
        <v>44.1386</v>
      </c>
      <c r="EX50">
        <v>1</v>
      </c>
      <c r="EY50">
        <v>0.136463</v>
      </c>
      <c r="EZ50">
        <v>-3.25816</v>
      </c>
      <c r="FA50">
        <v>20.2163</v>
      </c>
      <c r="FB50">
        <v>5.23481</v>
      </c>
      <c r="FC50">
        <v>11.992</v>
      </c>
      <c r="FD50">
        <v>4.9562</v>
      </c>
      <c r="FE50">
        <v>3.304</v>
      </c>
      <c r="FF50">
        <v>999.9</v>
      </c>
      <c r="FG50">
        <v>9999</v>
      </c>
      <c r="FH50">
        <v>9999</v>
      </c>
      <c r="FI50">
        <v>9999</v>
      </c>
      <c r="FJ50">
        <v>1.86859</v>
      </c>
      <c r="FK50">
        <v>1.86432</v>
      </c>
      <c r="FL50">
        <v>1.8718</v>
      </c>
      <c r="FM50">
        <v>1.86276</v>
      </c>
      <c r="FN50">
        <v>1.86217</v>
      </c>
      <c r="FO50">
        <v>1.86859</v>
      </c>
      <c r="FP50">
        <v>1.85871</v>
      </c>
      <c r="FQ50">
        <v>1.86508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0.78</v>
      </c>
      <c r="GF50">
        <v>0.5018</v>
      </c>
      <c r="GG50">
        <v>0.642182088631305</v>
      </c>
      <c r="GH50">
        <v>8.15962116368343e-05</v>
      </c>
      <c r="GI50">
        <v>7.70230469493332e-07</v>
      </c>
      <c r="GJ50">
        <v>-4.33537738193549e-10</v>
      </c>
      <c r="GK50">
        <v>0.501814999999993</v>
      </c>
      <c r="GL50">
        <v>0</v>
      </c>
      <c r="GM50">
        <v>0</v>
      </c>
      <c r="GN50">
        <v>0</v>
      </c>
      <c r="GO50">
        <v>1</v>
      </c>
      <c r="GP50">
        <v>1579</v>
      </c>
      <c r="GQ50">
        <v>2</v>
      </c>
      <c r="GR50">
        <v>27</v>
      </c>
      <c r="GS50">
        <v>43</v>
      </c>
      <c r="GT50">
        <v>43</v>
      </c>
      <c r="GU50">
        <v>1.05835</v>
      </c>
      <c r="GV50">
        <v>2.38281</v>
      </c>
      <c r="GW50">
        <v>1.44775</v>
      </c>
      <c r="GX50">
        <v>2.29858</v>
      </c>
      <c r="GY50">
        <v>1.44409</v>
      </c>
      <c r="GZ50">
        <v>2.53784</v>
      </c>
      <c r="HA50">
        <v>39.4416</v>
      </c>
      <c r="HB50">
        <v>24.2364</v>
      </c>
      <c r="HC50">
        <v>18</v>
      </c>
      <c r="HD50">
        <v>415.246</v>
      </c>
      <c r="HE50">
        <v>465.528</v>
      </c>
      <c r="HF50">
        <v>37.8086</v>
      </c>
      <c r="HG50">
        <v>29.4082</v>
      </c>
      <c r="HH50">
        <v>29.9998</v>
      </c>
      <c r="HI50">
        <v>29.0943</v>
      </c>
      <c r="HJ50">
        <v>29.0893</v>
      </c>
      <c r="HK50">
        <v>21.2466</v>
      </c>
      <c r="HL50">
        <v>0</v>
      </c>
      <c r="HM50">
        <v>100</v>
      </c>
      <c r="HN50">
        <v>37.7732</v>
      </c>
      <c r="HO50">
        <v>419.8</v>
      </c>
      <c r="HP50">
        <v>31.1769</v>
      </c>
      <c r="HQ50">
        <v>96.6641</v>
      </c>
      <c r="HR50">
        <v>99.7775</v>
      </c>
    </row>
    <row r="51" spans="1:226">
      <c r="A51">
        <v>35</v>
      </c>
      <c r="B51">
        <v>1678314219.5</v>
      </c>
      <c r="C51">
        <v>939.5</v>
      </c>
      <c r="D51" t="s">
        <v>430</v>
      </c>
      <c r="E51" t="s">
        <v>431</v>
      </c>
      <c r="F51">
        <v>5</v>
      </c>
      <c r="G51" t="s">
        <v>411</v>
      </c>
      <c r="H51" t="s">
        <v>354</v>
      </c>
      <c r="I51">
        <v>1678314216.7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432.749991324814</v>
      </c>
      <c r="AK51">
        <v>434.149672727273</v>
      </c>
      <c r="AL51">
        <v>-6.10357504434361e-05</v>
      </c>
      <c r="AM51">
        <v>67.2534415080296</v>
      </c>
      <c r="AN51">
        <f>(AP51 - AO51 + BO51*1E3/(8.314*(BQ51+273.15)) * AR51/BN51 * AQ51) * BN51/(100*BB51) * 1000/(1000 - AP51)</f>
        <v>0</v>
      </c>
      <c r="AO51">
        <v>29.7649651422503</v>
      </c>
      <c r="AP51">
        <v>30.3591066666666</v>
      </c>
      <c r="AQ51">
        <v>-2.92457383417561e-06</v>
      </c>
      <c r="AR51">
        <v>110.585331429667</v>
      </c>
      <c r="AS51">
        <v>13</v>
      </c>
      <c r="AT51">
        <v>3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3.46</v>
      </c>
      <c r="BC51">
        <v>0.5</v>
      </c>
      <c r="BD51" t="s">
        <v>355</v>
      </c>
      <c r="BE51">
        <v>2</v>
      </c>
      <c r="BF51" t="b">
        <v>0</v>
      </c>
      <c r="BG51">
        <v>1678314216.7</v>
      </c>
      <c r="BH51">
        <v>420.962</v>
      </c>
      <c r="BI51">
        <v>419.8552</v>
      </c>
      <c r="BJ51">
        <v>30.36235</v>
      </c>
      <c r="BK51">
        <v>29.76492</v>
      </c>
      <c r="BL51">
        <v>420.1817</v>
      </c>
      <c r="BM51">
        <v>29.86053</v>
      </c>
      <c r="BN51">
        <v>500.3985</v>
      </c>
      <c r="BO51">
        <v>90.37703</v>
      </c>
      <c r="BP51">
        <v>0.09988806</v>
      </c>
      <c r="BQ51">
        <v>35.31598</v>
      </c>
      <c r="BR51">
        <v>35.01763</v>
      </c>
      <c r="BS51">
        <v>999.9</v>
      </c>
      <c r="BT51">
        <v>0</v>
      </c>
      <c r="BU51">
        <v>0</v>
      </c>
      <c r="BV51">
        <v>10014.995</v>
      </c>
      <c r="BW51">
        <v>0</v>
      </c>
      <c r="BX51">
        <v>0.222567</v>
      </c>
      <c r="BY51">
        <v>1.106778</v>
      </c>
      <c r="BZ51">
        <v>434.1435</v>
      </c>
      <c r="CA51">
        <v>432.7355</v>
      </c>
      <c r="CB51">
        <v>0.5974543</v>
      </c>
      <c r="CC51">
        <v>419.8552</v>
      </c>
      <c r="CD51">
        <v>29.76492</v>
      </c>
      <c r="CE51">
        <v>2.744058</v>
      </c>
      <c r="CF51">
        <v>2.690063</v>
      </c>
      <c r="CG51">
        <v>22.55137</v>
      </c>
      <c r="CH51">
        <v>22.22454</v>
      </c>
      <c r="CI51">
        <v>0</v>
      </c>
      <c r="CJ51">
        <v>0</v>
      </c>
      <c r="CK51">
        <v>0</v>
      </c>
      <c r="CL51">
        <v>0</v>
      </c>
      <c r="CM51">
        <v>-0.68</v>
      </c>
      <c r="CN51">
        <v>0</v>
      </c>
      <c r="CO51">
        <v>-18.08</v>
      </c>
      <c r="CP51">
        <v>-3.02</v>
      </c>
      <c r="CQ51">
        <v>37.1124</v>
      </c>
      <c r="CR51">
        <v>41.687</v>
      </c>
      <c r="CS51">
        <v>39.437</v>
      </c>
      <c r="CT51">
        <v>40.875</v>
      </c>
      <c r="CU51">
        <v>38.687</v>
      </c>
      <c r="CV51">
        <v>0</v>
      </c>
      <c r="CW51">
        <v>0</v>
      </c>
      <c r="CX51">
        <v>0</v>
      </c>
      <c r="CY51">
        <v>1678314226.7</v>
      </c>
      <c r="CZ51">
        <v>0</v>
      </c>
      <c r="DA51">
        <v>1678311637</v>
      </c>
      <c r="DB51" t="s">
        <v>356</v>
      </c>
      <c r="DC51">
        <v>1678311632</v>
      </c>
      <c r="DD51">
        <v>1678311637</v>
      </c>
      <c r="DE51">
        <v>1</v>
      </c>
      <c r="DF51">
        <v>0.412</v>
      </c>
      <c r="DG51">
        <v>0.049</v>
      </c>
      <c r="DH51">
        <v>0.78</v>
      </c>
      <c r="DI51">
        <v>0.502</v>
      </c>
      <c r="DJ51">
        <v>420</v>
      </c>
      <c r="DK51">
        <v>30</v>
      </c>
      <c r="DL51">
        <v>0.45</v>
      </c>
      <c r="DM51">
        <v>0.21</v>
      </c>
      <c r="DN51">
        <v>1.19272487804878</v>
      </c>
      <c r="DO51">
        <v>-0.195218885017423</v>
      </c>
      <c r="DP51">
        <v>0.0657138382472082</v>
      </c>
      <c r="DQ51">
        <v>0</v>
      </c>
      <c r="DR51">
        <v>0.593088926829268</v>
      </c>
      <c r="DS51">
        <v>0.0429605435540073</v>
      </c>
      <c r="DT51">
        <v>0.00459549720439711</v>
      </c>
      <c r="DU51">
        <v>1</v>
      </c>
      <c r="DV51">
        <v>1</v>
      </c>
      <c r="DW51">
        <v>2</v>
      </c>
      <c r="DX51" t="s">
        <v>357</v>
      </c>
      <c r="DY51">
        <v>2.84337</v>
      </c>
      <c r="DZ51">
        <v>2.71025</v>
      </c>
      <c r="EA51">
        <v>0.0909338</v>
      </c>
      <c r="EB51">
        <v>0.090825</v>
      </c>
      <c r="EC51">
        <v>0.11995</v>
      </c>
      <c r="ED51">
        <v>0.118269</v>
      </c>
      <c r="EE51">
        <v>25642.9</v>
      </c>
      <c r="EF51">
        <v>22205</v>
      </c>
      <c r="EG51">
        <v>25249.4</v>
      </c>
      <c r="EH51">
        <v>23792.2</v>
      </c>
      <c r="EI51">
        <v>37949.4</v>
      </c>
      <c r="EJ51">
        <v>34718.2</v>
      </c>
      <c r="EK51">
        <v>45686.7</v>
      </c>
      <c r="EL51">
        <v>42438.7</v>
      </c>
      <c r="EM51">
        <v>1.74142</v>
      </c>
      <c r="EN51">
        <v>1.84675</v>
      </c>
      <c r="EO51">
        <v>0.160668</v>
      </c>
      <c r="EP51">
        <v>0</v>
      </c>
      <c r="EQ51">
        <v>32.4263</v>
      </c>
      <c r="ER51">
        <v>999.9</v>
      </c>
      <c r="ES51">
        <v>53.223</v>
      </c>
      <c r="ET51">
        <v>33.052</v>
      </c>
      <c r="EU51">
        <v>29.8392</v>
      </c>
      <c r="EV51">
        <v>54.4478</v>
      </c>
      <c r="EW51">
        <v>43.7901</v>
      </c>
      <c r="EX51">
        <v>1</v>
      </c>
      <c r="EY51">
        <v>0.135869</v>
      </c>
      <c r="EZ51">
        <v>-3.17456</v>
      </c>
      <c r="FA51">
        <v>20.2179</v>
      </c>
      <c r="FB51">
        <v>5.23511</v>
      </c>
      <c r="FC51">
        <v>11.992</v>
      </c>
      <c r="FD51">
        <v>4.95605</v>
      </c>
      <c r="FE51">
        <v>3.304</v>
      </c>
      <c r="FF51">
        <v>999.9</v>
      </c>
      <c r="FG51">
        <v>9999</v>
      </c>
      <c r="FH51">
        <v>9999</v>
      </c>
      <c r="FI51">
        <v>9999</v>
      </c>
      <c r="FJ51">
        <v>1.86859</v>
      </c>
      <c r="FK51">
        <v>1.86432</v>
      </c>
      <c r="FL51">
        <v>1.8718</v>
      </c>
      <c r="FM51">
        <v>1.86276</v>
      </c>
      <c r="FN51">
        <v>1.86217</v>
      </c>
      <c r="FO51">
        <v>1.86859</v>
      </c>
      <c r="FP51">
        <v>1.85869</v>
      </c>
      <c r="FQ51">
        <v>1.86508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0.781</v>
      </c>
      <c r="GF51">
        <v>0.5018</v>
      </c>
      <c r="GG51">
        <v>0.642182088631305</v>
      </c>
      <c r="GH51">
        <v>8.15962116368343e-05</v>
      </c>
      <c r="GI51">
        <v>7.70230469493332e-07</v>
      </c>
      <c r="GJ51">
        <v>-4.33537738193549e-10</v>
      </c>
      <c r="GK51">
        <v>0.501814999999993</v>
      </c>
      <c r="GL51">
        <v>0</v>
      </c>
      <c r="GM51">
        <v>0</v>
      </c>
      <c r="GN51">
        <v>0</v>
      </c>
      <c r="GO51">
        <v>1</v>
      </c>
      <c r="GP51">
        <v>1579</v>
      </c>
      <c r="GQ51">
        <v>2</v>
      </c>
      <c r="GR51">
        <v>27</v>
      </c>
      <c r="GS51">
        <v>43.1</v>
      </c>
      <c r="GT51">
        <v>43</v>
      </c>
      <c r="GU51">
        <v>1.05835</v>
      </c>
      <c r="GV51">
        <v>2.38403</v>
      </c>
      <c r="GW51">
        <v>1.44775</v>
      </c>
      <c r="GX51">
        <v>2.29858</v>
      </c>
      <c r="GY51">
        <v>1.44409</v>
      </c>
      <c r="GZ51">
        <v>2.45605</v>
      </c>
      <c r="HA51">
        <v>39.4166</v>
      </c>
      <c r="HB51">
        <v>24.2188</v>
      </c>
      <c r="HC51">
        <v>18</v>
      </c>
      <c r="HD51">
        <v>415.163</v>
      </c>
      <c r="HE51">
        <v>465.209</v>
      </c>
      <c r="HF51">
        <v>37.7905</v>
      </c>
      <c r="HG51">
        <v>29.4075</v>
      </c>
      <c r="HH51">
        <v>29.9998</v>
      </c>
      <c r="HI51">
        <v>29.0943</v>
      </c>
      <c r="HJ51">
        <v>29.0893</v>
      </c>
      <c r="HK51">
        <v>21.2426</v>
      </c>
      <c r="HL51">
        <v>0</v>
      </c>
      <c r="HM51">
        <v>100</v>
      </c>
      <c r="HN51">
        <v>37.7568</v>
      </c>
      <c r="HO51">
        <v>419.8</v>
      </c>
      <c r="HP51">
        <v>31.1769</v>
      </c>
      <c r="HQ51">
        <v>96.6634</v>
      </c>
      <c r="HR51">
        <v>99.7787</v>
      </c>
    </row>
    <row r="52" spans="1:226">
      <c r="A52">
        <v>36</v>
      </c>
      <c r="B52">
        <v>1678314224.5</v>
      </c>
      <c r="C52">
        <v>944.5</v>
      </c>
      <c r="D52" t="s">
        <v>432</v>
      </c>
      <c r="E52" t="s">
        <v>433</v>
      </c>
      <c r="F52">
        <v>5</v>
      </c>
      <c r="G52" t="s">
        <v>411</v>
      </c>
      <c r="H52" t="s">
        <v>354</v>
      </c>
      <c r="I52">
        <v>1678314222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432.643539444116</v>
      </c>
      <c r="AK52">
        <v>434.174490909091</v>
      </c>
      <c r="AL52">
        <v>-0.00820296140523081</v>
      </c>
      <c r="AM52">
        <v>67.2534415080296</v>
      </c>
      <c r="AN52">
        <f>(AP52 - AO52 + BO52*1E3/(8.314*(BQ52+273.15)) * AR52/BN52 * AQ52) * BN52/(100*BB52) * 1000/(1000 - AP52)</f>
        <v>0</v>
      </c>
      <c r="AO52">
        <v>29.7674100777867</v>
      </c>
      <c r="AP52">
        <v>30.3609042424243</v>
      </c>
      <c r="AQ52">
        <v>5.99054983235444e-06</v>
      </c>
      <c r="AR52">
        <v>110.585331429667</v>
      </c>
      <c r="AS52">
        <v>13</v>
      </c>
      <c r="AT52">
        <v>3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3.46</v>
      </c>
      <c r="BC52">
        <v>0.5</v>
      </c>
      <c r="BD52" t="s">
        <v>355</v>
      </c>
      <c r="BE52">
        <v>2</v>
      </c>
      <c r="BF52" t="b">
        <v>0</v>
      </c>
      <c r="BG52">
        <v>1678314222</v>
      </c>
      <c r="BH52">
        <v>421.049555555556</v>
      </c>
      <c r="BI52">
        <v>419.757444444444</v>
      </c>
      <c r="BJ52">
        <v>30.3603111111111</v>
      </c>
      <c r="BK52">
        <v>29.7669666666667</v>
      </c>
      <c r="BL52">
        <v>420.269222222222</v>
      </c>
      <c r="BM52">
        <v>29.8584777777778</v>
      </c>
      <c r="BN52">
        <v>500.410555555556</v>
      </c>
      <c r="BO52">
        <v>90.3780222222222</v>
      </c>
      <c r="BP52">
        <v>0.0999205888888889</v>
      </c>
      <c r="BQ52">
        <v>35.3204555555556</v>
      </c>
      <c r="BR52">
        <v>35.0244888888889</v>
      </c>
      <c r="BS52">
        <v>999.9</v>
      </c>
      <c r="BT52">
        <v>0</v>
      </c>
      <c r="BU52">
        <v>0</v>
      </c>
      <c r="BV52">
        <v>10008.13</v>
      </c>
      <c r="BW52">
        <v>0</v>
      </c>
      <c r="BX52">
        <v>0.222567</v>
      </c>
      <c r="BY52">
        <v>1.29215777777778</v>
      </c>
      <c r="BZ52">
        <v>434.232777777778</v>
      </c>
      <c r="CA52">
        <v>432.635555555556</v>
      </c>
      <c r="CB52">
        <v>0.593339444444445</v>
      </c>
      <c r="CC52">
        <v>419.757444444444</v>
      </c>
      <c r="CD52">
        <v>29.7669666666667</v>
      </c>
      <c r="CE52">
        <v>2.74390444444444</v>
      </c>
      <c r="CF52">
        <v>2.69028111111111</v>
      </c>
      <c r="CG52">
        <v>22.5504444444444</v>
      </c>
      <c r="CH52">
        <v>22.2258777777778</v>
      </c>
      <c r="CI52">
        <v>0</v>
      </c>
      <c r="CJ52">
        <v>0</v>
      </c>
      <c r="CK52">
        <v>0</v>
      </c>
      <c r="CL52">
        <v>0</v>
      </c>
      <c r="CM52">
        <v>0.0666666666666671</v>
      </c>
      <c r="CN52">
        <v>0</v>
      </c>
      <c r="CO52">
        <v>-18.8444444444444</v>
      </c>
      <c r="CP52">
        <v>-3.32222222222222</v>
      </c>
      <c r="CQ52">
        <v>37.111</v>
      </c>
      <c r="CR52">
        <v>41.687</v>
      </c>
      <c r="CS52">
        <v>39.437</v>
      </c>
      <c r="CT52">
        <v>40.875</v>
      </c>
      <c r="CU52">
        <v>38.687</v>
      </c>
      <c r="CV52">
        <v>0</v>
      </c>
      <c r="CW52">
        <v>0</v>
      </c>
      <c r="CX52">
        <v>0</v>
      </c>
      <c r="CY52">
        <v>1678314232.1</v>
      </c>
      <c r="CZ52">
        <v>0</v>
      </c>
      <c r="DA52">
        <v>1678311637</v>
      </c>
      <c r="DB52" t="s">
        <v>356</v>
      </c>
      <c r="DC52">
        <v>1678311632</v>
      </c>
      <c r="DD52">
        <v>1678311637</v>
      </c>
      <c r="DE52">
        <v>1</v>
      </c>
      <c r="DF52">
        <v>0.412</v>
      </c>
      <c r="DG52">
        <v>0.049</v>
      </c>
      <c r="DH52">
        <v>0.78</v>
      </c>
      <c r="DI52">
        <v>0.502</v>
      </c>
      <c r="DJ52">
        <v>420</v>
      </c>
      <c r="DK52">
        <v>30</v>
      </c>
      <c r="DL52">
        <v>0.45</v>
      </c>
      <c r="DM52">
        <v>0.21</v>
      </c>
      <c r="DN52">
        <v>1.19340536585366</v>
      </c>
      <c r="DO52">
        <v>0.107067595818817</v>
      </c>
      <c r="DP52">
        <v>0.0832123987917127</v>
      </c>
      <c r="DQ52">
        <v>0</v>
      </c>
      <c r="DR52">
        <v>0.59496656097561</v>
      </c>
      <c r="DS52">
        <v>0.0121675400696859</v>
      </c>
      <c r="DT52">
        <v>0.00290476989600227</v>
      </c>
      <c r="DU52">
        <v>1</v>
      </c>
      <c r="DV52">
        <v>1</v>
      </c>
      <c r="DW52">
        <v>2</v>
      </c>
      <c r="DX52" t="s">
        <v>357</v>
      </c>
      <c r="DY52">
        <v>2.84379</v>
      </c>
      <c r="DZ52">
        <v>2.71023</v>
      </c>
      <c r="EA52">
        <v>0.090941</v>
      </c>
      <c r="EB52">
        <v>0.0907988</v>
      </c>
      <c r="EC52">
        <v>0.119949</v>
      </c>
      <c r="ED52">
        <v>0.118281</v>
      </c>
      <c r="EE52">
        <v>25643</v>
      </c>
      <c r="EF52">
        <v>22205.3</v>
      </c>
      <c r="EG52">
        <v>25249.7</v>
      </c>
      <c r="EH52">
        <v>23791.9</v>
      </c>
      <c r="EI52">
        <v>37949.4</v>
      </c>
      <c r="EJ52">
        <v>34717.5</v>
      </c>
      <c r="EK52">
        <v>45686.5</v>
      </c>
      <c r="EL52">
        <v>42438.4</v>
      </c>
      <c r="EM52">
        <v>1.74153</v>
      </c>
      <c r="EN52">
        <v>1.84702</v>
      </c>
      <c r="EO52">
        <v>0.16094</v>
      </c>
      <c r="EP52">
        <v>0</v>
      </c>
      <c r="EQ52">
        <v>32.4294</v>
      </c>
      <c r="ER52">
        <v>999.9</v>
      </c>
      <c r="ES52">
        <v>53.223</v>
      </c>
      <c r="ET52">
        <v>33.052</v>
      </c>
      <c r="EU52">
        <v>29.8373</v>
      </c>
      <c r="EV52">
        <v>53.7978</v>
      </c>
      <c r="EW52">
        <v>42.8285</v>
      </c>
      <c r="EX52">
        <v>1</v>
      </c>
      <c r="EY52">
        <v>0.135732</v>
      </c>
      <c r="EZ52">
        <v>-3.12252</v>
      </c>
      <c r="FA52">
        <v>20.2189</v>
      </c>
      <c r="FB52">
        <v>5.23496</v>
      </c>
      <c r="FC52">
        <v>11.992</v>
      </c>
      <c r="FD52">
        <v>4.95605</v>
      </c>
      <c r="FE52">
        <v>3.304</v>
      </c>
      <c r="FF52">
        <v>999.9</v>
      </c>
      <c r="FG52">
        <v>9999</v>
      </c>
      <c r="FH52">
        <v>9999</v>
      </c>
      <c r="FI52">
        <v>9999</v>
      </c>
      <c r="FJ52">
        <v>1.86859</v>
      </c>
      <c r="FK52">
        <v>1.86432</v>
      </c>
      <c r="FL52">
        <v>1.87181</v>
      </c>
      <c r="FM52">
        <v>1.86273</v>
      </c>
      <c r="FN52">
        <v>1.86217</v>
      </c>
      <c r="FO52">
        <v>1.86859</v>
      </c>
      <c r="FP52">
        <v>1.85868</v>
      </c>
      <c r="FQ52">
        <v>1.86508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0.78</v>
      </c>
      <c r="GF52">
        <v>0.5018</v>
      </c>
      <c r="GG52">
        <v>0.642182088631305</v>
      </c>
      <c r="GH52">
        <v>8.15962116368343e-05</v>
      </c>
      <c r="GI52">
        <v>7.70230469493332e-07</v>
      </c>
      <c r="GJ52">
        <v>-4.33537738193549e-10</v>
      </c>
      <c r="GK52">
        <v>0.501814999999993</v>
      </c>
      <c r="GL52">
        <v>0</v>
      </c>
      <c r="GM52">
        <v>0</v>
      </c>
      <c r="GN52">
        <v>0</v>
      </c>
      <c r="GO52">
        <v>1</v>
      </c>
      <c r="GP52">
        <v>1579</v>
      </c>
      <c r="GQ52">
        <v>2</v>
      </c>
      <c r="GR52">
        <v>27</v>
      </c>
      <c r="GS52">
        <v>43.2</v>
      </c>
      <c r="GT52">
        <v>43.1</v>
      </c>
      <c r="GU52">
        <v>1.05957</v>
      </c>
      <c r="GV52">
        <v>2.40845</v>
      </c>
      <c r="GW52">
        <v>1.44775</v>
      </c>
      <c r="GX52">
        <v>2.29858</v>
      </c>
      <c r="GY52">
        <v>1.44409</v>
      </c>
      <c r="GZ52">
        <v>2.32666</v>
      </c>
      <c r="HA52">
        <v>39.4416</v>
      </c>
      <c r="HB52">
        <v>24.2188</v>
      </c>
      <c r="HC52">
        <v>18</v>
      </c>
      <c r="HD52">
        <v>415.219</v>
      </c>
      <c r="HE52">
        <v>465.384</v>
      </c>
      <c r="HF52">
        <v>37.7647</v>
      </c>
      <c r="HG52">
        <v>29.405</v>
      </c>
      <c r="HH52">
        <v>29.9997</v>
      </c>
      <c r="HI52">
        <v>29.0943</v>
      </c>
      <c r="HJ52">
        <v>29.0893</v>
      </c>
      <c r="HK52">
        <v>21.2459</v>
      </c>
      <c r="HL52">
        <v>0</v>
      </c>
      <c r="HM52">
        <v>100</v>
      </c>
      <c r="HN52">
        <v>37.7333</v>
      </c>
      <c r="HO52">
        <v>419.8</v>
      </c>
      <c r="HP52">
        <v>31.1769</v>
      </c>
      <c r="HQ52">
        <v>96.6636</v>
      </c>
      <c r="HR52">
        <v>99.7778</v>
      </c>
    </row>
    <row r="53" spans="1:226">
      <c r="A53">
        <v>37</v>
      </c>
      <c r="B53">
        <v>1678314576.5</v>
      </c>
      <c r="C53">
        <v>1296.5</v>
      </c>
      <c r="D53" t="s">
        <v>434</v>
      </c>
      <c r="E53" t="s">
        <v>435</v>
      </c>
      <c r="F53">
        <v>5</v>
      </c>
      <c r="G53" t="s">
        <v>411</v>
      </c>
      <c r="H53" t="s">
        <v>354</v>
      </c>
      <c r="I53">
        <v>1678314573.5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432.644063195559</v>
      </c>
      <c r="AK53">
        <v>434.102175757576</v>
      </c>
      <c r="AL53">
        <v>-0.00193254953444541</v>
      </c>
      <c r="AM53">
        <v>67.2534415080296</v>
      </c>
      <c r="AN53">
        <f>(AP53 - AO53 + BO53*1E3/(8.314*(BQ53+273.15)) * AR53/BN53 * AQ53) * BN53/(100*BB53) * 1000/(1000 - AP53)</f>
        <v>0</v>
      </c>
      <c r="AO53">
        <v>29.8244805756839</v>
      </c>
      <c r="AP53">
        <v>30.3560672727273</v>
      </c>
      <c r="AQ53">
        <v>-2.09223303096842e-06</v>
      </c>
      <c r="AR53">
        <v>110.585331429667</v>
      </c>
      <c r="AS53">
        <v>12</v>
      </c>
      <c r="AT53">
        <v>2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3.46</v>
      </c>
      <c r="BC53">
        <v>0.5</v>
      </c>
      <c r="BD53" t="s">
        <v>355</v>
      </c>
      <c r="BE53">
        <v>2</v>
      </c>
      <c r="BF53" t="b">
        <v>0</v>
      </c>
      <c r="BG53">
        <v>1678314573.5</v>
      </c>
      <c r="BH53">
        <v>420.970818181818</v>
      </c>
      <c r="BI53">
        <v>419.778545454546</v>
      </c>
      <c r="BJ53">
        <v>30.3555636363636</v>
      </c>
      <c r="BK53">
        <v>29.8239636363636</v>
      </c>
      <c r="BL53">
        <v>420.190727272727</v>
      </c>
      <c r="BM53">
        <v>29.8537545454545</v>
      </c>
      <c r="BN53">
        <v>500.398363636364</v>
      </c>
      <c r="BO53">
        <v>90.3705090909091</v>
      </c>
      <c r="BP53">
        <v>0.0999622181818182</v>
      </c>
      <c r="BQ53">
        <v>35.2687909090909</v>
      </c>
      <c r="BR53">
        <v>34.9835181818182</v>
      </c>
      <c r="BS53">
        <v>999.9</v>
      </c>
      <c r="BT53">
        <v>0</v>
      </c>
      <c r="BU53">
        <v>0</v>
      </c>
      <c r="BV53">
        <v>9996.70363636364</v>
      </c>
      <c r="BW53">
        <v>0</v>
      </c>
      <c r="BX53">
        <v>0.222567</v>
      </c>
      <c r="BY53">
        <v>1.19226181818182</v>
      </c>
      <c r="BZ53">
        <v>434.149727272727</v>
      </c>
      <c r="CA53">
        <v>432.683</v>
      </c>
      <c r="CB53">
        <v>0.531613636363636</v>
      </c>
      <c r="CC53">
        <v>419.778545454546</v>
      </c>
      <c r="CD53">
        <v>29.8239636363636</v>
      </c>
      <c r="CE53">
        <v>2.74324727272727</v>
      </c>
      <c r="CF53">
        <v>2.69520636363636</v>
      </c>
      <c r="CG53">
        <v>22.5465090909091</v>
      </c>
      <c r="CH53">
        <v>22.2559272727273</v>
      </c>
      <c r="CI53">
        <v>0</v>
      </c>
      <c r="CJ53">
        <v>0</v>
      </c>
      <c r="CK53">
        <v>0</v>
      </c>
      <c r="CL53">
        <v>0</v>
      </c>
      <c r="CM53">
        <v>2.26363636363636</v>
      </c>
      <c r="CN53">
        <v>0</v>
      </c>
      <c r="CO53">
        <v>-15.8</v>
      </c>
      <c r="CP53">
        <v>-2.15454545454545</v>
      </c>
      <c r="CQ53">
        <v>37.187</v>
      </c>
      <c r="CR53">
        <v>41.7041818181818</v>
      </c>
      <c r="CS53">
        <v>39.5</v>
      </c>
      <c r="CT53">
        <v>40.8406363636364</v>
      </c>
      <c r="CU53">
        <v>38.75</v>
      </c>
      <c r="CV53">
        <v>0</v>
      </c>
      <c r="CW53">
        <v>0</v>
      </c>
      <c r="CX53">
        <v>0</v>
      </c>
      <c r="CY53">
        <v>1678314583.7</v>
      </c>
      <c r="CZ53">
        <v>0</v>
      </c>
      <c r="DA53">
        <v>1678311637</v>
      </c>
      <c r="DB53" t="s">
        <v>356</v>
      </c>
      <c r="DC53">
        <v>1678311632</v>
      </c>
      <c r="DD53">
        <v>1678311637</v>
      </c>
      <c r="DE53">
        <v>1</v>
      </c>
      <c r="DF53">
        <v>0.412</v>
      </c>
      <c r="DG53">
        <v>0.049</v>
      </c>
      <c r="DH53">
        <v>0.78</v>
      </c>
      <c r="DI53">
        <v>0.502</v>
      </c>
      <c r="DJ53">
        <v>420</v>
      </c>
      <c r="DK53">
        <v>30</v>
      </c>
      <c r="DL53">
        <v>0.45</v>
      </c>
      <c r="DM53">
        <v>0.21</v>
      </c>
      <c r="DN53">
        <v>1.19606243902439</v>
      </c>
      <c r="DO53">
        <v>-0.344011986062717</v>
      </c>
      <c r="DP53">
        <v>0.0699931277037859</v>
      </c>
      <c r="DQ53">
        <v>0</v>
      </c>
      <c r="DR53">
        <v>0.536090073170732</v>
      </c>
      <c r="DS53">
        <v>-0.0266788222996509</v>
      </c>
      <c r="DT53">
        <v>0.00313071992336403</v>
      </c>
      <c r="DU53">
        <v>1</v>
      </c>
      <c r="DV53">
        <v>1</v>
      </c>
      <c r="DW53">
        <v>2</v>
      </c>
      <c r="DX53" t="s">
        <v>357</v>
      </c>
      <c r="DY53">
        <v>2.84436</v>
      </c>
      <c r="DZ53">
        <v>2.71021</v>
      </c>
      <c r="EA53">
        <v>0.0909281</v>
      </c>
      <c r="EB53">
        <v>0.0908309</v>
      </c>
      <c r="EC53">
        <v>0.11994</v>
      </c>
      <c r="ED53">
        <v>0.118429</v>
      </c>
      <c r="EE53">
        <v>25643.8</v>
      </c>
      <c r="EF53">
        <v>22207.5</v>
      </c>
      <c r="EG53">
        <v>25249.8</v>
      </c>
      <c r="EH53">
        <v>23794.7</v>
      </c>
      <c r="EI53">
        <v>37950</v>
      </c>
      <c r="EJ53">
        <v>34715.3</v>
      </c>
      <c r="EK53">
        <v>45687.1</v>
      </c>
      <c r="EL53">
        <v>42442.9</v>
      </c>
      <c r="EM53">
        <v>1.7432</v>
      </c>
      <c r="EN53">
        <v>1.84855</v>
      </c>
      <c r="EO53">
        <v>0.151344</v>
      </c>
      <c r="EP53">
        <v>0</v>
      </c>
      <c r="EQ53">
        <v>32.5294</v>
      </c>
      <c r="ER53">
        <v>999.9</v>
      </c>
      <c r="ES53">
        <v>53.443</v>
      </c>
      <c r="ET53">
        <v>32.992</v>
      </c>
      <c r="EU53">
        <v>29.865</v>
      </c>
      <c r="EV53">
        <v>54.4778</v>
      </c>
      <c r="EW53">
        <v>43.0689</v>
      </c>
      <c r="EX53">
        <v>1</v>
      </c>
      <c r="EY53">
        <v>0.130965</v>
      </c>
      <c r="EZ53">
        <v>-3.1685</v>
      </c>
      <c r="FA53">
        <v>20.2173</v>
      </c>
      <c r="FB53">
        <v>5.23496</v>
      </c>
      <c r="FC53">
        <v>11.992</v>
      </c>
      <c r="FD53">
        <v>4.95595</v>
      </c>
      <c r="FE53">
        <v>3.304</v>
      </c>
      <c r="FF53">
        <v>999.9</v>
      </c>
      <c r="FG53">
        <v>9999</v>
      </c>
      <c r="FH53">
        <v>9999</v>
      </c>
      <c r="FI53">
        <v>9999</v>
      </c>
      <c r="FJ53">
        <v>1.86859</v>
      </c>
      <c r="FK53">
        <v>1.86425</v>
      </c>
      <c r="FL53">
        <v>1.8718</v>
      </c>
      <c r="FM53">
        <v>1.86273</v>
      </c>
      <c r="FN53">
        <v>1.86215</v>
      </c>
      <c r="FO53">
        <v>1.86855</v>
      </c>
      <c r="FP53">
        <v>1.85867</v>
      </c>
      <c r="FQ53">
        <v>1.86507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0.78</v>
      </c>
      <c r="GF53">
        <v>0.5018</v>
      </c>
      <c r="GG53">
        <v>0.642182088631305</v>
      </c>
      <c r="GH53">
        <v>8.15962116368343e-05</v>
      </c>
      <c r="GI53">
        <v>7.70230469493332e-07</v>
      </c>
      <c r="GJ53">
        <v>-4.33537738193549e-10</v>
      </c>
      <c r="GK53">
        <v>0.501814999999993</v>
      </c>
      <c r="GL53">
        <v>0</v>
      </c>
      <c r="GM53">
        <v>0</v>
      </c>
      <c r="GN53">
        <v>0</v>
      </c>
      <c r="GO53">
        <v>1</v>
      </c>
      <c r="GP53">
        <v>1579</v>
      </c>
      <c r="GQ53">
        <v>2</v>
      </c>
      <c r="GR53">
        <v>27</v>
      </c>
      <c r="GS53">
        <v>49.1</v>
      </c>
      <c r="GT53">
        <v>49</v>
      </c>
      <c r="GU53">
        <v>1.05957</v>
      </c>
      <c r="GV53">
        <v>2.40845</v>
      </c>
      <c r="GW53">
        <v>1.44775</v>
      </c>
      <c r="GX53">
        <v>2.29858</v>
      </c>
      <c r="GY53">
        <v>1.44409</v>
      </c>
      <c r="GZ53">
        <v>2.31323</v>
      </c>
      <c r="HA53">
        <v>39.2422</v>
      </c>
      <c r="HB53">
        <v>24.2451</v>
      </c>
      <c r="HC53">
        <v>18</v>
      </c>
      <c r="HD53">
        <v>415.841</v>
      </c>
      <c r="HE53">
        <v>465.956</v>
      </c>
      <c r="HF53">
        <v>37.5093</v>
      </c>
      <c r="HG53">
        <v>29.3268</v>
      </c>
      <c r="HH53">
        <v>30.0001</v>
      </c>
      <c r="HI53">
        <v>29.0472</v>
      </c>
      <c r="HJ53">
        <v>29.0395</v>
      </c>
      <c r="HK53">
        <v>21.2452</v>
      </c>
      <c r="HL53">
        <v>0</v>
      </c>
      <c r="HM53">
        <v>100</v>
      </c>
      <c r="HN53">
        <v>37.5156</v>
      </c>
      <c r="HO53">
        <v>419.8</v>
      </c>
      <c r="HP53">
        <v>31.1769</v>
      </c>
      <c r="HQ53">
        <v>96.6645</v>
      </c>
      <c r="HR53">
        <v>99.7888</v>
      </c>
    </row>
    <row r="54" spans="1:226">
      <c r="A54">
        <v>38</v>
      </c>
      <c r="B54">
        <v>1678314581.5</v>
      </c>
      <c r="C54">
        <v>1301.5</v>
      </c>
      <c r="D54" t="s">
        <v>436</v>
      </c>
      <c r="E54" t="s">
        <v>437</v>
      </c>
      <c r="F54">
        <v>5</v>
      </c>
      <c r="G54" t="s">
        <v>411</v>
      </c>
      <c r="H54" t="s">
        <v>354</v>
      </c>
      <c r="I54">
        <v>1678314579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432.758534151046</v>
      </c>
      <c r="AK54">
        <v>434.179266666667</v>
      </c>
      <c r="AL54">
        <v>0.00084877258783479</v>
      </c>
      <c r="AM54">
        <v>67.2534415080296</v>
      </c>
      <c r="AN54">
        <f>(AP54 - AO54 + BO54*1E3/(8.314*(BQ54+273.15)) * AR54/BN54 * AQ54) * BN54/(100*BB54) * 1000/(1000 - AP54)</f>
        <v>0</v>
      </c>
      <c r="AO54">
        <v>29.8207533140143</v>
      </c>
      <c r="AP54">
        <v>30.3580927272727</v>
      </c>
      <c r="AQ54">
        <v>2.92467389093016e-06</v>
      </c>
      <c r="AR54">
        <v>110.585331429667</v>
      </c>
      <c r="AS54">
        <v>12</v>
      </c>
      <c r="AT54">
        <v>2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3.46</v>
      </c>
      <c r="BC54">
        <v>0.5</v>
      </c>
      <c r="BD54" t="s">
        <v>355</v>
      </c>
      <c r="BE54">
        <v>2</v>
      </c>
      <c r="BF54" t="b">
        <v>0</v>
      </c>
      <c r="BG54">
        <v>1678314579</v>
      </c>
      <c r="BH54">
        <v>420.974</v>
      </c>
      <c r="BI54">
        <v>419.847666666667</v>
      </c>
      <c r="BJ54">
        <v>30.3586777777778</v>
      </c>
      <c r="BK54">
        <v>29.8214444444444</v>
      </c>
      <c r="BL54">
        <v>420.193444444444</v>
      </c>
      <c r="BM54">
        <v>29.8568777777778</v>
      </c>
      <c r="BN54">
        <v>500.361666666667</v>
      </c>
      <c r="BO54">
        <v>90.3676888888889</v>
      </c>
      <c r="BP54">
        <v>0.100015344444444</v>
      </c>
      <c r="BQ54">
        <v>35.2667</v>
      </c>
      <c r="BR54">
        <v>34.9840444444444</v>
      </c>
      <c r="BS54">
        <v>999.9</v>
      </c>
      <c r="BT54">
        <v>0</v>
      </c>
      <c r="BU54">
        <v>0</v>
      </c>
      <c r="BV54">
        <v>10001.1755555556</v>
      </c>
      <c r="BW54">
        <v>0</v>
      </c>
      <c r="BX54">
        <v>0.222567</v>
      </c>
      <c r="BY54">
        <v>1.12634333333333</v>
      </c>
      <c r="BZ54">
        <v>434.154111111111</v>
      </c>
      <c r="CA54">
        <v>432.752777777778</v>
      </c>
      <c r="CB54">
        <v>0.537235555555556</v>
      </c>
      <c r="CC54">
        <v>419.847666666667</v>
      </c>
      <c r="CD54">
        <v>29.8214444444444</v>
      </c>
      <c r="CE54">
        <v>2.74344444444444</v>
      </c>
      <c r="CF54">
        <v>2.69489555555556</v>
      </c>
      <c r="CG54">
        <v>22.5476777777778</v>
      </c>
      <c r="CH54">
        <v>22.2540111111111</v>
      </c>
      <c r="CI54">
        <v>0</v>
      </c>
      <c r="CJ54">
        <v>0</v>
      </c>
      <c r="CK54">
        <v>0</v>
      </c>
      <c r="CL54">
        <v>0</v>
      </c>
      <c r="CM54">
        <v>2.03333333333333</v>
      </c>
      <c r="CN54">
        <v>0</v>
      </c>
      <c r="CO54">
        <v>-18.8555555555556</v>
      </c>
      <c r="CP54">
        <v>-2.67777777777778</v>
      </c>
      <c r="CQ54">
        <v>37.187</v>
      </c>
      <c r="CR54">
        <v>41.715</v>
      </c>
      <c r="CS54">
        <v>39.5</v>
      </c>
      <c r="CT54">
        <v>40.868</v>
      </c>
      <c r="CU54">
        <v>38.75</v>
      </c>
      <c r="CV54">
        <v>0</v>
      </c>
      <c r="CW54">
        <v>0</v>
      </c>
      <c r="CX54">
        <v>0</v>
      </c>
      <c r="CY54">
        <v>1678314589.1</v>
      </c>
      <c r="CZ54">
        <v>0</v>
      </c>
      <c r="DA54">
        <v>1678311637</v>
      </c>
      <c r="DB54" t="s">
        <v>356</v>
      </c>
      <c r="DC54">
        <v>1678311632</v>
      </c>
      <c r="DD54">
        <v>1678311637</v>
      </c>
      <c r="DE54">
        <v>1</v>
      </c>
      <c r="DF54">
        <v>0.412</v>
      </c>
      <c r="DG54">
        <v>0.049</v>
      </c>
      <c r="DH54">
        <v>0.78</v>
      </c>
      <c r="DI54">
        <v>0.502</v>
      </c>
      <c r="DJ54">
        <v>420</v>
      </c>
      <c r="DK54">
        <v>30</v>
      </c>
      <c r="DL54">
        <v>0.45</v>
      </c>
      <c r="DM54">
        <v>0.21</v>
      </c>
      <c r="DN54">
        <v>1.16522219512195</v>
      </c>
      <c r="DO54">
        <v>-0.350813937282232</v>
      </c>
      <c r="DP54">
        <v>0.0737383588997627</v>
      </c>
      <c r="DQ54">
        <v>0</v>
      </c>
      <c r="DR54">
        <v>0.535971829268293</v>
      </c>
      <c r="DS54">
        <v>-0.0166144599303135</v>
      </c>
      <c r="DT54">
        <v>0.00314325121337173</v>
      </c>
      <c r="DU54">
        <v>1</v>
      </c>
      <c r="DV54">
        <v>1</v>
      </c>
      <c r="DW54">
        <v>2</v>
      </c>
      <c r="DX54" t="s">
        <v>357</v>
      </c>
      <c r="DY54">
        <v>2.84448</v>
      </c>
      <c r="DZ54">
        <v>2.71037</v>
      </c>
      <c r="EA54">
        <v>0.0909434</v>
      </c>
      <c r="EB54">
        <v>0.090815</v>
      </c>
      <c r="EC54">
        <v>0.11994</v>
      </c>
      <c r="ED54">
        <v>0.118431</v>
      </c>
      <c r="EE54">
        <v>25643.6</v>
      </c>
      <c r="EF54">
        <v>22207.7</v>
      </c>
      <c r="EG54">
        <v>25250</v>
      </c>
      <c r="EH54">
        <v>23794.5</v>
      </c>
      <c r="EI54">
        <v>37949.9</v>
      </c>
      <c r="EJ54">
        <v>34715</v>
      </c>
      <c r="EK54">
        <v>45686.9</v>
      </c>
      <c r="EL54">
        <v>42442.6</v>
      </c>
      <c r="EM54">
        <v>1.74282</v>
      </c>
      <c r="EN54">
        <v>1.84808</v>
      </c>
      <c r="EO54">
        <v>0.151686</v>
      </c>
      <c r="EP54">
        <v>0</v>
      </c>
      <c r="EQ54">
        <v>32.5322</v>
      </c>
      <c r="ER54">
        <v>999.9</v>
      </c>
      <c r="ES54">
        <v>53.443</v>
      </c>
      <c r="ET54">
        <v>32.992</v>
      </c>
      <c r="EU54">
        <v>29.8674</v>
      </c>
      <c r="EV54">
        <v>54.0678</v>
      </c>
      <c r="EW54">
        <v>42.9247</v>
      </c>
      <c r="EX54">
        <v>1</v>
      </c>
      <c r="EY54">
        <v>0.131202</v>
      </c>
      <c r="EZ54">
        <v>-3.19974</v>
      </c>
      <c r="FA54">
        <v>20.2168</v>
      </c>
      <c r="FB54">
        <v>5.23466</v>
      </c>
      <c r="FC54">
        <v>11.992</v>
      </c>
      <c r="FD54">
        <v>4.9559</v>
      </c>
      <c r="FE54">
        <v>3.304</v>
      </c>
      <c r="FF54">
        <v>999.9</v>
      </c>
      <c r="FG54">
        <v>9999</v>
      </c>
      <c r="FH54">
        <v>9999</v>
      </c>
      <c r="FI54">
        <v>9999</v>
      </c>
      <c r="FJ54">
        <v>1.86859</v>
      </c>
      <c r="FK54">
        <v>1.86421</v>
      </c>
      <c r="FL54">
        <v>1.8718</v>
      </c>
      <c r="FM54">
        <v>1.86272</v>
      </c>
      <c r="FN54">
        <v>1.86211</v>
      </c>
      <c r="FO54">
        <v>1.86858</v>
      </c>
      <c r="FP54">
        <v>1.85867</v>
      </c>
      <c r="FQ54">
        <v>1.86505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0.781</v>
      </c>
      <c r="GF54">
        <v>0.5018</v>
      </c>
      <c r="GG54">
        <v>0.642182088631305</v>
      </c>
      <c r="GH54">
        <v>8.15962116368343e-05</v>
      </c>
      <c r="GI54">
        <v>7.70230469493332e-07</v>
      </c>
      <c r="GJ54">
        <v>-4.33537738193549e-10</v>
      </c>
      <c r="GK54">
        <v>0.501814999999993</v>
      </c>
      <c r="GL54">
        <v>0</v>
      </c>
      <c r="GM54">
        <v>0</v>
      </c>
      <c r="GN54">
        <v>0</v>
      </c>
      <c r="GO54">
        <v>1</v>
      </c>
      <c r="GP54">
        <v>1579</v>
      </c>
      <c r="GQ54">
        <v>2</v>
      </c>
      <c r="GR54">
        <v>27</v>
      </c>
      <c r="GS54">
        <v>49.2</v>
      </c>
      <c r="GT54">
        <v>49.1</v>
      </c>
      <c r="GU54">
        <v>1.05957</v>
      </c>
      <c r="GV54">
        <v>2.41455</v>
      </c>
      <c r="GW54">
        <v>1.44897</v>
      </c>
      <c r="GX54">
        <v>2.29858</v>
      </c>
      <c r="GY54">
        <v>1.44409</v>
      </c>
      <c r="GZ54">
        <v>2.23267</v>
      </c>
      <c r="HA54">
        <v>39.2422</v>
      </c>
      <c r="HB54">
        <v>24.2451</v>
      </c>
      <c r="HC54">
        <v>18</v>
      </c>
      <c r="HD54">
        <v>415.631</v>
      </c>
      <c r="HE54">
        <v>465.653</v>
      </c>
      <c r="HF54">
        <v>37.52</v>
      </c>
      <c r="HG54">
        <v>29.3268</v>
      </c>
      <c r="HH54">
        <v>30.0002</v>
      </c>
      <c r="HI54">
        <v>29.0472</v>
      </c>
      <c r="HJ54">
        <v>29.0395</v>
      </c>
      <c r="HK54">
        <v>21.2459</v>
      </c>
      <c r="HL54">
        <v>0</v>
      </c>
      <c r="HM54">
        <v>100</v>
      </c>
      <c r="HN54">
        <v>37.5289</v>
      </c>
      <c r="HO54">
        <v>419.8</v>
      </c>
      <c r="HP54">
        <v>31.1769</v>
      </c>
      <c r="HQ54">
        <v>96.6646</v>
      </c>
      <c r="HR54">
        <v>99.788</v>
      </c>
    </row>
    <row r="55" spans="1:226">
      <c r="A55">
        <v>39</v>
      </c>
      <c r="B55">
        <v>1678314586.5</v>
      </c>
      <c r="C55">
        <v>1306.5</v>
      </c>
      <c r="D55" t="s">
        <v>438</v>
      </c>
      <c r="E55" t="s">
        <v>439</v>
      </c>
      <c r="F55">
        <v>5</v>
      </c>
      <c r="G55" t="s">
        <v>411</v>
      </c>
      <c r="H55" t="s">
        <v>354</v>
      </c>
      <c r="I55">
        <v>1678314583.7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432.732488050033</v>
      </c>
      <c r="AK55">
        <v>434.082490909091</v>
      </c>
      <c r="AL55">
        <v>-0.0271149989069327</v>
      </c>
      <c r="AM55">
        <v>67.2534415080296</v>
      </c>
      <c r="AN55">
        <f>(AP55 - AO55 + BO55*1E3/(8.314*(BQ55+273.15)) * AR55/BN55 * AQ55) * BN55/(100*BB55) * 1000/(1000 - AP55)</f>
        <v>0</v>
      </c>
      <c r="AO55">
        <v>29.8241968975292</v>
      </c>
      <c r="AP55">
        <v>30.3580975757576</v>
      </c>
      <c r="AQ55">
        <v>-2.53233839785303e-07</v>
      </c>
      <c r="AR55">
        <v>110.585331429667</v>
      </c>
      <c r="AS55">
        <v>12</v>
      </c>
      <c r="AT55">
        <v>2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3.46</v>
      </c>
      <c r="BC55">
        <v>0.5</v>
      </c>
      <c r="BD55" t="s">
        <v>355</v>
      </c>
      <c r="BE55">
        <v>2</v>
      </c>
      <c r="BF55" t="b">
        <v>0</v>
      </c>
      <c r="BG55">
        <v>1678314583.7</v>
      </c>
      <c r="BH55">
        <v>420.9578</v>
      </c>
      <c r="BI55">
        <v>419.8143</v>
      </c>
      <c r="BJ55">
        <v>30.35702</v>
      </c>
      <c r="BK55">
        <v>29.82364</v>
      </c>
      <c r="BL55">
        <v>420.1775</v>
      </c>
      <c r="BM55">
        <v>29.8552</v>
      </c>
      <c r="BN55">
        <v>500.3881</v>
      </c>
      <c r="BO55">
        <v>90.36849</v>
      </c>
      <c r="BP55">
        <v>0.10001161</v>
      </c>
      <c r="BQ55">
        <v>35.26565</v>
      </c>
      <c r="BR55">
        <v>34.97921</v>
      </c>
      <c r="BS55">
        <v>999.9</v>
      </c>
      <c r="BT55">
        <v>0</v>
      </c>
      <c r="BU55">
        <v>0</v>
      </c>
      <c r="BV55">
        <v>9997.492</v>
      </c>
      <c r="BW55">
        <v>0</v>
      </c>
      <c r="BX55">
        <v>0.2279923</v>
      </c>
      <c r="BY55">
        <v>1.143258</v>
      </c>
      <c r="BZ55">
        <v>434.1369</v>
      </c>
      <c r="CA55">
        <v>432.7199</v>
      </c>
      <c r="CB55">
        <v>0.53338</v>
      </c>
      <c r="CC55">
        <v>419.8143</v>
      </c>
      <c r="CD55">
        <v>29.82364</v>
      </c>
      <c r="CE55">
        <v>2.74332</v>
      </c>
      <c r="CF55">
        <v>2.695117</v>
      </c>
      <c r="CG55">
        <v>22.54693</v>
      </c>
      <c r="CH55">
        <v>22.25539</v>
      </c>
      <c r="CI55">
        <v>0</v>
      </c>
      <c r="CJ55">
        <v>0</v>
      </c>
      <c r="CK55">
        <v>0</v>
      </c>
      <c r="CL55">
        <v>0</v>
      </c>
      <c r="CM55">
        <v>-2.07</v>
      </c>
      <c r="CN55">
        <v>0</v>
      </c>
      <c r="CO55">
        <v>-14.98</v>
      </c>
      <c r="CP55">
        <v>-2.97</v>
      </c>
      <c r="CQ55">
        <v>37.187</v>
      </c>
      <c r="CR55">
        <v>41.7122</v>
      </c>
      <c r="CS55">
        <v>39.5</v>
      </c>
      <c r="CT55">
        <v>40.8372</v>
      </c>
      <c r="CU55">
        <v>38.75</v>
      </c>
      <c r="CV55">
        <v>0</v>
      </c>
      <c r="CW55">
        <v>0</v>
      </c>
      <c r="CX55">
        <v>0</v>
      </c>
      <c r="CY55">
        <v>1678314593.9</v>
      </c>
      <c r="CZ55">
        <v>0</v>
      </c>
      <c r="DA55">
        <v>1678311637</v>
      </c>
      <c r="DB55" t="s">
        <v>356</v>
      </c>
      <c r="DC55">
        <v>1678311632</v>
      </c>
      <c r="DD55">
        <v>1678311637</v>
      </c>
      <c r="DE55">
        <v>1</v>
      </c>
      <c r="DF55">
        <v>0.412</v>
      </c>
      <c r="DG55">
        <v>0.049</v>
      </c>
      <c r="DH55">
        <v>0.78</v>
      </c>
      <c r="DI55">
        <v>0.502</v>
      </c>
      <c r="DJ55">
        <v>420</v>
      </c>
      <c r="DK55">
        <v>30</v>
      </c>
      <c r="DL55">
        <v>0.45</v>
      </c>
      <c r="DM55">
        <v>0.21</v>
      </c>
      <c r="DN55">
        <v>1.14954585365854</v>
      </c>
      <c r="DO55">
        <v>-0.0315190243902427</v>
      </c>
      <c r="DP55">
        <v>0.0622438047059405</v>
      </c>
      <c r="DQ55">
        <v>1</v>
      </c>
      <c r="DR55">
        <v>0.534511780487805</v>
      </c>
      <c r="DS55">
        <v>-0.00706496864111383</v>
      </c>
      <c r="DT55">
        <v>0.00261274089809817</v>
      </c>
      <c r="DU55">
        <v>1</v>
      </c>
      <c r="DV55">
        <v>2</v>
      </c>
      <c r="DW55">
        <v>2</v>
      </c>
      <c r="DX55" t="s">
        <v>365</v>
      </c>
      <c r="DY55">
        <v>2.84401</v>
      </c>
      <c r="DZ55">
        <v>2.71013</v>
      </c>
      <c r="EA55">
        <v>0.0909328</v>
      </c>
      <c r="EB55">
        <v>0.090808</v>
      </c>
      <c r="EC55">
        <v>0.119946</v>
      </c>
      <c r="ED55">
        <v>0.118432</v>
      </c>
      <c r="EE55">
        <v>25644</v>
      </c>
      <c r="EF55">
        <v>22207.7</v>
      </c>
      <c r="EG55">
        <v>25250</v>
      </c>
      <c r="EH55">
        <v>23794.3</v>
      </c>
      <c r="EI55">
        <v>37949.7</v>
      </c>
      <c r="EJ55">
        <v>34714.5</v>
      </c>
      <c r="EK55">
        <v>45687</v>
      </c>
      <c r="EL55">
        <v>42442</v>
      </c>
      <c r="EM55">
        <v>1.74317</v>
      </c>
      <c r="EN55">
        <v>1.84833</v>
      </c>
      <c r="EO55">
        <v>0.150722</v>
      </c>
      <c r="EP55">
        <v>0</v>
      </c>
      <c r="EQ55">
        <v>32.5332</v>
      </c>
      <c r="ER55">
        <v>999.9</v>
      </c>
      <c r="ES55">
        <v>53.443</v>
      </c>
      <c r="ET55">
        <v>32.982</v>
      </c>
      <c r="EU55">
        <v>29.8469</v>
      </c>
      <c r="EV55">
        <v>54.4678</v>
      </c>
      <c r="EW55">
        <v>43.9543</v>
      </c>
      <c r="EX55">
        <v>1</v>
      </c>
      <c r="EY55">
        <v>0.130953</v>
      </c>
      <c r="EZ55">
        <v>-3.20121</v>
      </c>
      <c r="FA55">
        <v>20.2168</v>
      </c>
      <c r="FB55">
        <v>5.23496</v>
      </c>
      <c r="FC55">
        <v>11.992</v>
      </c>
      <c r="FD55">
        <v>4.9559</v>
      </c>
      <c r="FE55">
        <v>3.304</v>
      </c>
      <c r="FF55">
        <v>999.9</v>
      </c>
      <c r="FG55">
        <v>9999</v>
      </c>
      <c r="FH55">
        <v>9999</v>
      </c>
      <c r="FI55">
        <v>9999</v>
      </c>
      <c r="FJ55">
        <v>1.86859</v>
      </c>
      <c r="FK55">
        <v>1.8642</v>
      </c>
      <c r="FL55">
        <v>1.8718</v>
      </c>
      <c r="FM55">
        <v>1.86269</v>
      </c>
      <c r="FN55">
        <v>1.86212</v>
      </c>
      <c r="FO55">
        <v>1.86856</v>
      </c>
      <c r="FP55">
        <v>1.85867</v>
      </c>
      <c r="FQ55">
        <v>1.86507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0.78</v>
      </c>
      <c r="GF55">
        <v>0.5018</v>
      </c>
      <c r="GG55">
        <v>0.642182088631305</v>
      </c>
      <c r="GH55">
        <v>8.15962116368343e-05</v>
      </c>
      <c r="GI55">
        <v>7.70230469493332e-07</v>
      </c>
      <c r="GJ55">
        <v>-4.33537738193549e-10</v>
      </c>
      <c r="GK55">
        <v>0.501814999999993</v>
      </c>
      <c r="GL55">
        <v>0</v>
      </c>
      <c r="GM55">
        <v>0</v>
      </c>
      <c r="GN55">
        <v>0</v>
      </c>
      <c r="GO55">
        <v>1</v>
      </c>
      <c r="GP55">
        <v>1579</v>
      </c>
      <c r="GQ55">
        <v>2</v>
      </c>
      <c r="GR55">
        <v>27</v>
      </c>
      <c r="GS55">
        <v>49.2</v>
      </c>
      <c r="GT55">
        <v>49.2</v>
      </c>
      <c r="GU55">
        <v>1.05835</v>
      </c>
      <c r="GV55">
        <v>2.37427</v>
      </c>
      <c r="GW55">
        <v>1.44775</v>
      </c>
      <c r="GX55">
        <v>2.29858</v>
      </c>
      <c r="GY55">
        <v>1.44409</v>
      </c>
      <c r="GZ55">
        <v>2.49756</v>
      </c>
      <c r="HA55">
        <v>39.2173</v>
      </c>
      <c r="HB55">
        <v>24.2539</v>
      </c>
      <c r="HC55">
        <v>18</v>
      </c>
      <c r="HD55">
        <v>415.827</v>
      </c>
      <c r="HE55">
        <v>465.795</v>
      </c>
      <c r="HF55">
        <v>37.5346</v>
      </c>
      <c r="HG55">
        <v>29.3262</v>
      </c>
      <c r="HH55">
        <v>30.0002</v>
      </c>
      <c r="HI55">
        <v>29.0472</v>
      </c>
      <c r="HJ55">
        <v>29.0372</v>
      </c>
      <c r="HK55">
        <v>21.2474</v>
      </c>
      <c r="HL55">
        <v>0</v>
      </c>
      <c r="HM55">
        <v>100</v>
      </c>
      <c r="HN55">
        <v>37.5394</v>
      </c>
      <c r="HO55">
        <v>419.8</v>
      </c>
      <c r="HP55">
        <v>31.1769</v>
      </c>
      <c r="HQ55">
        <v>96.6647</v>
      </c>
      <c r="HR55">
        <v>99.7869</v>
      </c>
    </row>
    <row r="56" spans="1:226">
      <c r="A56">
        <v>40</v>
      </c>
      <c r="B56">
        <v>1678314591.5</v>
      </c>
      <c r="C56">
        <v>1311.5</v>
      </c>
      <c r="D56" t="s">
        <v>440</v>
      </c>
      <c r="E56" t="s">
        <v>441</v>
      </c>
      <c r="F56">
        <v>5</v>
      </c>
      <c r="G56" t="s">
        <v>411</v>
      </c>
      <c r="H56" t="s">
        <v>354</v>
      </c>
      <c r="I56">
        <v>1678314589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432.697660963125</v>
      </c>
      <c r="AK56">
        <v>434.128078787879</v>
      </c>
      <c r="AL56">
        <v>-0.00260821765390475</v>
      </c>
      <c r="AM56">
        <v>67.2534415080296</v>
      </c>
      <c r="AN56">
        <f>(AP56 - AO56 + BO56*1E3/(8.314*(BQ56+273.15)) * AR56/BN56 * AQ56) * BN56/(100*BB56) * 1000/(1000 - AP56)</f>
        <v>0</v>
      </c>
      <c r="AO56">
        <v>29.8236934901344</v>
      </c>
      <c r="AP56">
        <v>30.3586993939394</v>
      </c>
      <c r="AQ56">
        <v>7.06954375211561e-07</v>
      </c>
      <c r="AR56">
        <v>110.585331429667</v>
      </c>
      <c r="AS56">
        <v>12</v>
      </c>
      <c r="AT56">
        <v>2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3.46</v>
      </c>
      <c r="BC56">
        <v>0.5</v>
      </c>
      <c r="BD56" t="s">
        <v>355</v>
      </c>
      <c r="BE56">
        <v>2</v>
      </c>
      <c r="BF56" t="b">
        <v>0</v>
      </c>
      <c r="BG56">
        <v>1678314589</v>
      </c>
      <c r="BH56">
        <v>420.966111111111</v>
      </c>
      <c r="BI56">
        <v>419.804777777778</v>
      </c>
      <c r="BJ56">
        <v>30.3586444444444</v>
      </c>
      <c r="BK56">
        <v>29.8237222222222</v>
      </c>
      <c r="BL56">
        <v>420.185777777778</v>
      </c>
      <c r="BM56">
        <v>29.8568222222222</v>
      </c>
      <c r="BN56">
        <v>500.400444444444</v>
      </c>
      <c r="BO56">
        <v>90.3666444444444</v>
      </c>
      <c r="BP56">
        <v>0.0998535444444444</v>
      </c>
      <c r="BQ56">
        <v>35.2637333333333</v>
      </c>
      <c r="BR56">
        <v>34.9704444444444</v>
      </c>
      <c r="BS56">
        <v>999.9</v>
      </c>
      <c r="BT56">
        <v>0</v>
      </c>
      <c r="BU56">
        <v>0</v>
      </c>
      <c r="BV56">
        <v>10009.7666666667</v>
      </c>
      <c r="BW56">
        <v>0</v>
      </c>
      <c r="BX56">
        <v>0.227358555555556</v>
      </c>
      <c r="BY56">
        <v>1.16153</v>
      </c>
      <c r="BZ56">
        <v>434.146333333333</v>
      </c>
      <c r="CA56">
        <v>432.709444444444</v>
      </c>
      <c r="CB56">
        <v>0.534921222222222</v>
      </c>
      <c r="CC56">
        <v>419.804777777778</v>
      </c>
      <c r="CD56">
        <v>29.8237222222222</v>
      </c>
      <c r="CE56">
        <v>2.74340888888889</v>
      </c>
      <c r="CF56">
        <v>2.69507</v>
      </c>
      <c r="CG56">
        <v>22.5474666666667</v>
      </c>
      <c r="CH56">
        <v>22.2550777777778</v>
      </c>
      <c r="CI56">
        <v>0</v>
      </c>
      <c r="CJ56">
        <v>0</v>
      </c>
      <c r="CK56">
        <v>0</v>
      </c>
      <c r="CL56">
        <v>0</v>
      </c>
      <c r="CM56">
        <v>-2.14444444444444</v>
      </c>
      <c r="CN56">
        <v>0</v>
      </c>
      <c r="CO56">
        <v>-15.6444444444444</v>
      </c>
      <c r="CP56">
        <v>-2.11111111111111</v>
      </c>
      <c r="CQ56">
        <v>37.187</v>
      </c>
      <c r="CR56">
        <v>41.715</v>
      </c>
      <c r="CS56">
        <v>39.5</v>
      </c>
      <c r="CT56">
        <v>40.861</v>
      </c>
      <c r="CU56">
        <v>38.75</v>
      </c>
      <c r="CV56">
        <v>0</v>
      </c>
      <c r="CW56">
        <v>0</v>
      </c>
      <c r="CX56">
        <v>0</v>
      </c>
      <c r="CY56">
        <v>1678314598.7</v>
      </c>
      <c r="CZ56">
        <v>0</v>
      </c>
      <c r="DA56">
        <v>1678311637</v>
      </c>
      <c r="DB56" t="s">
        <v>356</v>
      </c>
      <c r="DC56">
        <v>1678311632</v>
      </c>
      <c r="DD56">
        <v>1678311637</v>
      </c>
      <c r="DE56">
        <v>1</v>
      </c>
      <c r="DF56">
        <v>0.412</v>
      </c>
      <c r="DG56">
        <v>0.049</v>
      </c>
      <c r="DH56">
        <v>0.78</v>
      </c>
      <c r="DI56">
        <v>0.502</v>
      </c>
      <c r="DJ56">
        <v>420</v>
      </c>
      <c r="DK56">
        <v>30</v>
      </c>
      <c r="DL56">
        <v>0.45</v>
      </c>
      <c r="DM56">
        <v>0.21</v>
      </c>
      <c r="DN56">
        <v>1.15851756097561</v>
      </c>
      <c r="DO56">
        <v>-0.0928072473867586</v>
      </c>
      <c r="DP56">
        <v>0.0626029754525659</v>
      </c>
      <c r="DQ56">
        <v>1</v>
      </c>
      <c r="DR56">
        <v>0.534085731707317</v>
      </c>
      <c r="DS56">
        <v>0.00713004878048845</v>
      </c>
      <c r="DT56">
        <v>0.00224323417461605</v>
      </c>
      <c r="DU56">
        <v>1</v>
      </c>
      <c r="DV56">
        <v>2</v>
      </c>
      <c r="DW56">
        <v>2</v>
      </c>
      <c r="DX56" t="s">
        <v>365</v>
      </c>
      <c r="DY56">
        <v>2.84402</v>
      </c>
      <c r="DZ56">
        <v>2.71032</v>
      </c>
      <c r="EA56">
        <v>0.0909298</v>
      </c>
      <c r="EB56">
        <v>0.0908094</v>
      </c>
      <c r="EC56">
        <v>0.119944</v>
      </c>
      <c r="ED56">
        <v>0.118429</v>
      </c>
      <c r="EE56">
        <v>25644</v>
      </c>
      <c r="EF56">
        <v>22208.3</v>
      </c>
      <c r="EG56">
        <v>25249.9</v>
      </c>
      <c r="EH56">
        <v>23795</v>
      </c>
      <c r="EI56">
        <v>37949.5</v>
      </c>
      <c r="EJ56">
        <v>34715.6</v>
      </c>
      <c r="EK56">
        <v>45686.8</v>
      </c>
      <c r="EL56">
        <v>42443.2</v>
      </c>
      <c r="EM56">
        <v>1.74308</v>
      </c>
      <c r="EN56">
        <v>1.84848</v>
      </c>
      <c r="EO56">
        <v>0.150599</v>
      </c>
      <c r="EP56">
        <v>0</v>
      </c>
      <c r="EQ56">
        <v>32.5332</v>
      </c>
      <c r="ER56">
        <v>999.9</v>
      </c>
      <c r="ES56">
        <v>53.443</v>
      </c>
      <c r="ET56">
        <v>32.992</v>
      </c>
      <c r="EU56">
        <v>29.8645</v>
      </c>
      <c r="EV56">
        <v>54.2978</v>
      </c>
      <c r="EW56">
        <v>43.8141</v>
      </c>
      <c r="EX56">
        <v>1</v>
      </c>
      <c r="EY56">
        <v>0.130788</v>
      </c>
      <c r="EZ56">
        <v>-3.23108</v>
      </c>
      <c r="FA56">
        <v>20.2161</v>
      </c>
      <c r="FB56">
        <v>5.23481</v>
      </c>
      <c r="FC56">
        <v>11.992</v>
      </c>
      <c r="FD56">
        <v>4.9559</v>
      </c>
      <c r="FE56">
        <v>3.304</v>
      </c>
      <c r="FF56">
        <v>999.9</v>
      </c>
      <c r="FG56">
        <v>9999</v>
      </c>
      <c r="FH56">
        <v>9999</v>
      </c>
      <c r="FI56">
        <v>9999</v>
      </c>
      <c r="FJ56">
        <v>1.86859</v>
      </c>
      <c r="FK56">
        <v>1.86425</v>
      </c>
      <c r="FL56">
        <v>1.8718</v>
      </c>
      <c r="FM56">
        <v>1.86272</v>
      </c>
      <c r="FN56">
        <v>1.86215</v>
      </c>
      <c r="FO56">
        <v>1.86857</v>
      </c>
      <c r="FP56">
        <v>1.85867</v>
      </c>
      <c r="FQ56">
        <v>1.86507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0.78</v>
      </c>
      <c r="GF56">
        <v>0.5019</v>
      </c>
      <c r="GG56">
        <v>0.642182088631305</v>
      </c>
      <c r="GH56">
        <v>8.15962116368343e-05</v>
      </c>
      <c r="GI56">
        <v>7.70230469493332e-07</v>
      </c>
      <c r="GJ56">
        <v>-4.33537738193549e-10</v>
      </c>
      <c r="GK56">
        <v>0.501814999999993</v>
      </c>
      <c r="GL56">
        <v>0</v>
      </c>
      <c r="GM56">
        <v>0</v>
      </c>
      <c r="GN56">
        <v>0</v>
      </c>
      <c r="GO56">
        <v>1</v>
      </c>
      <c r="GP56">
        <v>1579</v>
      </c>
      <c r="GQ56">
        <v>2</v>
      </c>
      <c r="GR56">
        <v>27</v>
      </c>
      <c r="GS56">
        <v>49.3</v>
      </c>
      <c r="GT56">
        <v>49.2</v>
      </c>
      <c r="GU56">
        <v>1.05957</v>
      </c>
      <c r="GV56">
        <v>2.39502</v>
      </c>
      <c r="GW56">
        <v>1.44775</v>
      </c>
      <c r="GX56">
        <v>2.29858</v>
      </c>
      <c r="GY56">
        <v>1.44409</v>
      </c>
      <c r="GZ56">
        <v>2.44751</v>
      </c>
      <c r="HA56">
        <v>39.2173</v>
      </c>
      <c r="HB56">
        <v>24.2539</v>
      </c>
      <c r="HC56">
        <v>18</v>
      </c>
      <c r="HD56">
        <v>415.754</v>
      </c>
      <c r="HE56">
        <v>465.888</v>
      </c>
      <c r="HF56">
        <v>37.5484</v>
      </c>
      <c r="HG56">
        <v>29.3242</v>
      </c>
      <c r="HH56">
        <v>30</v>
      </c>
      <c r="HI56">
        <v>29.0447</v>
      </c>
      <c r="HJ56">
        <v>29.037</v>
      </c>
      <c r="HK56">
        <v>21.247</v>
      </c>
      <c r="HL56">
        <v>0</v>
      </c>
      <c r="HM56">
        <v>100</v>
      </c>
      <c r="HN56">
        <v>37.5577</v>
      </c>
      <c r="HO56">
        <v>419.8</v>
      </c>
      <c r="HP56">
        <v>31.1769</v>
      </c>
      <c r="HQ56">
        <v>96.6643</v>
      </c>
      <c r="HR56">
        <v>99.7896</v>
      </c>
    </row>
    <row r="57" spans="1:226">
      <c r="A57">
        <v>41</v>
      </c>
      <c r="B57">
        <v>1678314596.5</v>
      </c>
      <c r="C57">
        <v>1316.5</v>
      </c>
      <c r="D57" t="s">
        <v>442</v>
      </c>
      <c r="E57" t="s">
        <v>443</v>
      </c>
      <c r="F57">
        <v>5</v>
      </c>
      <c r="G57" t="s">
        <v>411</v>
      </c>
      <c r="H57" t="s">
        <v>354</v>
      </c>
      <c r="I57">
        <v>1678314593.7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432.638181162685</v>
      </c>
      <c r="AK57">
        <v>434.151193939394</v>
      </c>
      <c r="AL57">
        <v>0.0038389763900413</v>
      </c>
      <c r="AM57">
        <v>67.2534415080296</v>
      </c>
      <c r="AN57">
        <f>(AP57 - AO57 + BO57*1E3/(8.314*(BQ57+273.15)) * AR57/BN57 * AQ57) * BN57/(100*BB57) * 1000/(1000 - AP57)</f>
        <v>0</v>
      </c>
      <c r="AO57">
        <v>29.8231134632667</v>
      </c>
      <c r="AP57">
        <v>30.360396969697</v>
      </c>
      <c r="AQ57">
        <v>2.68632022946912e-06</v>
      </c>
      <c r="AR57">
        <v>110.585331429667</v>
      </c>
      <c r="AS57">
        <v>12</v>
      </c>
      <c r="AT57">
        <v>2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3.46</v>
      </c>
      <c r="BC57">
        <v>0.5</v>
      </c>
      <c r="BD57" t="s">
        <v>355</v>
      </c>
      <c r="BE57">
        <v>2</v>
      </c>
      <c r="BF57" t="b">
        <v>0</v>
      </c>
      <c r="BG57">
        <v>1678314593.7</v>
      </c>
      <c r="BH57">
        <v>420.9822</v>
      </c>
      <c r="BI57">
        <v>419.7387</v>
      </c>
      <c r="BJ57">
        <v>30.36028</v>
      </c>
      <c r="BK57">
        <v>29.82324</v>
      </c>
      <c r="BL57">
        <v>420.2019</v>
      </c>
      <c r="BM57">
        <v>29.85846</v>
      </c>
      <c r="BN57">
        <v>500.3926</v>
      </c>
      <c r="BO57">
        <v>90.36636</v>
      </c>
      <c r="BP57">
        <v>0.09997978</v>
      </c>
      <c r="BQ57">
        <v>35.26621</v>
      </c>
      <c r="BR57">
        <v>34.97479</v>
      </c>
      <c r="BS57">
        <v>999.9</v>
      </c>
      <c r="BT57">
        <v>0</v>
      </c>
      <c r="BU57">
        <v>0</v>
      </c>
      <c r="BV57">
        <v>10004.61</v>
      </c>
      <c r="BW57">
        <v>0</v>
      </c>
      <c r="BX57">
        <v>0.222567</v>
      </c>
      <c r="BY57">
        <v>1.243392</v>
      </c>
      <c r="BZ57">
        <v>434.1636</v>
      </c>
      <c r="CA57">
        <v>432.6414</v>
      </c>
      <c r="CB57">
        <v>0.5370432</v>
      </c>
      <c r="CC57">
        <v>419.7387</v>
      </c>
      <c r="CD57">
        <v>29.82324</v>
      </c>
      <c r="CE57">
        <v>2.743547</v>
      </c>
      <c r="CF57">
        <v>2.695017</v>
      </c>
      <c r="CG57">
        <v>22.54829</v>
      </c>
      <c r="CH57">
        <v>22.25478</v>
      </c>
      <c r="CI57">
        <v>0</v>
      </c>
      <c r="CJ57">
        <v>0</v>
      </c>
      <c r="CK57">
        <v>0</v>
      </c>
      <c r="CL57">
        <v>0</v>
      </c>
      <c r="CM57">
        <v>0.58</v>
      </c>
      <c r="CN57">
        <v>0</v>
      </c>
      <c r="CO57">
        <v>-16.24</v>
      </c>
      <c r="CP57">
        <v>-2.88</v>
      </c>
      <c r="CQ57">
        <v>37.187</v>
      </c>
      <c r="CR57">
        <v>41.7311</v>
      </c>
      <c r="CS57">
        <v>39.5</v>
      </c>
      <c r="CT57">
        <v>40.8687</v>
      </c>
      <c r="CU57">
        <v>38.75</v>
      </c>
      <c r="CV57">
        <v>0</v>
      </c>
      <c r="CW57">
        <v>0</v>
      </c>
      <c r="CX57">
        <v>0</v>
      </c>
      <c r="CY57">
        <v>1678314604.1</v>
      </c>
      <c r="CZ57">
        <v>0</v>
      </c>
      <c r="DA57">
        <v>1678311637</v>
      </c>
      <c r="DB57" t="s">
        <v>356</v>
      </c>
      <c r="DC57">
        <v>1678311632</v>
      </c>
      <c r="DD57">
        <v>1678311637</v>
      </c>
      <c r="DE57">
        <v>1</v>
      </c>
      <c r="DF57">
        <v>0.412</v>
      </c>
      <c r="DG57">
        <v>0.049</v>
      </c>
      <c r="DH57">
        <v>0.78</v>
      </c>
      <c r="DI57">
        <v>0.502</v>
      </c>
      <c r="DJ57">
        <v>420</v>
      </c>
      <c r="DK57">
        <v>30</v>
      </c>
      <c r="DL57">
        <v>0.45</v>
      </c>
      <c r="DM57">
        <v>0.21</v>
      </c>
      <c r="DN57">
        <v>1.15551902439024</v>
      </c>
      <c r="DO57">
        <v>0.473524181184669</v>
      </c>
      <c r="DP57">
        <v>0.0682213014371603</v>
      </c>
      <c r="DQ57">
        <v>0</v>
      </c>
      <c r="DR57">
        <v>0.535175731707317</v>
      </c>
      <c r="DS57">
        <v>0.00659416724738773</v>
      </c>
      <c r="DT57">
        <v>0.0020790162427877</v>
      </c>
      <c r="DU57">
        <v>1</v>
      </c>
      <c r="DV57">
        <v>1</v>
      </c>
      <c r="DW57">
        <v>2</v>
      </c>
      <c r="DX57" t="s">
        <v>357</v>
      </c>
      <c r="DY57">
        <v>2.8444</v>
      </c>
      <c r="DZ57">
        <v>2.71034</v>
      </c>
      <c r="EA57">
        <v>0.0909339</v>
      </c>
      <c r="EB57">
        <v>0.0907995</v>
      </c>
      <c r="EC57">
        <v>0.11995</v>
      </c>
      <c r="ED57">
        <v>0.118432</v>
      </c>
      <c r="EE57">
        <v>25644</v>
      </c>
      <c r="EF57">
        <v>22208.2</v>
      </c>
      <c r="EG57">
        <v>25250.1</v>
      </c>
      <c r="EH57">
        <v>23794.6</v>
      </c>
      <c r="EI57">
        <v>37949.2</v>
      </c>
      <c r="EJ57">
        <v>34715.1</v>
      </c>
      <c r="EK57">
        <v>45686.7</v>
      </c>
      <c r="EL57">
        <v>42442.7</v>
      </c>
      <c r="EM57">
        <v>1.74293</v>
      </c>
      <c r="EN57">
        <v>1.8484</v>
      </c>
      <c r="EO57">
        <v>0.151377</v>
      </c>
      <c r="EP57">
        <v>0</v>
      </c>
      <c r="EQ57">
        <v>32.5332</v>
      </c>
      <c r="ER57">
        <v>999.9</v>
      </c>
      <c r="ES57">
        <v>53.443</v>
      </c>
      <c r="ET57">
        <v>32.982</v>
      </c>
      <c r="EU57">
        <v>29.8468</v>
      </c>
      <c r="EV57">
        <v>54.2478</v>
      </c>
      <c r="EW57">
        <v>42.8526</v>
      </c>
      <c r="EX57">
        <v>1</v>
      </c>
      <c r="EY57">
        <v>0.130978</v>
      </c>
      <c r="EZ57">
        <v>-3.26289</v>
      </c>
      <c r="FA57">
        <v>20.2157</v>
      </c>
      <c r="FB57">
        <v>5.23466</v>
      </c>
      <c r="FC57">
        <v>11.992</v>
      </c>
      <c r="FD57">
        <v>4.95585</v>
      </c>
      <c r="FE57">
        <v>3.304</v>
      </c>
      <c r="FF57">
        <v>999.9</v>
      </c>
      <c r="FG57">
        <v>9999</v>
      </c>
      <c r="FH57">
        <v>9999</v>
      </c>
      <c r="FI57">
        <v>9999</v>
      </c>
      <c r="FJ57">
        <v>1.86859</v>
      </c>
      <c r="FK57">
        <v>1.86427</v>
      </c>
      <c r="FL57">
        <v>1.8718</v>
      </c>
      <c r="FM57">
        <v>1.86269</v>
      </c>
      <c r="FN57">
        <v>1.86215</v>
      </c>
      <c r="FO57">
        <v>1.86858</v>
      </c>
      <c r="FP57">
        <v>1.85867</v>
      </c>
      <c r="FQ57">
        <v>1.86508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0.78</v>
      </c>
      <c r="GF57">
        <v>0.5018</v>
      </c>
      <c r="GG57">
        <v>0.642182088631305</v>
      </c>
      <c r="GH57">
        <v>8.15962116368343e-05</v>
      </c>
      <c r="GI57">
        <v>7.70230469493332e-07</v>
      </c>
      <c r="GJ57">
        <v>-4.33537738193549e-10</v>
      </c>
      <c r="GK57">
        <v>0.501814999999993</v>
      </c>
      <c r="GL57">
        <v>0</v>
      </c>
      <c r="GM57">
        <v>0</v>
      </c>
      <c r="GN57">
        <v>0</v>
      </c>
      <c r="GO57">
        <v>1</v>
      </c>
      <c r="GP57">
        <v>1579</v>
      </c>
      <c r="GQ57">
        <v>2</v>
      </c>
      <c r="GR57">
        <v>27</v>
      </c>
      <c r="GS57">
        <v>49.4</v>
      </c>
      <c r="GT57">
        <v>49.3</v>
      </c>
      <c r="GU57">
        <v>1.05957</v>
      </c>
      <c r="GV57">
        <v>2.41333</v>
      </c>
      <c r="GW57">
        <v>1.44897</v>
      </c>
      <c r="GX57">
        <v>2.29858</v>
      </c>
      <c r="GY57">
        <v>1.44409</v>
      </c>
      <c r="GZ57">
        <v>2.30469</v>
      </c>
      <c r="HA57">
        <v>39.2173</v>
      </c>
      <c r="HB57">
        <v>24.2364</v>
      </c>
      <c r="HC57">
        <v>18</v>
      </c>
      <c r="HD57">
        <v>415.67</v>
      </c>
      <c r="HE57">
        <v>465.84</v>
      </c>
      <c r="HF57">
        <v>37.5673</v>
      </c>
      <c r="HG57">
        <v>29.3242</v>
      </c>
      <c r="HH57">
        <v>30.0001</v>
      </c>
      <c r="HI57">
        <v>29.0447</v>
      </c>
      <c r="HJ57">
        <v>29.037</v>
      </c>
      <c r="HK57">
        <v>21.2488</v>
      </c>
      <c r="HL57">
        <v>0</v>
      </c>
      <c r="HM57">
        <v>100</v>
      </c>
      <c r="HN57">
        <v>37.5787</v>
      </c>
      <c r="HO57">
        <v>419.8</v>
      </c>
      <c r="HP57">
        <v>31.1769</v>
      </c>
      <c r="HQ57">
        <v>96.6644</v>
      </c>
      <c r="HR57">
        <v>99.7883</v>
      </c>
    </row>
    <row r="58" spans="1:226">
      <c r="A58">
        <v>42</v>
      </c>
      <c r="B58">
        <v>1678314601.5</v>
      </c>
      <c r="C58">
        <v>1321.5</v>
      </c>
      <c r="D58" t="s">
        <v>444</v>
      </c>
      <c r="E58" t="s">
        <v>445</v>
      </c>
      <c r="F58">
        <v>5</v>
      </c>
      <c r="G58" t="s">
        <v>411</v>
      </c>
      <c r="H58" t="s">
        <v>354</v>
      </c>
      <c r="I58">
        <v>1678314599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432.692628431807</v>
      </c>
      <c r="AK58">
        <v>434.155393939394</v>
      </c>
      <c r="AL58">
        <v>0.00832617120985241</v>
      </c>
      <c r="AM58">
        <v>67.2534415080296</v>
      </c>
      <c r="AN58">
        <f>(AP58 - AO58 + BO58*1E3/(8.314*(BQ58+273.15)) * AR58/BN58 * AQ58) * BN58/(100*BB58) * 1000/(1000 - AP58)</f>
        <v>0</v>
      </c>
      <c r="AO58">
        <v>29.8233591996991</v>
      </c>
      <c r="AP58">
        <v>30.3624715151515</v>
      </c>
      <c r="AQ58">
        <v>3.03380753057731e-07</v>
      </c>
      <c r="AR58">
        <v>110.585331429667</v>
      </c>
      <c r="AS58">
        <v>12</v>
      </c>
      <c r="AT58">
        <v>2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3.46</v>
      </c>
      <c r="BC58">
        <v>0.5</v>
      </c>
      <c r="BD58" t="s">
        <v>355</v>
      </c>
      <c r="BE58">
        <v>2</v>
      </c>
      <c r="BF58" t="b">
        <v>0</v>
      </c>
      <c r="BG58">
        <v>1678314599</v>
      </c>
      <c r="BH58">
        <v>420.922555555556</v>
      </c>
      <c r="BI58">
        <v>419.790333333333</v>
      </c>
      <c r="BJ58">
        <v>30.3612</v>
      </c>
      <c r="BK58">
        <v>29.8235333333333</v>
      </c>
      <c r="BL58">
        <v>420.142333333333</v>
      </c>
      <c r="BM58">
        <v>29.8593777777778</v>
      </c>
      <c r="BN58">
        <v>500.380333333333</v>
      </c>
      <c r="BO58">
        <v>90.3704888888889</v>
      </c>
      <c r="BP58">
        <v>0.0999694444444444</v>
      </c>
      <c r="BQ58">
        <v>35.2675222222222</v>
      </c>
      <c r="BR58">
        <v>34.9877333333333</v>
      </c>
      <c r="BS58">
        <v>999.9</v>
      </c>
      <c r="BT58">
        <v>0</v>
      </c>
      <c r="BU58">
        <v>0</v>
      </c>
      <c r="BV58">
        <v>10008.8244444444</v>
      </c>
      <c r="BW58">
        <v>0</v>
      </c>
      <c r="BX58">
        <v>0.222567</v>
      </c>
      <c r="BY58">
        <v>1.13216111111111</v>
      </c>
      <c r="BZ58">
        <v>434.102222222222</v>
      </c>
      <c r="CA58">
        <v>432.695111111111</v>
      </c>
      <c r="CB58">
        <v>0.537644666666667</v>
      </c>
      <c r="CC58">
        <v>419.790333333333</v>
      </c>
      <c r="CD58">
        <v>29.8235333333333</v>
      </c>
      <c r="CE58">
        <v>2.74375444444444</v>
      </c>
      <c r="CF58">
        <v>2.69516777777778</v>
      </c>
      <c r="CG58">
        <v>22.5495444444444</v>
      </c>
      <c r="CH58">
        <v>22.2556666666667</v>
      </c>
      <c r="CI58">
        <v>0</v>
      </c>
      <c r="CJ58">
        <v>0</v>
      </c>
      <c r="CK58">
        <v>0</v>
      </c>
      <c r="CL58">
        <v>0</v>
      </c>
      <c r="CM58">
        <v>5.04444444444444</v>
      </c>
      <c r="CN58">
        <v>0</v>
      </c>
      <c r="CO58">
        <v>-20.8666666666667</v>
      </c>
      <c r="CP58">
        <v>-2.88888888888889</v>
      </c>
      <c r="CQ58">
        <v>37.187</v>
      </c>
      <c r="CR58">
        <v>41.736</v>
      </c>
      <c r="CS58">
        <v>39.5</v>
      </c>
      <c r="CT58">
        <v>40.819</v>
      </c>
      <c r="CU58">
        <v>38.75</v>
      </c>
      <c r="CV58">
        <v>0</v>
      </c>
      <c r="CW58">
        <v>0</v>
      </c>
      <c r="CX58">
        <v>0</v>
      </c>
      <c r="CY58">
        <v>1678314608.9</v>
      </c>
      <c r="CZ58">
        <v>0</v>
      </c>
      <c r="DA58">
        <v>1678311637</v>
      </c>
      <c r="DB58" t="s">
        <v>356</v>
      </c>
      <c r="DC58">
        <v>1678311632</v>
      </c>
      <c r="DD58">
        <v>1678311637</v>
      </c>
      <c r="DE58">
        <v>1</v>
      </c>
      <c r="DF58">
        <v>0.412</v>
      </c>
      <c r="DG58">
        <v>0.049</v>
      </c>
      <c r="DH58">
        <v>0.78</v>
      </c>
      <c r="DI58">
        <v>0.502</v>
      </c>
      <c r="DJ58">
        <v>420</v>
      </c>
      <c r="DK58">
        <v>30</v>
      </c>
      <c r="DL58">
        <v>0.45</v>
      </c>
      <c r="DM58">
        <v>0.21</v>
      </c>
      <c r="DN58">
        <v>1.17794170731707</v>
      </c>
      <c r="DO58">
        <v>0.0847064111498281</v>
      </c>
      <c r="DP58">
        <v>0.0616273936913012</v>
      </c>
      <c r="DQ58">
        <v>1</v>
      </c>
      <c r="DR58">
        <v>0.535673</v>
      </c>
      <c r="DS58">
        <v>0.0132999721254356</v>
      </c>
      <c r="DT58">
        <v>0.00183566113563424</v>
      </c>
      <c r="DU58">
        <v>1</v>
      </c>
      <c r="DV58">
        <v>2</v>
      </c>
      <c r="DW58">
        <v>2</v>
      </c>
      <c r="DX58" t="s">
        <v>365</v>
      </c>
      <c r="DY58">
        <v>2.84422</v>
      </c>
      <c r="DZ58">
        <v>2.71027</v>
      </c>
      <c r="EA58">
        <v>0.0909317</v>
      </c>
      <c r="EB58">
        <v>0.0908192</v>
      </c>
      <c r="EC58">
        <v>0.119959</v>
      </c>
      <c r="ED58">
        <v>0.118436</v>
      </c>
      <c r="EE58">
        <v>25643.8</v>
      </c>
      <c r="EF58">
        <v>22207.7</v>
      </c>
      <c r="EG58">
        <v>25249.8</v>
      </c>
      <c r="EH58">
        <v>23794.6</v>
      </c>
      <c r="EI58">
        <v>37948.6</v>
      </c>
      <c r="EJ58">
        <v>34715</v>
      </c>
      <c r="EK58">
        <v>45686.4</v>
      </c>
      <c r="EL58">
        <v>42442.7</v>
      </c>
      <c r="EM58">
        <v>1.74317</v>
      </c>
      <c r="EN58">
        <v>1.84853</v>
      </c>
      <c r="EO58">
        <v>0.151735</v>
      </c>
      <c r="EP58">
        <v>0</v>
      </c>
      <c r="EQ58">
        <v>32.532</v>
      </c>
      <c r="ER58">
        <v>999.9</v>
      </c>
      <c r="ES58">
        <v>53.443</v>
      </c>
      <c r="ET58">
        <v>32.992</v>
      </c>
      <c r="EU58">
        <v>29.8667</v>
      </c>
      <c r="EV58">
        <v>54.3778</v>
      </c>
      <c r="EW58">
        <v>43.3093</v>
      </c>
      <c r="EX58">
        <v>1</v>
      </c>
      <c r="EY58">
        <v>0.131019</v>
      </c>
      <c r="EZ58">
        <v>-3.25169</v>
      </c>
      <c r="FA58">
        <v>20.2161</v>
      </c>
      <c r="FB58">
        <v>5.23451</v>
      </c>
      <c r="FC58">
        <v>11.992</v>
      </c>
      <c r="FD58">
        <v>4.9557</v>
      </c>
      <c r="FE58">
        <v>3.304</v>
      </c>
      <c r="FF58">
        <v>999.9</v>
      </c>
      <c r="FG58">
        <v>9999</v>
      </c>
      <c r="FH58">
        <v>9999</v>
      </c>
      <c r="FI58">
        <v>9999</v>
      </c>
      <c r="FJ58">
        <v>1.86859</v>
      </c>
      <c r="FK58">
        <v>1.86427</v>
      </c>
      <c r="FL58">
        <v>1.8718</v>
      </c>
      <c r="FM58">
        <v>1.86269</v>
      </c>
      <c r="FN58">
        <v>1.86215</v>
      </c>
      <c r="FO58">
        <v>1.86857</v>
      </c>
      <c r="FP58">
        <v>1.85867</v>
      </c>
      <c r="FQ58">
        <v>1.86508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0.78</v>
      </c>
      <c r="GF58">
        <v>0.5019</v>
      </c>
      <c r="GG58">
        <v>0.642182088631305</v>
      </c>
      <c r="GH58">
        <v>8.15962116368343e-05</v>
      </c>
      <c r="GI58">
        <v>7.70230469493332e-07</v>
      </c>
      <c r="GJ58">
        <v>-4.33537738193549e-10</v>
      </c>
      <c r="GK58">
        <v>0.501814999999993</v>
      </c>
      <c r="GL58">
        <v>0</v>
      </c>
      <c r="GM58">
        <v>0</v>
      </c>
      <c r="GN58">
        <v>0</v>
      </c>
      <c r="GO58">
        <v>1</v>
      </c>
      <c r="GP58">
        <v>1579</v>
      </c>
      <c r="GQ58">
        <v>2</v>
      </c>
      <c r="GR58">
        <v>27</v>
      </c>
      <c r="GS58">
        <v>49.5</v>
      </c>
      <c r="GT58">
        <v>49.4</v>
      </c>
      <c r="GU58">
        <v>1.05835</v>
      </c>
      <c r="GV58">
        <v>2.40723</v>
      </c>
      <c r="GW58">
        <v>1.44775</v>
      </c>
      <c r="GX58">
        <v>2.29858</v>
      </c>
      <c r="GY58">
        <v>1.44409</v>
      </c>
      <c r="GZ58">
        <v>2.35352</v>
      </c>
      <c r="HA58">
        <v>39.2173</v>
      </c>
      <c r="HB58">
        <v>24.2451</v>
      </c>
      <c r="HC58">
        <v>18</v>
      </c>
      <c r="HD58">
        <v>415.81</v>
      </c>
      <c r="HE58">
        <v>465.92</v>
      </c>
      <c r="HF58">
        <v>37.5886</v>
      </c>
      <c r="HG58">
        <v>29.3242</v>
      </c>
      <c r="HH58">
        <v>30.0001</v>
      </c>
      <c r="HI58">
        <v>29.0447</v>
      </c>
      <c r="HJ58">
        <v>29.037</v>
      </c>
      <c r="HK58">
        <v>21.2493</v>
      </c>
      <c r="HL58">
        <v>0</v>
      </c>
      <c r="HM58">
        <v>100</v>
      </c>
      <c r="HN58">
        <v>37.5925</v>
      </c>
      <c r="HO58">
        <v>419.8</v>
      </c>
      <c r="HP58">
        <v>31.1769</v>
      </c>
      <c r="HQ58">
        <v>96.6636</v>
      </c>
      <c r="HR58">
        <v>99.7883</v>
      </c>
    </row>
    <row r="59" spans="1:226">
      <c r="A59">
        <v>43</v>
      </c>
      <c r="B59">
        <v>1678314606.5</v>
      </c>
      <c r="C59">
        <v>1326.5</v>
      </c>
      <c r="D59" t="s">
        <v>446</v>
      </c>
      <c r="E59" t="s">
        <v>447</v>
      </c>
      <c r="F59">
        <v>5</v>
      </c>
      <c r="G59" t="s">
        <v>411</v>
      </c>
      <c r="H59" t="s">
        <v>354</v>
      </c>
      <c r="I59">
        <v>1678314603.7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432.748429483143</v>
      </c>
      <c r="AK59">
        <v>434.136896969697</v>
      </c>
      <c r="AL59">
        <v>-0.00219484657275879</v>
      </c>
      <c r="AM59">
        <v>67.2534415080296</v>
      </c>
      <c r="AN59">
        <f>(AP59 - AO59 + BO59*1E3/(8.314*(BQ59+273.15)) * AR59/BN59 * AQ59) * BN59/(100*BB59) * 1000/(1000 - AP59)</f>
        <v>0</v>
      </c>
      <c r="AO59">
        <v>29.8225517366772</v>
      </c>
      <c r="AP59">
        <v>30.3622927272727</v>
      </c>
      <c r="AQ59">
        <v>-1.47062547045384e-06</v>
      </c>
      <c r="AR59">
        <v>110.585331429667</v>
      </c>
      <c r="AS59">
        <v>12</v>
      </c>
      <c r="AT59">
        <v>2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3.46</v>
      </c>
      <c r="BC59">
        <v>0.5</v>
      </c>
      <c r="BD59" t="s">
        <v>355</v>
      </c>
      <c r="BE59">
        <v>2</v>
      </c>
      <c r="BF59" t="b">
        <v>0</v>
      </c>
      <c r="BG59">
        <v>1678314603.7</v>
      </c>
      <c r="BH59">
        <v>420.9566</v>
      </c>
      <c r="BI59">
        <v>419.8496</v>
      </c>
      <c r="BJ59">
        <v>30.36159</v>
      </c>
      <c r="BK59">
        <v>29.82269</v>
      </c>
      <c r="BL59">
        <v>420.1762</v>
      </c>
      <c r="BM59">
        <v>29.85979</v>
      </c>
      <c r="BN59">
        <v>500.406</v>
      </c>
      <c r="BO59">
        <v>90.37046</v>
      </c>
      <c r="BP59">
        <v>0.10006677</v>
      </c>
      <c r="BQ59">
        <v>35.27068</v>
      </c>
      <c r="BR59">
        <v>34.98398</v>
      </c>
      <c r="BS59">
        <v>999.9</v>
      </c>
      <c r="BT59">
        <v>0</v>
      </c>
      <c r="BU59">
        <v>0</v>
      </c>
      <c r="BV59">
        <v>9986.99</v>
      </c>
      <c r="BW59">
        <v>0</v>
      </c>
      <c r="BX59">
        <v>0.222567</v>
      </c>
      <c r="BY59">
        <v>1.106757</v>
      </c>
      <c r="BZ59">
        <v>434.1376</v>
      </c>
      <c r="CA59">
        <v>432.7556</v>
      </c>
      <c r="CB59">
        <v>0.5389072</v>
      </c>
      <c r="CC59">
        <v>419.8496</v>
      </c>
      <c r="CD59">
        <v>29.82269</v>
      </c>
      <c r="CE59">
        <v>2.743791</v>
      </c>
      <c r="CF59">
        <v>2.69509</v>
      </c>
      <c r="CG59">
        <v>22.54976</v>
      </c>
      <c r="CH59">
        <v>22.25521</v>
      </c>
      <c r="CI59">
        <v>0</v>
      </c>
      <c r="CJ59">
        <v>0</v>
      </c>
      <c r="CK59">
        <v>0</v>
      </c>
      <c r="CL59">
        <v>0</v>
      </c>
      <c r="CM59">
        <v>-0.62</v>
      </c>
      <c r="CN59">
        <v>0</v>
      </c>
      <c r="CO59">
        <v>-13.99</v>
      </c>
      <c r="CP59">
        <v>-2.59</v>
      </c>
      <c r="CQ59">
        <v>37.187</v>
      </c>
      <c r="CR59">
        <v>41.75</v>
      </c>
      <c r="CS59">
        <v>39.5</v>
      </c>
      <c r="CT59">
        <v>40.8498</v>
      </c>
      <c r="CU59">
        <v>38.75</v>
      </c>
      <c r="CV59">
        <v>0</v>
      </c>
      <c r="CW59">
        <v>0</v>
      </c>
      <c r="CX59">
        <v>0</v>
      </c>
      <c r="CY59">
        <v>1678314613.7</v>
      </c>
      <c r="CZ59">
        <v>0</v>
      </c>
      <c r="DA59">
        <v>1678311637</v>
      </c>
      <c r="DB59" t="s">
        <v>356</v>
      </c>
      <c r="DC59">
        <v>1678311632</v>
      </c>
      <c r="DD59">
        <v>1678311637</v>
      </c>
      <c r="DE59">
        <v>1</v>
      </c>
      <c r="DF59">
        <v>0.412</v>
      </c>
      <c r="DG59">
        <v>0.049</v>
      </c>
      <c r="DH59">
        <v>0.78</v>
      </c>
      <c r="DI59">
        <v>0.502</v>
      </c>
      <c r="DJ59">
        <v>420</v>
      </c>
      <c r="DK59">
        <v>30</v>
      </c>
      <c r="DL59">
        <v>0.45</v>
      </c>
      <c r="DM59">
        <v>0.21</v>
      </c>
      <c r="DN59">
        <v>1.16688195121951</v>
      </c>
      <c r="DO59">
        <v>-0.172043623693378</v>
      </c>
      <c r="DP59">
        <v>0.0667985974447292</v>
      </c>
      <c r="DQ59">
        <v>0</v>
      </c>
      <c r="DR59">
        <v>0.536779243902439</v>
      </c>
      <c r="DS59">
        <v>0.0140143484320569</v>
      </c>
      <c r="DT59">
        <v>0.0015134489086349</v>
      </c>
      <c r="DU59">
        <v>1</v>
      </c>
      <c r="DV59">
        <v>1</v>
      </c>
      <c r="DW59">
        <v>2</v>
      </c>
      <c r="DX59" t="s">
        <v>357</v>
      </c>
      <c r="DY59">
        <v>2.84382</v>
      </c>
      <c r="DZ59">
        <v>2.71007</v>
      </c>
      <c r="EA59">
        <v>0.0909351</v>
      </c>
      <c r="EB59">
        <v>0.090826</v>
      </c>
      <c r="EC59">
        <v>0.119958</v>
      </c>
      <c r="ED59">
        <v>0.118428</v>
      </c>
      <c r="EE59">
        <v>25643.8</v>
      </c>
      <c r="EF59">
        <v>22207.4</v>
      </c>
      <c r="EG59">
        <v>25249.9</v>
      </c>
      <c r="EH59">
        <v>23794.5</v>
      </c>
      <c r="EI59">
        <v>37948.9</v>
      </c>
      <c r="EJ59">
        <v>34715</v>
      </c>
      <c r="EK59">
        <v>45686.7</v>
      </c>
      <c r="EL59">
        <v>42442.4</v>
      </c>
      <c r="EM59">
        <v>1.74308</v>
      </c>
      <c r="EN59">
        <v>1.8486</v>
      </c>
      <c r="EO59">
        <v>0.152029</v>
      </c>
      <c r="EP59">
        <v>0</v>
      </c>
      <c r="EQ59">
        <v>32.5291</v>
      </c>
      <c r="ER59">
        <v>999.9</v>
      </c>
      <c r="ES59">
        <v>53.443</v>
      </c>
      <c r="ET59">
        <v>32.982</v>
      </c>
      <c r="EU59">
        <v>29.8498</v>
      </c>
      <c r="EV59">
        <v>54.2978</v>
      </c>
      <c r="EW59">
        <v>44.2388</v>
      </c>
      <c r="EX59">
        <v>1</v>
      </c>
      <c r="EY59">
        <v>0.131105</v>
      </c>
      <c r="EZ59">
        <v>-3.23491</v>
      </c>
      <c r="FA59">
        <v>20.2163</v>
      </c>
      <c r="FB59">
        <v>5.23466</v>
      </c>
      <c r="FC59">
        <v>11.992</v>
      </c>
      <c r="FD59">
        <v>4.95575</v>
      </c>
      <c r="FE59">
        <v>3.304</v>
      </c>
      <c r="FF59">
        <v>999.9</v>
      </c>
      <c r="FG59">
        <v>9999</v>
      </c>
      <c r="FH59">
        <v>9999</v>
      </c>
      <c r="FI59">
        <v>9999</v>
      </c>
      <c r="FJ59">
        <v>1.86859</v>
      </c>
      <c r="FK59">
        <v>1.86428</v>
      </c>
      <c r="FL59">
        <v>1.8718</v>
      </c>
      <c r="FM59">
        <v>1.8627</v>
      </c>
      <c r="FN59">
        <v>1.86212</v>
      </c>
      <c r="FO59">
        <v>1.86859</v>
      </c>
      <c r="FP59">
        <v>1.85867</v>
      </c>
      <c r="FQ59">
        <v>1.86505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0.781</v>
      </c>
      <c r="GF59">
        <v>0.5018</v>
      </c>
      <c r="GG59">
        <v>0.642182088631305</v>
      </c>
      <c r="GH59">
        <v>8.15962116368343e-05</v>
      </c>
      <c r="GI59">
        <v>7.70230469493332e-07</v>
      </c>
      <c r="GJ59">
        <v>-4.33537738193549e-10</v>
      </c>
      <c r="GK59">
        <v>0.501814999999993</v>
      </c>
      <c r="GL59">
        <v>0</v>
      </c>
      <c r="GM59">
        <v>0</v>
      </c>
      <c r="GN59">
        <v>0</v>
      </c>
      <c r="GO59">
        <v>1</v>
      </c>
      <c r="GP59">
        <v>1579</v>
      </c>
      <c r="GQ59">
        <v>2</v>
      </c>
      <c r="GR59">
        <v>27</v>
      </c>
      <c r="GS59">
        <v>49.6</v>
      </c>
      <c r="GT59">
        <v>49.5</v>
      </c>
      <c r="GU59">
        <v>1.05835</v>
      </c>
      <c r="GV59">
        <v>2.37671</v>
      </c>
      <c r="GW59">
        <v>1.44775</v>
      </c>
      <c r="GX59">
        <v>2.29858</v>
      </c>
      <c r="GY59">
        <v>1.44409</v>
      </c>
      <c r="GZ59">
        <v>2.5</v>
      </c>
      <c r="HA59">
        <v>39.2173</v>
      </c>
      <c r="HB59">
        <v>24.2451</v>
      </c>
      <c r="HC59">
        <v>18</v>
      </c>
      <c r="HD59">
        <v>415.754</v>
      </c>
      <c r="HE59">
        <v>465.968</v>
      </c>
      <c r="HF59">
        <v>37.6018</v>
      </c>
      <c r="HG59">
        <v>29.3242</v>
      </c>
      <c r="HH59">
        <v>30.0002</v>
      </c>
      <c r="HI59">
        <v>29.0447</v>
      </c>
      <c r="HJ59">
        <v>29.037</v>
      </c>
      <c r="HK59">
        <v>21.2481</v>
      </c>
      <c r="HL59">
        <v>0</v>
      </c>
      <c r="HM59">
        <v>100</v>
      </c>
      <c r="HN59">
        <v>37.6019</v>
      </c>
      <c r="HO59">
        <v>419.8</v>
      </c>
      <c r="HP59">
        <v>31.1769</v>
      </c>
      <c r="HQ59">
        <v>96.6642</v>
      </c>
      <c r="HR59">
        <v>99.7877</v>
      </c>
    </row>
    <row r="60" spans="1:226">
      <c r="A60">
        <v>44</v>
      </c>
      <c r="B60">
        <v>1678314611.5</v>
      </c>
      <c r="C60">
        <v>1331.5</v>
      </c>
      <c r="D60" t="s">
        <v>448</v>
      </c>
      <c r="E60" t="s">
        <v>449</v>
      </c>
      <c r="F60">
        <v>5</v>
      </c>
      <c r="G60" t="s">
        <v>411</v>
      </c>
      <c r="H60" t="s">
        <v>354</v>
      </c>
      <c r="I60">
        <v>1678314609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432.714448423048</v>
      </c>
      <c r="AK60">
        <v>434.173515151515</v>
      </c>
      <c r="AL60">
        <v>-0.000581036755864221</v>
      </c>
      <c r="AM60">
        <v>67.2534415080296</v>
      </c>
      <c r="AN60">
        <f>(AP60 - AO60 + BO60*1E3/(8.314*(BQ60+273.15)) * AR60/BN60 * AQ60) * BN60/(100*BB60) * 1000/(1000 - AP60)</f>
        <v>0</v>
      </c>
      <c r="AO60">
        <v>29.8216629188491</v>
      </c>
      <c r="AP60">
        <v>30.3646012121212</v>
      </c>
      <c r="AQ60">
        <v>3.09282252087839e-06</v>
      </c>
      <c r="AR60">
        <v>110.585331429667</v>
      </c>
      <c r="AS60">
        <v>12</v>
      </c>
      <c r="AT60">
        <v>2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3.46</v>
      </c>
      <c r="BC60">
        <v>0.5</v>
      </c>
      <c r="BD60" t="s">
        <v>355</v>
      </c>
      <c r="BE60">
        <v>2</v>
      </c>
      <c r="BF60" t="b">
        <v>0</v>
      </c>
      <c r="BG60">
        <v>1678314609</v>
      </c>
      <c r="BH60">
        <v>421.019444444444</v>
      </c>
      <c r="BI60">
        <v>419.811333333333</v>
      </c>
      <c r="BJ60">
        <v>30.3637111111111</v>
      </c>
      <c r="BK60">
        <v>29.8216555555556</v>
      </c>
      <c r="BL60">
        <v>420.239333333333</v>
      </c>
      <c r="BM60">
        <v>29.8619</v>
      </c>
      <c r="BN60">
        <v>500.392555555555</v>
      </c>
      <c r="BO60">
        <v>90.3685111111111</v>
      </c>
      <c r="BP60">
        <v>0.100054</v>
      </c>
      <c r="BQ60">
        <v>35.2750333333333</v>
      </c>
      <c r="BR60">
        <v>34.9908</v>
      </c>
      <c r="BS60">
        <v>999.9</v>
      </c>
      <c r="BT60">
        <v>0</v>
      </c>
      <c r="BU60">
        <v>0</v>
      </c>
      <c r="BV60">
        <v>9985.55555555555</v>
      </c>
      <c r="BW60">
        <v>0</v>
      </c>
      <c r="BX60">
        <v>0.222567</v>
      </c>
      <c r="BY60">
        <v>1.20818777777778</v>
      </c>
      <c r="BZ60">
        <v>434.203555555556</v>
      </c>
      <c r="CA60">
        <v>432.715444444444</v>
      </c>
      <c r="CB60">
        <v>0.542070222222222</v>
      </c>
      <c r="CC60">
        <v>419.811333333333</v>
      </c>
      <c r="CD60">
        <v>29.8216555555556</v>
      </c>
      <c r="CE60">
        <v>2.74392222222222</v>
      </c>
      <c r="CF60">
        <v>2.69493777777778</v>
      </c>
      <c r="CG60">
        <v>22.5505777777778</v>
      </c>
      <c r="CH60">
        <v>22.2542888888889</v>
      </c>
      <c r="CI60">
        <v>0</v>
      </c>
      <c r="CJ60">
        <v>0</v>
      </c>
      <c r="CK60">
        <v>0</v>
      </c>
      <c r="CL60">
        <v>0</v>
      </c>
      <c r="CM60">
        <v>3.96666666666667</v>
      </c>
      <c r="CN60">
        <v>0</v>
      </c>
      <c r="CO60">
        <v>-19.3111111111111</v>
      </c>
      <c r="CP60">
        <v>-3.04444444444444</v>
      </c>
      <c r="CQ60">
        <v>37.187</v>
      </c>
      <c r="CR60">
        <v>41.743</v>
      </c>
      <c r="CS60">
        <v>39.5</v>
      </c>
      <c r="CT60">
        <v>40.861</v>
      </c>
      <c r="CU60">
        <v>38.75</v>
      </c>
      <c r="CV60">
        <v>0</v>
      </c>
      <c r="CW60">
        <v>0</v>
      </c>
      <c r="CX60">
        <v>0</v>
      </c>
      <c r="CY60">
        <v>1678314619.1</v>
      </c>
      <c r="CZ60">
        <v>0</v>
      </c>
      <c r="DA60">
        <v>1678311637</v>
      </c>
      <c r="DB60" t="s">
        <v>356</v>
      </c>
      <c r="DC60">
        <v>1678311632</v>
      </c>
      <c r="DD60">
        <v>1678311637</v>
      </c>
      <c r="DE60">
        <v>1</v>
      </c>
      <c r="DF60">
        <v>0.412</v>
      </c>
      <c r="DG60">
        <v>0.049</v>
      </c>
      <c r="DH60">
        <v>0.78</v>
      </c>
      <c r="DI60">
        <v>0.502</v>
      </c>
      <c r="DJ60">
        <v>420</v>
      </c>
      <c r="DK60">
        <v>30</v>
      </c>
      <c r="DL60">
        <v>0.45</v>
      </c>
      <c r="DM60">
        <v>0.21</v>
      </c>
      <c r="DN60">
        <v>1.16801487804878</v>
      </c>
      <c r="DO60">
        <v>-0.146909895470383</v>
      </c>
      <c r="DP60">
        <v>0.0753209083828606</v>
      </c>
      <c r="DQ60">
        <v>0</v>
      </c>
      <c r="DR60">
        <v>0.538395536585366</v>
      </c>
      <c r="DS60">
        <v>0.0192665226480828</v>
      </c>
      <c r="DT60">
        <v>0.00205328347510744</v>
      </c>
      <c r="DU60">
        <v>1</v>
      </c>
      <c r="DV60">
        <v>1</v>
      </c>
      <c r="DW60">
        <v>2</v>
      </c>
      <c r="DX60" t="s">
        <v>357</v>
      </c>
      <c r="DY60">
        <v>2.84427</v>
      </c>
      <c r="DZ60">
        <v>2.71016</v>
      </c>
      <c r="EA60">
        <v>0.090932</v>
      </c>
      <c r="EB60">
        <v>0.0908103</v>
      </c>
      <c r="EC60">
        <v>0.119956</v>
      </c>
      <c r="ED60">
        <v>0.118423</v>
      </c>
      <c r="EE60">
        <v>25644</v>
      </c>
      <c r="EF60">
        <v>22208.1</v>
      </c>
      <c r="EG60">
        <v>25250</v>
      </c>
      <c r="EH60">
        <v>23794.8</v>
      </c>
      <c r="EI60">
        <v>37949.2</v>
      </c>
      <c r="EJ60">
        <v>34715.6</v>
      </c>
      <c r="EK60">
        <v>45687</v>
      </c>
      <c r="EL60">
        <v>42442.9</v>
      </c>
      <c r="EM60">
        <v>1.74335</v>
      </c>
      <c r="EN60">
        <v>1.84853</v>
      </c>
      <c r="EO60">
        <v>0.152476</v>
      </c>
      <c r="EP60">
        <v>0</v>
      </c>
      <c r="EQ60">
        <v>32.5274</v>
      </c>
      <c r="ER60">
        <v>999.9</v>
      </c>
      <c r="ES60">
        <v>53.443</v>
      </c>
      <c r="ET60">
        <v>32.992</v>
      </c>
      <c r="EU60">
        <v>29.8645</v>
      </c>
      <c r="EV60">
        <v>54.2178</v>
      </c>
      <c r="EW60">
        <v>43.4976</v>
      </c>
      <c r="EX60">
        <v>1</v>
      </c>
      <c r="EY60">
        <v>0.130689</v>
      </c>
      <c r="EZ60">
        <v>-3.22959</v>
      </c>
      <c r="FA60">
        <v>20.2163</v>
      </c>
      <c r="FB60">
        <v>5.23466</v>
      </c>
      <c r="FC60">
        <v>11.992</v>
      </c>
      <c r="FD60">
        <v>4.95585</v>
      </c>
      <c r="FE60">
        <v>3.304</v>
      </c>
      <c r="FF60">
        <v>999.9</v>
      </c>
      <c r="FG60">
        <v>9999</v>
      </c>
      <c r="FH60">
        <v>9999</v>
      </c>
      <c r="FI60">
        <v>9999</v>
      </c>
      <c r="FJ60">
        <v>1.86859</v>
      </c>
      <c r="FK60">
        <v>1.86425</v>
      </c>
      <c r="FL60">
        <v>1.8718</v>
      </c>
      <c r="FM60">
        <v>1.86266</v>
      </c>
      <c r="FN60">
        <v>1.86213</v>
      </c>
      <c r="FO60">
        <v>1.86857</v>
      </c>
      <c r="FP60">
        <v>1.85867</v>
      </c>
      <c r="FQ60">
        <v>1.86508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0.78</v>
      </c>
      <c r="GF60">
        <v>0.5018</v>
      </c>
      <c r="GG60">
        <v>0.642182088631305</v>
      </c>
      <c r="GH60">
        <v>8.15962116368343e-05</v>
      </c>
      <c r="GI60">
        <v>7.70230469493332e-07</v>
      </c>
      <c r="GJ60">
        <v>-4.33537738193549e-10</v>
      </c>
      <c r="GK60">
        <v>0.501814999999993</v>
      </c>
      <c r="GL60">
        <v>0</v>
      </c>
      <c r="GM60">
        <v>0</v>
      </c>
      <c r="GN60">
        <v>0</v>
      </c>
      <c r="GO60">
        <v>1</v>
      </c>
      <c r="GP60">
        <v>1579</v>
      </c>
      <c r="GQ60">
        <v>2</v>
      </c>
      <c r="GR60">
        <v>27</v>
      </c>
      <c r="GS60">
        <v>49.7</v>
      </c>
      <c r="GT60">
        <v>49.6</v>
      </c>
      <c r="GU60">
        <v>1.05957</v>
      </c>
      <c r="GV60">
        <v>2.39868</v>
      </c>
      <c r="GW60">
        <v>1.44775</v>
      </c>
      <c r="GX60">
        <v>2.29858</v>
      </c>
      <c r="GY60">
        <v>1.44409</v>
      </c>
      <c r="GZ60">
        <v>2.40967</v>
      </c>
      <c r="HA60">
        <v>39.2422</v>
      </c>
      <c r="HB60">
        <v>24.2364</v>
      </c>
      <c r="HC60">
        <v>18</v>
      </c>
      <c r="HD60">
        <v>415.908</v>
      </c>
      <c r="HE60">
        <v>465.92</v>
      </c>
      <c r="HF60">
        <v>37.6105</v>
      </c>
      <c r="HG60">
        <v>29.3242</v>
      </c>
      <c r="HH60">
        <v>30</v>
      </c>
      <c r="HI60">
        <v>29.0447</v>
      </c>
      <c r="HJ60">
        <v>29.037</v>
      </c>
      <c r="HK60">
        <v>21.2459</v>
      </c>
      <c r="HL60">
        <v>0</v>
      </c>
      <c r="HM60">
        <v>100</v>
      </c>
      <c r="HN60">
        <v>37.6111</v>
      </c>
      <c r="HO60">
        <v>419.8</v>
      </c>
      <c r="HP60">
        <v>31.1769</v>
      </c>
      <c r="HQ60">
        <v>96.6647</v>
      </c>
      <c r="HR60">
        <v>99.7889</v>
      </c>
    </row>
    <row r="61" spans="1:226">
      <c r="A61">
        <v>45</v>
      </c>
      <c r="B61">
        <v>1678314616.5</v>
      </c>
      <c r="C61">
        <v>1336.5</v>
      </c>
      <c r="D61" t="s">
        <v>450</v>
      </c>
      <c r="E61" t="s">
        <v>451</v>
      </c>
      <c r="F61">
        <v>5</v>
      </c>
      <c r="G61" t="s">
        <v>411</v>
      </c>
      <c r="H61" t="s">
        <v>354</v>
      </c>
      <c r="I61">
        <v>1678314613.7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432.737496693527</v>
      </c>
      <c r="AK61">
        <v>434.229878787879</v>
      </c>
      <c r="AL61">
        <v>0.0149153213166822</v>
      </c>
      <c r="AM61">
        <v>67.2534415080296</v>
      </c>
      <c r="AN61">
        <f>(AP61 - AO61 + BO61*1E3/(8.314*(BQ61+273.15)) * AR61/BN61 * AQ61) * BN61/(100*BB61) * 1000/(1000 - AP61)</f>
        <v>0</v>
      </c>
      <c r="AO61">
        <v>29.821363725314</v>
      </c>
      <c r="AP61">
        <v>30.3612472727273</v>
      </c>
      <c r="AQ61">
        <v>-4.31590118547093e-06</v>
      </c>
      <c r="AR61">
        <v>110.585331429667</v>
      </c>
      <c r="AS61">
        <v>12</v>
      </c>
      <c r="AT61">
        <v>2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3.46</v>
      </c>
      <c r="BC61">
        <v>0.5</v>
      </c>
      <c r="BD61" t="s">
        <v>355</v>
      </c>
      <c r="BE61">
        <v>2</v>
      </c>
      <c r="BF61" t="b">
        <v>0</v>
      </c>
      <c r="BG61">
        <v>1678314613.7</v>
      </c>
      <c r="BH61">
        <v>421.0218</v>
      </c>
      <c r="BI61">
        <v>419.8081</v>
      </c>
      <c r="BJ61">
        <v>30.36281</v>
      </c>
      <c r="BK61">
        <v>29.82104</v>
      </c>
      <c r="BL61">
        <v>420.2416</v>
      </c>
      <c r="BM61">
        <v>29.861</v>
      </c>
      <c r="BN61">
        <v>500.3654</v>
      </c>
      <c r="BO61">
        <v>90.36398</v>
      </c>
      <c r="BP61">
        <v>0.09988255</v>
      </c>
      <c r="BQ61">
        <v>35.27949</v>
      </c>
      <c r="BR61">
        <v>34.99896</v>
      </c>
      <c r="BS61">
        <v>999.9</v>
      </c>
      <c r="BT61">
        <v>0</v>
      </c>
      <c r="BU61">
        <v>0</v>
      </c>
      <c r="BV61">
        <v>10010.183</v>
      </c>
      <c r="BW61">
        <v>0</v>
      </c>
      <c r="BX61">
        <v>0.2228452</v>
      </c>
      <c r="BY61">
        <v>1.213646</v>
      </c>
      <c r="BZ61">
        <v>434.2056</v>
      </c>
      <c r="CA61">
        <v>432.712</v>
      </c>
      <c r="CB61">
        <v>0.5417524</v>
      </c>
      <c r="CC61">
        <v>419.8081</v>
      </c>
      <c r="CD61">
        <v>29.82104</v>
      </c>
      <c r="CE61">
        <v>2.743705</v>
      </c>
      <c r="CF61">
        <v>2.694749</v>
      </c>
      <c r="CG61">
        <v>22.54925</v>
      </c>
      <c r="CH61">
        <v>22.25314</v>
      </c>
      <c r="CI61">
        <v>0</v>
      </c>
      <c r="CJ61">
        <v>0</v>
      </c>
      <c r="CK61">
        <v>0</v>
      </c>
      <c r="CL61">
        <v>0</v>
      </c>
      <c r="CM61">
        <v>1.49</v>
      </c>
      <c r="CN61">
        <v>0</v>
      </c>
      <c r="CO61">
        <v>-16.93</v>
      </c>
      <c r="CP61">
        <v>-2.99</v>
      </c>
      <c r="CQ61">
        <v>37.187</v>
      </c>
      <c r="CR61">
        <v>41.7311</v>
      </c>
      <c r="CS61">
        <v>39.5</v>
      </c>
      <c r="CT61">
        <v>40.8372</v>
      </c>
      <c r="CU61">
        <v>38.75</v>
      </c>
      <c r="CV61">
        <v>0</v>
      </c>
      <c r="CW61">
        <v>0</v>
      </c>
      <c r="CX61">
        <v>0</v>
      </c>
      <c r="CY61">
        <v>1678314623.9</v>
      </c>
      <c r="CZ61">
        <v>0</v>
      </c>
      <c r="DA61">
        <v>1678311637</v>
      </c>
      <c r="DB61" t="s">
        <v>356</v>
      </c>
      <c r="DC61">
        <v>1678311632</v>
      </c>
      <c r="DD61">
        <v>1678311637</v>
      </c>
      <c r="DE61">
        <v>1</v>
      </c>
      <c r="DF61">
        <v>0.412</v>
      </c>
      <c r="DG61">
        <v>0.049</v>
      </c>
      <c r="DH61">
        <v>0.78</v>
      </c>
      <c r="DI61">
        <v>0.502</v>
      </c>
      <c r="DJ61">
        <v>420</v>
      </c>
      <c r="DK61">
        <v>30</v>
      </c>
      <c r="DL61">
        <v>0.45</v>
      </c>
      <c r="DM61">
        <v>0.21</v>
      </c>
      <c r="DN61">
        <v>1.16887365853659</v>
      </c>
      <c r="DO61">
        <v>0.0651604181184691</v>
      </c>
      <c r="DP61">
        <v>0.06877948803546</v>
      </c>
      <c r="DQ61">
        <v>1</v>
      </c>
      <c r="DR61">
        <v>0.53976856097561</v>
      </c>
      <c r="DS61">
        <v>0.0184191010452957</v>
      </c>
      <c r="DT61">
        <v>0.00201367760939399</v>
      </c>
      <c r="DU61">
        <v>1</v>
      </c>
      <c r="DV61">
        <v>2</v>
      </c>
      <c r="DW61">
        <v>2</v>
      </c>
      <c r="DX61" t="s">
        <v>365</v>
      </c>
      <c r="DY61">
        <v>2.8445</v>
      </c>
      <c r="DZ61">
        <v>2.71028</v>
      </c>
      <c r="EA61">
        <v>0.0909385</v>
      </c>
      <c r="EB61">
        <v>0.0907962</v>
      </c>
      <c r="EC61">
        <v>0.119949</v>
      </c>
      <c r="ED61">
        <v>0.118417</v>
      </c>
      <c r="EE61">
        <v>25643.8</v>
      </c>
      <c r="EF61">
        <v>22208.7</v>
      </c>
      <c r="EG61">
        <v>25250</v>
      </c>
      <c r="EH61">
        <v>23795.1</v>
      </c>
      <c r="EI61">
        <v>37949.4</v>
      </c>
      <c r="EJ61">
        <v>34716.4</v>
      </c>
      <c r="EK61">
        <v>45686.8</v>
      </c>
      <c r="EL61">
        <v>42443.5</v>
      </c>
      <c r="EM61">
        <v>1.7429</v>
      </c>
      <c r="EN61">
        <v>1.8485</v>
      </c>
      <c r="EO61">
        <v>0.153355</v>
      </c>
      <c r="EP61">
        <v>0</v>
      </c>
      <c r="EQ61">
        <v>32.5274</v>
      </c>
      <c r="ER61">
        <v>999.9</v>
      </c>
      <c r="ES61">
        <v>53.443</v>
      </c>
      <c r="ET61">
        <v>32.992</v>
      </c>
      <c r="EU61">
        <v>29.8669</v>
      </c>
      <c r="EV61">
        <v>53.7778</v>
      </c>
      <c r="EW61">
        <v>42.8486</v>
      </c>
      <c r="EX61">
        <v>1</v>
      </c>
      <c r="EY61">
        <v>0.13094</v>
      </c>
      <c r="EZ61">
        <v>-3.22352</v>
      </c>
      <c r="FA61">
        <v>20.2164</v>
      </c>
      <c r="FB61">
        <v>5.23496</v>
      </c>
      <c r="FC61">
        <v>11.992</v>
      </c>
      <c r="FD61">
        <v>4.9558</v>
      </c>
      <c r="FE61">
        <v>3.304</v>
      </c>
      <c r="FF61">
        <v>999.9</v>
      </c>
      <c r="FG61">
        <v>9999</v>
      </c>
      <c r="FH61">
        <v>9999</v>
      </c>
      <c r="FI61">
        <v>9999</v>
      </c>
      <c r="FJ61">
        <v>1.86858</v>
      </c>
      <c r="FK61">
        <v>1.86427</v>
      </c>
      <c r="FL61">
        <v>1.8718</v>
      </c>
      <c r="FM61">
        <v>1.86265</v>
      </c>
      <c r="FN61">
        <v>1.86214</v>
      </c>
      <c r="FO61">
        <v>1.86858</v>
      </c>
      <c r="FP61">
        <v>1.85867</v>
      </c>
      <c r="FQ61">
        <v>1.86508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0.78</v>
      </c>
      <c r="GF61">
        <v>0.5018</v>
      </c>
      <c r="GG61">
        <v>0.642182088631305</v>
      </c>
      <c r="GH61">
        <v>8.15962116368343e-05</v>
      </c>
      <c r="GI61">
        <v>7.70230469493332e-07</v>
      </c>
      <c r="GJ61">
        <v>-4.33537738193549e-10</v>
      </c>
      <c r="GK61">
        <v>0.501814999999993</v>
      </c>
      <c r="GL61">
        <v>0</v>
      </c>
      <c r="GM61">
        <v>0</v>
      </c>
      <c r="GN61">
        <v>0</v>
      </c>
      <c r="GO61">
        <v>1</v>
      </c>
      <c r="GP61">
        <v>1579</v>
      </c>
      <c r="GQ61">
        <v>2</v>
      </c>
      <c r="GR61">
        <v>27</v>
      </c>
      <c r="GS61">
        <v>49.7</v>
      </c>
      <c r="GT61">
        <v>49.7</v>
      </c>
      <c r="GU61">
        <v>1.05957</v>
      </c>
      <c r="GV61">
        <v>2.40845</v>
      </c>
      <c r="GW61">
        <v>1.44775</v>
      </c>
      <c r="GX61">
        <v>2.29858</v>
      </c>
      <c r="GY61">
        <v>1.44409</v>
      </c>
      <c r="GZ61">
        <v>2.31201</v>
      </c>
      <c r="HA61">
        <v>39.2173</v>
      </c>
      <c r="HB61">
        <v>24.2364</v>
      </c>
      <c r="HC61">
        <v>18</v>
      </c>
      <c r="HD61">
        <v>415.656</v>
      </c>
      <c r="HE61">
        <v>465.884</v>
      </c>
      <c r="HF61">
        <v>37.6165</v>
      </c>
      <c r="HG61">
        <v>29.3242</v>
      </c>
      <c r="HH61">
        <v>30.0001</v>
      </c>
      <c r="HI61">
        <v>29.0447</v>
      </c>
      <c r="HJ61">
        <v>29.0345</v>
      </c>
      <c r="HK61">
        <v>21.2493</v>
      </c>
      <c r="HL61">
        <v>0</v>
      </c>
      <c r="HM61">
        <v>100</v>
      </c>
      <c r="HN61">
        <v>37.6162</v>
      </c>
      <c r="HO61">
        <v>419.8</v>
      </c>
      <c r="HP61">
        <v>31.1769</v>
      </c>
      <c r="HQ61">
        <v>96.6644</v>
      </c>
      <c r="HR61">
        <v>99.7903</v>
      </c>
    </row>
    <row r="62" spans="1:226">
      <c r="A62">
        <v>46</v>
      </c>
      <c r="B62">
        <v>1678314621.5</v>
      </c>
      <c r="C62">
        <v>1341.5</v>
      </c>
      <c r="D62" t="s">
        <v>452</v>
      </c>
      <c r="E62" t="s">
        <v>453</v>
      </c>
      <c r="F62">
        <v>5</v>
      </c>
      <c r="G62" t="s">
        <v>411</v>
      </c>
      <c r="H62" t="s">
        <v>354</v>
      </c>
      <c r="I62">
        <v>1678314619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432.573657543396</v>
      </c>
      <c r="AK62">
        <v>434.140406060606</v>
      </c>
      <c r="AL62">
        <v>-0.0020270859838843</v>
      </c>
      <c r="AM62">
        <v>67.2534415080296</v>
      </c>
      <c r="AN62">
        <f>(AP62 - AO62 + BO62*1E3/(8.314*(BQ62+273.15)) * AR62/BN62 * AQ62) * BN62/(100*BB62) * 1000/(1000 - AP62)</f>
        <v>0</v>
      </c>
      <c r="AO62">
        <v>29.8190973370405</v>
      </c>
      <c r="AP62">
        <v>30.3613715151515</v>
      </c>
      <c r="AQ62">
        <v>-3.3054285583562e-07</v>
      </c>
      <c r="AR62">
        <v>110.585331429667</v>
      </c>
      <c r="AS62">
        <v>12</v>
      </c>
      <c r="AT62">
        <v>2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3.46</v>
      </c>
      <c r="BC62">
        <v>0.5</v>
      </c>
      <c r="BD62" t="s">
        <v>355</v>
      </c>
      <c r="BE62">
        <v>2</v>
      </c>
      <c r="BF62" t="b">
        <v>0</v>
      </c>
      <c r="BG62">
        <v>1678314619</v>
      </c>
      <c r="BH62">
        <v>420.950777777778</v>
      </c>
      <c r="BI62">
        <v>419.707222222222</v>
      </c>
      <c r="BJ62">
        <v>30.3607888888889</v>
      </c>
      <c r="BK62">
        <v>29.8191555555556</v>
      </c>
      <c r="BL62">
        <v>420.170444444444</v>
      </c>
      <c r="BM62">
        <v>29.8589666666667</v>
      </c>
      <c r="BN62">
        <v>500.402</v>
      </c>
      <c r="BO62">
        <v>90.3660888888889</v>
      </c>
      <c r="BP62">
        <v>0.100026455555556</v>
      </c>
      <c r="BQ62">
        <v>35.2821666666667</v>
      </c>
      <c r="BR62">
        <v>35.0046</v>
      </c>
      <c r="BS62">
        <v>999.9</v>
      </c>
      <c r="BT62">
        <v>0</v>
      </c>
      <c r="BU62">
        <v>0</v>
      </c>
      <c r="BV62">
        <v>9998.19</v>
      </c>
      <c r="BW62">
        <v>0</v>
      </c>
      <c r="BX62">
        <v>0.233541222222222</v>
      </c>
      <c r="BY62">
        <v>1.24347555555556</v>
      </c>
      <c r="BZ62">
        <v>434.131444444444</v>
      </c>
      <c r="CA62">
        <v>432.607111111111</v>
      </c>
      <c r="CB62">
        <v>0.541624444444444</v>
      </c>
      <c r="CC62">
        <v>419.707222222222</v>
      </c>
      <c r="CD62">
        <v>29.8191555555556</v>
      </c>
      <c r="CE62">
        <v>2.74358444444444</v>
      </c>
      <c r="CF62">
        <v>2.69464</v>
      </c>
      <c r="CG62">
        <v>22.5485333333333</v>
      </c>
      <c r="CH62">
        <v>22.2524888888889</v>
      </c>
      <c r="CI62">
        <v>0</v>
      </c>
      <c r="CJ62">
        <v>0</v>
      </c>
      <c r="CK62">
        <v>0</v>
      </c>
      <c r="CL62">
        <v>0</v>
      </c>
      <c r="CM62">
        <v>-0.533333333333333</v>
      </c>
      <c r="CN62">
        <v>0</v>
      </c>
      <c r="CO62">
        <v>-16.9444444444444</v>
      </c>
      <c r="CP62">
        <v>-2.92222222222222</v>
      </c>
      <c r="CQ62">
        <v>37.187</v>
      </c>
      <c r="CR62">
        <v>41.75</v>
      </c>
      <c r="CS62">
        <v>39.5</v>
      </c>
      <c r="CT62">
        <v>40.854</v>
      </c>
      <c r="CU62">
        <v>38.75</v>
      </c>
      <c r="CV62">
        <v>0</v>
      </c>
      <c r="CW62">
        <v>0</v>
      </c>
      <c r="CX62">
        <v>0</v>
      </c>
      <c r="CY62">
        <v>1678314628.7</v>
      </c>
      <c r="CZ62">
        <v>0</v>
      </c>
      <c r="DA62">
        <v>1678311637</v>
      </c>
      <c r="DB62" t="s">
        <v>356</v>
      </c>
      <c r="DC62">
        <v>1678311632</v>
      </c>
      <c r="DD62">
        <v>1678311637</v>
      </c>
      <c r="DE62">
        <v>1</v>
      </c>
      <c r="DF62">
        <v>0.412</v>
      </c>
      <c r="DG62">
        <v>0.049</v>
      </c>
      <c r="DH62">
        <v>0.78</v>
      </c>
      <c r="DI62">
        <v>0.502</v>
      </c>
      <c r="DJ62">
        <v>420</v>
      </c>
      <c r="DK62">
        <v>30</v>
      </c>
      <c r="DL62">
        <v>0.45</v>
      </c>
      <c r="DM62">
        <v>0.21</v>
      </c>
      <c r="DN62">
        <v>1.18942317073171</v>
      </c>
      <c r="DO62">
        <v>0.501934285714286</v>
      </c>
      <c r="DP62">
        <v>0.0700209289074946</v>
      </c>
      <c r="DQ62">
        <v>0</v>
      </c>
      <c r="DR62">
        <v>0.540993682926829</v>
      </c>
      <c r="DS62">
        <v>0.0101442648083623</v>
      </c>
      <c r="DT62">
        <v>0.00145110935593403</v>
      </c>
      <c r="DU62">
        <v>1</v>
      </c>
      <c r="DV62">
        <v>1</v>
      </c>
      <c r="DW62">
        <v>2</v>
      </c>
      <c r="DX62" t="s">
        <v>357</v>
      </c>
      <c r="DY62">
        <v>2.84415</v>
      </c>
      <c r="DZ62">
        <v>2.71018</v>
      </c>
      <c r="EA62">
        <v>0.0909308</v>
      </c>
      <c r="EB62">
        <v>0.0908138</v>
      </c>
      <c r="EC62">
        <v>0.119948</v>
      </c>
      <c r="ED62">
        <v>0.118419</v>
      </c>
      <c r="EE62">
        <v>25643.7</v>
      </c>
      <c r="EF62">
        <v>22208.3</v>
      </c>
      <c r="EG62">
        <v>25249.7</v>
      </c>
      <c r="EH62">
        <v>23795.1</v>
      </c>
      <c r="EI62">
        <v>37949</v>
      </c>
      <c r="EJ62">
        <v>34716.4</v>
      </c>
      <c r="EK62">
        <v>45686.3</v>
      </c>
      <c r="EL62">
        <v>42443.6</v>
      </c>
      <c r="EM62">
        <v>1.74303</v>
      </c>
      <c r="EN62">
        <v>1.84855</v>
      </c>
      <c r="EO62">
        <v>0.152983</v>
      </c>
      <c r="EP62">
        <v>0</v>
      </c>
      <c r="EQ62">
        <v>32.5274</v>
      </c>
      <c r="ER62">
        <v>999.9</v>
      </c>
      <c r="ES62">
        <v>53.443</v>
      </c>
      <c r="ET62">
        <v>32.982</v>
      </c>
      <c r="EU62">
        <v>29.8515</v>
      </c>
      <c r="EV62">
        <v>53.8178</v>
      </c>
      <c r="EW62">
        <v>43.5857</v>
      </c>
      <c r="EX62">
        <v>1</v>
      </c>
      <c r="EY62">
        <v>0.130655</v>
      </c>
      <c r="EZ62">
        <v>-3.00615</v>
      </c>
      <c r="FA62">
        <v>20.2199</v>
      </c>
      <c r="FB62">
        <v>5.23481</v>
      </c>
      <c r="FC62">
        <v>11.992</v>
      </c>
      <c r="FD62">
        <v>4.95605</v>
      </c>
      <c r="FE62">
        <v>3.304</v>
      </c>
      <c r="FF62">
        <v>999.9</v>
      </c>
      <c r="FG62">
        <v>9999</v>
      </c>
      <c r="FH62">
        <v>9999</v>
      </c>
      <c r="FI62">
        <v>9999</v>
      </c>
      <c r="FJ62">
        <v>1.86858</v>
      </c>
      <c r="FK62">
        <v>1.86428</v>
      </c>
      <c r="FL62">
        <v>1.8718</v>
      </c>
      <c r="FM62">
        <v>1.86268</v>
      </c>
      <c r="FN62">
        <v>1.86215</v>
      </c>
      <c r="FO62">
        <v>1.86857</v>
      </c>
      <c r="FP62">
        <v>1.85867</v>
      </c>
      <c r="FQ62">
        <v>1.86506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0.781</v>
      </c>
      <c r="GF62">
        <v>0.5019</v>
      </c>
      <c r="GG62">
        <v>0.642182088631305</v>
      </c>
      <c r="GH62">
        <v>8.15962116368343e-05</v>
      </c>
      <c r="GI62">
        <v>7.70230469493332e-07</v>
      </c>
      <c r="GJ62">
        <v>-4.33537738193549e-10</v>
      </c>
      <c r="GK62">
        <v>0.501814999999993</v>
      </c>
      <c r="GL62">
        <v>0</v>
      </c>
      <c r="GM62">
        <v>0</v>
      </c>
      <c r="GN62">
        <v>0</v>
      </c>
      <c r="GO62">
        <v>1</v>
      </c>
      <c r="GP62">
        <v>1579</v>
      </c>
      <c r="GQ62">
        <v>2</v>
      </c>
      <c r="GR62">
        <v>27</v>
      </c>
      <c r="GS62">
        <v>49.8</v>
      </c>
      <c r="GT62">
        <v>49.7</v>
      </c>
      <c r="GU62">
        <v>1.05835</v>
      </c>
      <c r="GV62">
        <v>2.40967</v>
      </c>
      <c r="GW62">
        <v>1.44775</v>
      </c>
      <c r="GX62">
        <v>2.29858</v>
      </c>
      <c r="GY62">
        <v>1.44409</v>
      </c>
      <c r="GZ62">
        <v>2.38647</v>
      </c>
      <c r="HA62">
        <v>39.1924</v>
      </c>
      <c r="HB62">
        <v>24.2451</v>
      </c>
      <c r="HC62">
        <v>18</v>
      </c>
      <c r="HD62">
        <v>415.719</v>
      </c>
      <c r="HE62">
        <v>465.916</v>
      </c>
      <c r="HF62">
        <v>37.6056</v>
      </c>
      <c r="HG62">
        <v>29.3242</v>
      </c>
      <c r="HH62">
        <v>30</v>
      </c>
      <c r="HI62">
        <v>29.0435</v>
      </c>
      <c r="HJ62">
        <v>29.0345</v>
      </c>
      <c r="HK62">
        <v>21.2482</v>
      </c>
      <c r="HL62">
        <v>0</v>
      </c>
      <c r="HM62">
        <v>100</v>
      </c>
      <c r="HN62">
        <v>37.5616</v>
      </c>
      <c r="HO62">
        <v>419.8</v>
      </c>
      <c r="HP62">
        <v>31.1769</v>
      </c>
      <c r="HQ62">
        <v>96.6632</v>
      </c>
      <c r="HR62">
        <v>99.7905</v>
      </c>
    </row>
    <row r="63" spans="1:226">
      <c r="A63">
        <v>47</v>
      </c>
      <c r="B63">
        <v>1678314626.5</v>
      </c>
      <c r="C63">
        <v>1346.5</v>
      </c>
      <c r="D63" t="s">
        <v>454</v>
      </c>
      <c r="E63" t="s">
        <v>455</v>
      </c>
      <c r="F63">
        <v>5</v>
      </c>
      <c r="G63" t="s">
        <v>411</v>
      </c>
      <c r="H63" t="s">
        <v>354</v>
      </c>
      <c r="I63">
        <v>1678314623.7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432.75933706283</v>
      </c>
      <c r="AK63">
        <v>434.178363636363</v>
      </c>
      <c r="AL63">
        <v>0.00144236296302019</v>
      </c>
      <c r="AM63">
        <v>67.2534415080296</v>
      </c>
      <c r="AN63">
        <f>(AP63 - AO63 + BO63*1E3/(8.314*(BQ63+273.15)) * AR63/BN63 * AQ63) * BN63/(100*BB63) * 1000/(1000 - AP63)</f>
        <v>0</v>
      </c>
      <c r="AO63">
        <v>29.8188267969682</v>
      </c>
      <c r="AP63">
        <v>30.3563963636364</v>
      </c>
      <c r="AQ63">
        <v>-1.92857050720782e-06</v>
      </c>
      <c r="AR63">
        <v>110.585331429667</v>
      </c>
      <c r="AS63">
        <v>12</v>
      </c>
      <c r="AT63">
        <v>2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3.46</v>
      </c>
      <c r="BC63">
        <v>0.5</v>
      </c>
      <c r="BD63" t="s">
        <v>355</v>
      </c>
      <c r="BE63">
        <v>2</v>
      </c>
      <c r="BF63" t="b">
        <v>0</v>
      </c>
      <c r="BG63">
        <v>1678314623.7</v>
      </c>
      <c r="BH63">
        <v>420.9913</v>
      </c>
      <c r="BI63">
        <v>419.827</v>
      </c>
      <c r="BJ63">
        <v>30.35873</v>
      </c>
      <c r="BK63">
        <v>29.81866</v>
      </c>
      <c r="BL63">
        <v>420.2112</v>
      </c>
      <c r="BM63">
        <v>29.85693</v>
      </c>
      <c r="BN63">
        <v>500.4029</v>
      </c>
      <c r="BO63">
        <v>90.36552</v>
      </c>
      <c r="BP63">
        <v>0.09995766</v>
      </c>
      <c r="BQ63">
        <v>35.28287</v>
      </c>
      <c r="BR63">
        <v>34.99728</v>
      </c>
      <c r="BS63">
        <v>999.9</v>
      </c>
      <c r="BT63">
        <v>0</v>
      </c>
      <c r="BU63">
        <v>0</v>
      </c>
      <c r="BV63">
        <v>10001</v>
      </c>
      <c r="BW63">
        <v>0</v>
      </c>
      <c r="BX63">
        <v>0.222567</v>
      </c>
      <c r="BY63">
        <v>1.164297</v>
      </c>
      <c r="BZ63">
        <v>434.1722</v>
      </c>
      <c r="CA63">
        <v>432.7304</v>
      </c>
      <c r="CB63">
        <v>0.540089</v>
      </c>
      <c r="CC63">
        <v>419.827</v>
      </c>
      <c r="CD63">
        <v>29.81866</v>
      </c>
      <c r="CE63">
        <v>2.743383</v>
      </c>
      <c r="CF63">
        <v>2.694577</v>
      </c>
      <c r="CG63">
        <v>22.54732</v>
      </c>
      <c r="CH63">
        <v>22.25209</v>
      </c>
      <c r="CI63">
        <v>0</v>
      </c>
      <c r="CJ63">
        <v>0</v>
      </c>
      <c r="CK63">
        <v>0</v>
      </c>
      <c r="CL63">
        <v>0</v>
      </c>
      <c r="CM63">
        <v>0.0800000000000002</v>
      </c>
      <c r="CN63">
        <v>0</v>
      </c>
      <c r="CO63">
        <v>-14.09</v>
      </c>
      <c r="CP63">
        <v>-2.37</v>
      </c>
      <c r="CQ63">
        <v>37.187</v>
      </c>
      <c r="CR63">
        <v>41.75</v>
      </c>
      <c r="CS63">
        <v>39.5</v>
      </c>
      <c r="CT63">
        <v>40.8183</v>
      </c>
      <c r="CU63">
        <v>38.75</v>
      </c>
      <c r="CV63">
        <v>0</v>
      </c>
      <c r="CW63">
        <v>0</v>
      </c>
      <c r="CX63">
        <v>0</v>
      </c>
      <c r="CY63">
        <v>1678314634.1</v>
      </c>
      <c r="CZ63">
        <v>0</v>
      </c>
      <c r="DA63">
        <v>1678311637</v>
      </c>
      <c r="DB63" t="s">
        <v>356</v>
      </c>
      <c r="DC63">
        <v>1678311632</v>
      </c>
      <c r="DD63">
        <v>1678311637</v>
      </c>
      <c r="DE63">
        <v>1</v>
      </c>
      <c r="DF63">
        <v>0.412</v>
      </c>
      <c r="DG63">
        <v>0.049</v>
      </c>
      <c r="DH63">
        <v>0.78</v>
      </c>
      <c r="DI63">
        <v>0.502</v>
      </c>
      <c r="DJ63">
        <v>420</v>
      </c>
      <c r="DK63">
        <v>30</v>
      </c>
      <c r="DL63">
        <v>0.45</v>
      </c>
      <c r="DM63">
        <v>0.21</v>
      </c>
      <c r="DN63">
        <v>1.19468902439024</v>
      </c>
      <c r="DO63">
        <v>0.133514006968644</v>
      </c>
      <c r="DP63">
        <v>0.0649593068044264</v>
      </c>
      <c r="DQ63">
        <v>0</v>
      </c>
      <c r="DR63">
        <v>0.541330341463415</v>
      </c>
      <c r="DS63">
        <v>-0.00294102439024431</v>
      </c>
      <c r="DT63">
        <v>0.000961292412804204</v>
      </c>
      <c r="DU63">
        <v>1</v>
      </c>
      <c r="DV63">
        <v>1</v>
      </c>
      <c r="DW63">
        <v>2</v>
      </c>
      <c r="DX63" t="s">
        <v>357</v>
      </c>
      <c r="DY63">
        <v>2.84387</v>
      </c>
      <c r="DZ63">
        <v>2.71013</v>
      </c>
      <c r="EA63">
        <v>0.0909377</v>
      </c>
      <c r="EB63">
        <v>0.0908039</v>
      </c>
      <c r="EC63">
        <v>0.119937</v>
      </c>
      <c r="ED63">
        <v>0.118413</v>
      </c>
      <c r="EE63">
        <v>25643.7</v>
      </c>
      <c r="EF63">
        <v>22208.5</v>
      </c>
      <c r="EG63">
        <v>25249.9</v>
      </c>
      <c r="EH63">
        <v>23795.1</v>
      </c>
      <c r="EI63">
        <v>37949.7</v>
      </c>
      <c r="EJ63">
        <v>34716.6</v>
      </c>
      <c r="EK63">
        <v>45686.6</v>
      </c>
      <c r="EL63">
        <v>42443.7</v>
      </c>
      <c r="EM63">
        <v>1.7429</v>
      </c>
      <c r="EN63">
        <v>1.84862</v>
      </c>
      <c r="EO63">
        <v>0.152811</v>
      </c>
      <c r="EP63">
        <v>0</v>
      </c>
      <c r="EQ63">
        <v>32.5274</v>
      </c>
      <c r="ER63">
        <v>999.9</v>
      </c>
      <c r="ES63">
        <v>53.467</v>
      </c>
      <c r="ET63">
        <v>32.992</v>
      </c>
      <c r="EU63">
        <v>29.8786</v>
      </c>
      <c r="EV63">
        <v>54.3978</v>
      </c>
      <c r="EW63">
        <v>44.1707</v>
      </c>
      <c r="EX63">
        <v>1</v>
      </c>
      <c r="EY63">
        <v>0.130551</v>
      </c>
      <c r="EZ63">
        <v>-3.08626</v>
      </c>
      <c r="FA63">
        <v>20.2186</v>
      </c>
      <c r="FB63">
        <v>5.23466</v>
      </c>
      <c r="FC63">
        <v>11.992</v>
      </c>
      <c r="FD63">
        <v>4.9559</v>
      </c>
      <c r="FE63">
        <v>3.304</v>
      </c>
      <c r="FF63">
        <v>999.9</v>
      </c>
      <c r="FG63">
        <v>9999</v>
      </c>
      <c r="FH63">
        <v>9999</v>
      </c>
      <c r="FI63">
        <v>9999</v>
      </c>
      <c r="FJ63">
        <v>1.86857</v>
      </c>
      <c r="FK63">
        <v>1.86428</v>
      </c>
      <c r="FL63">
        <v>1.8718</v>
      </c>
      <c r="FM63">
        <v>1.86265</v>
      </c>
      <c r="FN63">
        <v>1.86212</v>
      </c>
      <c r="FO63">
        <v>1.86858</v>
      </c>
      <c r="FP63">
        <v>1.85867</v>
      </c>
      <c r="FQ63">
        <v>1.86508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0.78</v>
      </c>
      <c r="GF63">
        <v>0.5019</v>
      </c>
      <c r="GG63">
        <v>0.642182088631305</v>
      </c>
      <c r="GH63">
        <v>8.15962116368343e-05</v>
      </c>
      <c r="GI63">
        <v>7.70230469493332e-07</v>
      </c>
      <c r="GJ63">
        <v>-4.33537738193549e-10</v>
      </c>
      <c r="GK63">
        <v>0.501814999999993</v>
      </c>
      <c r="GL63">
        <v>0</v>
      </c>
      <c r="GM63">
        <v>0</v>
      </c>
      <c r="GN63">
        <v>0</v>
      </c>
      <c r="GO63">
        <v>1</v>
      </c>
      <c r="GP63">
        <v>1579</v>
      </c>
      <c r="GQ63">
        <v>2</v>
      </c>
      <c r="GR63">
        <v>27</v>
      </c>
      <c r="GS63">
        <v>49.9</v>
      </c>
      <c r="GT63">
        <v>49.8</v>
      </c>
      <c r="GU63">
        <v>1.05835</v>
      </c>
      <c r="GV63">
        <v>2.37915</v>
      </c>
      <c r="GW63">
        <v>1.44775</v>
      </c>
      <c r="GX63">
        <v>2.29858</v>
      </c>
      <c r="GY63">
        <v>1.44409</v>
      </c>
      <c r="GZ63">
        <v>2.49146</v>
      </c>
      <c r="HA63">
        <v>39.1924</v>
      </c>
      <c r="HB63">
        <v>24.2539</v>
      </c>
      <c r="HC63">
        <v>18</v>
      </c>
      <c r="HD63">
        <v>415.639</v>
      </c>
      <c r="HE63">
        <v>465.963</v>
      </c>
      <c r="HF63">
        <v>37.561</v>
      </c>
      <c r="HG63">
        <v>29.323</v>
      </c>
      <c r="HH63">
        <v>30</v>
      </c>
      <c r="HI63">
        <v>29.0422</v>
      </c>
      <c r="HJ63">
        <v>29.0345</v>
      </c>
      <c r="HK63">
        <v>21.2517</v>
      </c>
      <c r="HL63">
        <v>0</v>
      </c>
      <c r="HM63">
        <v>100</v>
      </c>
      <c r="HN63">
        <v>37.5603</v>
      </c>
      <c r="HO63">
        <v>419.8</v>
      </c>
      <c r="HP63">
        <v>31.1769</v>
      </c>
      <c r="HQ63">
        <v>96.664</v>
      </c>
      <c r="HR63">
        <v>99.7905</v>
      </c>
    </row>
    <row r="64" spans="1:226">
      <c r="A64">
        <v>48</v>
      </c>
      <c r="B64">
        <v>1678314631.5</v>
      </c>
      <c r="C64">
        <v>1351.5</v>
      </c>
      <c r="D64" t="s">
        <v>456</v>
      </c>
      <c r="E64" t="s">
        <v>457</v>
      </c>
      <c r="F64">
        <v>5</v>
      </c>
      <c r="G64" t="s">
        <v>411</v>
      </c>
      <c r="H64" t="s">
        <v>354</v>
      </c>
      <c r="I64">
        <v>1678314629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432.661246107281</v>
      </c>
      <c r="AK64">
        <v>434.129436363636</v>
      </c>
      <c r="AL64">
        <v>-0.000749627708716011</v>
      </c>
      <c r="AM64">
        <v>67.2534415080296</v>
      </c>
      <c r="AN64">
        <f>(AP64 - AO64 + BO64*1E3/(8.314*(BQ64+273.15)) * AR64/BN64 * AQ64) * BN64/(100*BB64) * 1000/(1000 - AP64)</f>
        <v>0</v>
      </c>
      <c r="AO64">
        <v>29.8184012569257</v>
      </c>
      <c r="AP64">
        <v>30.3557812121212</v>
      </c>
      <c r="AQ64">
        <v>6.83150237958961e-07</v>
      </c>
      <c r="AR64">
        <v>110.585331429667</v>
      </c>
      <c r="AS64">
        <v>12</v>
      </c>
      <c r="AT64">
        <v>2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3.46</v>
      </c>
      <c r="BC64">
        <v>0.5</v>
      </c>
      <c r="BD64" t="s">
        <v>355</v>
      </c>
      <c r="BE64">
        <v>2</v>
      </c>
      <c r="BF64" t="b">
        <v>0</v>
      </c>
      <c r="BG64">
        <v>1678314629</v>
      </c>
      <c r="BH64">
        <v>420.976555555556</v>
      </c>
      <c r="BI64">
        <v>419.786777777778</v>
      </c>
      <c r="BJ64">
        <v>30.3559888888889</v>
      </c>
      <c r="BK64">
        <v>29.8184111111111</v>
      </c>
      <c r="BL64">
        <v>420.196555555556</v>
      </c>
      <c r="BM64">
        <v>29.8541777777778</v>
      </c>
      <c r="BN64">
        <v>500.371777777778</v>
      </c>
      <c r="BO64">
        <v>90.3652555555555</v>
      </c>
      <c r="BP64">
        <v>0.0999747888888889</v>
      </c>
      <c r="BQ64">
        <v>35.2804222222222</v>
      </c>
      <c r="BR64">
        <v>34.9957333333333</v>
      </c>
      <c r="BS64">
        <v>999.9</v>
      </c>
      <c r="BT64">
        <v>0</v>
      </c>
      <c r="BU64">
        <v>0</v>
      </c>
      <c r="BV64">
        <v>9989.51888888889</v>
      </c>
      <c r="BW64">
        <v>0</v>
      </c>
      <c r="BX64">
        <v>0.222567</v>
      </c>
      <c r="BY64">
        <v>1.19025111111111</v>
      </c>
      <c r="BZ64">
        <v>434.156111111111</v>
      </c>
      <c r="CA64">
        <v>432.689</v>
      </c>
      <c r="CB64">
        <v>0.537572666666667</v>
      </c>
      <c r="CC64">
        <v>419.786777777778</v>
      </c>
      <c r="CD64">
        <v>29.8184111111111</v>
      </c>
      <c r="CE64">
        <v>2.74312666666667</v>
      </c>
      <c r="CF64">
        <v>2.69454777777778</v>
      </c>
      <c r="CG64">
        <v>22.5457666666667</v>
      </c>
      <c r="CH64">
        <v>22.2519222222222</v>
      </c>
      <c r="CI64">
        <v>0</v>
      </c>
      <c r="CJ64">
        <v>0</v>
      </c>
      <c r="CK64">
        <v>0</v>
      </c>
      <c r="CL64">
        <v>0</v>
      </c>
      <c r="CM64">
        <v>2.11111111111111</v>
      </c>
      <c r="CN64">
        <v>0</v>
      </c>
      <c r="CO64">
        <v>-21.6</v>
      </c>
      <c r="CP64">
        <v>-3.5</v>
      </c>
      <c r="CQ64">
        <v>37.187</v>
      </c>
      <c r="CR64">
        <v>41.75</v>
      </c>
      <c r="CS64">
        <v>39.5</v>
      </c>
      <c r="CT64">
        <v>40.875</v>
      </c>
      <c r="CU64">
        <v>38.75</v>
      </c>
      <c r="CV64">
        <v>0</v>
      </c>
      <c r="CW64">
        <v>0</v>
      </c>
      <c r="CX64">
        <v>0</v>
      </c>
      <c r="CY64">
        <v>1678314638.9</v>
      </c>
      <c r="CZ64">
        <v>0</v>
      </c>
      <c r="DA64">
        <v>1678311637</v>
      </c>
      <c r="DB64" t="s">
        <v>356</v>
      </c>
      <c r="DC64">
        <v>1678311632</v>
      </c>
      <c r="DD64">
        <v>1678311637</v>
      </c>
      <c r="DE64">
        <v>1</v>
      </c>
      <c r="DF64">
        <v>0.412</v>
      </c>
      <c r="DG64">
        <v>0.049</v>
      </c>
      <c r="DH64">
        <v>0.78</v>
      </c>
      <c r="DI64">
        <v>0.502</v>
      </c>
      <c r="DJ64">
        <v>420</v>
      </c>
      <c r="DK64">
        <v>30</v>
      </c>
      <c r="DL64">
        <v>0.45</v>
      </c>
      <c r="DM64">
        <v>0.21</v>
      </c>
      <c r="DN64">
        <v>1.21107048780488</v>
      </c>
      <c r="DO64">
        <v>-0.0768261324041831</v>
      </c>
      <c r="DP64">
        <v>0.0487197912382497</v>
      </c>
      <c r="DQ64">
        <v>1</v>
      </c>
      <c r="DR64">
        <v>0.540606902439024</v>
      </c>
      <c r="DS64">
        <v>-0.0152972613240423</v>
      </c>
      <c r="DT64">
        <v>0.00166731552612353</v>
      </c>
      <c r="DU64">
        <v>1</v>
      </c>
      <c r="DV64">
        <v>2</v>
      </c>
      <c r="DW64">
        <v>2</v>
      </c>
      <c r="DX64" t="s">
        <v>365</v>
      </c>
      <c r="DY64">
        <v>2.84432</v>
      </c>
      <c r="DZ64">
        <v>2.71037</v>
      </c>
      <c r="EA64">
        <v>0.0909287</v>
      </c>
      <c r="EB64">
        <v>0.0908247</v>
      </c>
      <c r="EC64">
        <v>0.119933</v>
      </c>
      <c r="ED64">
        <v>0.118415</v>
      </c>
      <c r="EE64">
        <v>25644</v>
      </c>
      <c r="EF64">
        <v>22208</v>
      </c>
      <c r="EG64">
        <v>25249.9</v>
      </c>
      <c r="EH64">
        <v>23795.1</v>
      </c>
      <c r="EI64">
        <v>37950</v>
      </c>
      <c r="EJ64">
        <v>34716.2</v>
      </c>
      <c r="EK64">
        <v>45686.8</v>
      </c>
      <c r="EL64">
        <v>42443.2</v>
      </c>
      <c r="EM64">
        <v>1.74295</v>
      </c>
      <c r="EN64">
        <v>1.84855</v>
      </c>
      <c r="EO64">
        <v>0.152569</v>
      </c>
      <c r="EP64">
        <v>0</v>
      </c>
      <c r="EQ64">
        <v>32.5279</v>
      </c>
      <c r="ER64">
        <v>999.9</v>
      </c>
      <c r="ES64">
        <v>53.467</v>
      </c>
      <c r="ET64">
        <v>32.992</v>
      </c>
      <c r="EU64">
        <v>29.8769</v>
      </c>
      <c r="EV64">
        <v>53.8978</v>
      </c>
      <c r="EW64">
        <v>43.0809</v>
      </c>
      <c r="EX64">
        <v>1</v>
      </c>
      <c r="EY64">
        <v>0.130567</v>
      </c>
      <c r="EZ64">
        <v>-3.13192</v>
      </c>
      <c r="FA64">
        <v>20.2178</v>
      </c>
      <c r="FB64">
        <v>5.23466</v>
      </c>
      <c r="FC64">
        <v>11.992</v>
      </c>
      <c r="FD64">
        <v>4.95605</v>
      </c>
      <c r="FE64">
        <v>3.30398</v>
      </c>
      <c r="FF64">
        <v>999.9</v>
      </c>
      <c r="FG64">
        <v>9999</v>
      </c>
      <c r="FH64">
        <v>9999</v>
      </c>
      <c r="FI64">
        <v>9999</v>
      </c>
      <c r="FJ64">
        <v>1.86858</v>
      </c>
      <c r="FK64">
        <v>1.86429</v>
      </c>
      <c r="FL64">
        <v>1.8718</v>
      </c>
      <c r="FM64">
        <v>1.86268</v>
      </c>
      <c r="FN64">
        <v>1.86211</v>
      </c>
      <c r="FO64">
        <v>1.86858</v>
      </c>
      <c r="FP64">
        <v>1.85867</v>
      </c>
      <c r="FQ64">
        <v>1.86508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0.78</v>
      </c>
      <c r="GF64">
        <v>0.5018</v>
      </c>
      <c r="GG64">
        <v>0.642182088631305</v>
      </c>
      <c r="GH64">
        <v>8.15962116368343e-05</v>
      </c>
      <c r="GI64">
        <v>7.70230469493332e-07</v>
      </c>
      <c r="GJ64">
        <v>-4.33537738193549e-10</v>
      </c>
      <c r="GK64">
        <v>0.501814999999993</v>
      </c>
      <c r="GL64">
        <v>0</v>
      </c>
      <c r="GM64">
        <v>0</v>
      </c>
      <c r="GN64">
        <v>0</v>
      </c>
      <c r="GO64">
        <v>1</v>
      </c>
      <c r="GP64">
        <v>1579</v>
      </c>
      <c r="GQ64">
        <v>2</v>
      </c>
      <c r="GR64">
        <v>27</v>
      </c>
      <c r="GS64">
        <v>50</v>
      </c>
      <c r="GT64">
        <v>49.9</v>
      </c>
      <c r="GU64">
        <v>1.05957</v>
      </c>
      <c r="GV64">
        <v>2.40356</v>
      </c>
      <c r="GW64">
        <v>1.44775</v>
      </c>
      <c r="GX64">
        <v>2.29858</v>
      </c>
      <c r="GY64">
        <v>1.44409</v>
      </c>
      <c r="GZ64">
        <v>2.36816</v>
      </c>
      <c r="HA64">
        <v>39.1924</v>
      </c>
      <c r="HB64">
        <v>24.2451</v>
      </c>
      <c r="HC64">
        <v>18</v>
      </c>
      <c r="HD64">
        <v>415.667</v>
      </c>
      <c r="HE64">
        <v>465.916</v>
      </c>
      <c r="HF64">
        <v>37.553</v>
      </c>
      <c r="HG64">
        <v>29.3217</v>
      </c>
      <c r="HH64">
        <v>30</v>
      </c>
      <c r="HI64">
        <v>29.0422</v>
      </c>
      <c r="HJ64">
        <v>29.0345</v>
      </c>
      <c r="HK64">
        <v>21.2487</v>
      </c>
      <c r="HL64">
        <v>0</v>
      </c>
      <c r="HM64">
        <v>100</v>
      </c>
      <c r="HN64">
        <v>37.5595</v>
      </c>
      <c r="HO64">
        <v>419.8</v>
      </c>
      <c r="HP64">
        <v>31.1769</v>
      </c>
      <c r="HQ64">
        <v>96.6643</v>
      </c>
      <c r="HR64">
        <v>99.7899</v>
      </c>
    </row>
    <row r="65" spans="1:226">
      <c r="A65">
        <v>49</v>
      </c>
      <c r="B65">
        <v>1678315230.6</v>
      </c>
      <c r="C65">
        <v>1950.59999990463</v>
      </c>
      <c r="D65" t="s">
        <v>458</v>
      </c>
      <c r="E65" t="s">
        <v>459</v>
      </c>
      <c r="F65">
        <v>5</v>
      </c>
      <c r="G65" t="s">
        <v>460</v>
      </c>
      <c r="H65" t="s">
        <v>354</v>
      </c>
      <c r="I65">
        <v>1678315227.85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431.978461861381</v>
      </c>
      <c r="AK65">
        <v>432.996466666667</v>
      </c>
      <c r="AL65">
        <v>-0.022428351873848</v>
      </c>
      <c r="AM65">
        <v>67.3365498859654</v>
      </c>
      <c r="AN65">
        <f>(AP65 - AO65 + BO65*1E3/(8.314*(BQ65+273.15)) * AR65/BN65 * AQ65) * BN65/(100*BB65) * 1000/(1000 - AP65)</f>
        <v>0</v>
      </c>
      <c r="AO65">
        <v>27.9823859158577</v>
      </c>
      <c r="AP65">
        <v>28.654803030303</v>
      </c>
      <c r="AQ65">
        <v>-0.00581854610630858</v>
      </c>
      <c r="AR65">
        <v>112.180266938981</v>
      </c>
      <c r="AS65">
        <v>14</v>
      </c>
      <c r="AT65">
        <v>3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3.46</v>
      </c>
      <c r="BC65">
        <v>0.5</v>
      </c>
      <c r="BD65" t="s">
        <v>355</v>
      </c>
      <c r="BE65">
        <v>2</v>
      </c>
      <c r="BF65" t="b">
        <v>0</v>
      </c>
      <c r="BG65">
        <v>1678315227.85</v>
      </c>
      <c r="BH65">
        <v>420.6222</v>
      </c>
      <c r="BI65">
        <v>419.8847</v>
      </c>
      <c r="BJ65">
        <v>28.69877</v>
      </c>
      <c r="BK65">
        <v>27.98274</v>
      </c>
      <c r="BL65">
        <v>419.842</v>
      </c>
      <c r="BM65">
        <v>28.19695</v>
      </c>
      <c r="BN65">
        <v>500.3312</v>
      </c>
      <c r="BO65">
        <v>90.36783</v>
      </c>
      <c r="BP65">
        <v>0.1001356</v>
      </c>
      <c r="BQ65">
        <v>29.38189</v>
      </c>
      <c r="BR65">
        <v>29.05137</v>
      </c>
      <c r="BS65">
        <v>999.9</v>
      </c>
      <c r="BT65">
        <v>0</v>
      </c>
      <c r="BU65">
        <v>0</v>
      </c>
      <c r="BV65">
        <v>9941.25</v>
      </c>
      <c r="BW65">
        <v>0</v>
      </c>
      <c r="BX65">
        <v>0.222567</v>
      </c>
      <c r="BY65">
        <v>0.7373931</v>
      </c>
      <c r="BZ65">
        <v>433.05</v>
      </c>
      <c r="CA65">
        <v>431.9726</v>
      </c>
      <c r="CB65">
        <v>0.7160365</v>
      </c>
      <c r="CC65">
        <v>419.8847</v>
      </c>
      <c r="CD65">
        <v>27.98274</v>
      </c>
      <c r="CE65">
        <v>2.593445</v>
      </c>
      <c r="CF65">
        <v>2.52874</v>
      </c>
      <c r="CG65">
        <v>21.62514</v>
      </c>
      <c r="CH65">
        <v>21.21261</v>
      </c>
      <c r="CI65">
        <v>0</v>
      </c>
      <c r="CJ65">
        <v>0</v>
      </c>
      <c r="CK65">
        <v>0</v>
      </c>
      <c r="CL65">
        <v>0</v>
      </c>
      <c r="CM65">
        <v>0.82</v>
      </c>
      <c r="CN65">
        <v>0</v>
      </c>
      <c r="CO65">
        <v>-17.82</v>
      </c>
      <c r="CP65">
        <v>-3.33</v>
      </c>
      <c r="CQ65">
        <v>37.2437</v>
      </c>
      <c r="CR65">
        <v>41.8246</v>
      </c>
      <c r="CS65">
        <v>39.625</v>
      </c>
      <c r="CT65">
        <v>40.875</v>
      </c>
      <c r="CU65">
        <v>38.5558</v>
      </c>
      <c r="CV65">
        <v>0</v>
      </c>
      <c r="CW65">
        <v>0</v>
      </c>
      <c r="CX65">
        <v>0</v>
      </c>
      <c r="CY65">
        <v>1678315238.3</v>
      </c>
      <c r="CZ65">
        <v>0</v>
      </c>
      <c r="DA65">
        <v>1678311637</v>
      </c>
      <c r="DB65" t="s">
        <v>356</v>
      </c>
      <c r="DC65">
        <v>1678311632</v>
      </c>
      <c r="DD65">
        <v>1678311637</v>
      </c>
      <c r="DE65">
        <v>1</v>
      </c>
      <c r="DF65">
        <v>0.412</v>
      </c>
      <c r="DG65">
        <v>0.049</v>
      </c>
      <c r="DH65">
        <v>0.78</v>
      </c>
      <c r="DI65">
        <v>0.502</v>
      </c>
      <c r="DJ65">
        <v>420</v>
      </c>
      <c r="DK65">
        <v>30</v>
      </c>
      <c r="DL65">
        <v>0.45</v>
      </c>
      <c r="DM65">
        <v>0.21</v>
      </c>
      <c r="DN65">
        <v>0.955358170731707</v>
      </c>
      <c r="DO65">
        <v>-1.6075600348432</v>
      </c>
      <c r="DP65">
        <v>0.179413901388409</v>
      </c>
      <c r="DQ65">
        <v>0</v>
      </c>
      <c r="DR65">
        <v>0.0588710724390244</v>
      </c>
      <c r="DS65">
        <v>4.56487254919861</v>
      </c>
      <c r="DT65">
        <v>0.45627185118461</v>
      </c>
      <c r="DU65">
        <v>0</v>
      </c>
      <c r="DV65">
        <v>0</v>
      </c>
      <c r="DW65">
        <v>2</v>
      </c>
      <c r="DX65" t="s">
        <v>370</v>
      </c>
      <c r="DY65">
        <v>2.84103</v>
      </c>
      <c r="DZ65">
        <v>2.7098</v>
      </c>
      <c r="EA65">
        <v>0.0908338</v>
      </c>
      <c r="EB65">
        <v>0.0907823</v>
      </c>
      <c r="EC65">
        <v>0.115076</v>
      </c>
      <c r="ED65">
        <v>0.112961</v>
      </c>
      <c r="EE65">
        <v>25631.5</v>
      </c>
      <c r="EF65">
        <v>22201.1</v>
      </c>
      <c r="EG65">
        <v>25236.7</v>
      </c>
      <c r="EH65">
        <v>23788.2</v>
      </c>
      <c r="EI65">
        <v>38145.5</v>
      </c>
      <c r="EJ65">
        <v>34922.3</v>
      </c>
      <c r="EK65">
        <v>45666</v>
      </c>
      <c r="EL65">
        <v>42433.1</v>
      </c>
      <c r="EM65">
        <v>1.73752</v>
      </c>
      <c r="EN65">
        <v>1.84205</v>
      </c>
      <c r="EO65">
        <v>-0.0602007</v>
      </c>
      <c r="EP65">
        <v>0</v>
      </c>
      <c r="EQ65">
        <v>29.9591</v>
      </c>
      <c r="ER65">
        <v>999.9</v>
      </c>
      <c r="ES65">
        <v>53.687</v>
      </c>
      <c r="ET65">
        <v>32.881</v>
      </c>
      <c r="EU65">
        <v>29.8163</v>
      </c>
      <c r="EV65">
        <v>56.0024</v>
      </c>
      <c r="EW65">
        <v>44.0545</v>
      </c>
      <c r="EX65">
        <v>1</v>
      </c>
      <c r="EY65">
        <v>0.168056</v>
      </c>
      <c r="EZ65">
        <v>7.50333</v>
      </c>
      <c r="FA65">
        <v>20.0937</v>
      </c>
      <c r="FB65">
        <v>5.23556</v>
      </c>
      <c r="FC65">
        <v>11.9921</v>
      </c>
      <c r="FD65">
        <v>4.957</v>
      </c>
      <c r="FE65">
        <v>3.30395</v>
      </c>
      <c r="FF65">
        <v>999.9</v>
      </c>
      <c r="FG65">
        <v>9999</v>
      </c>
      <c r="FH65">
        <v>9999</v>
      </c>
      <c r="FI65">
        <v>9999</v>
      </c>
      <c r="FJ65">
        <v>1.86855</v>
      </c>
      <c r="FK65">
        <v>1.86418</v>
      </c>
      <c r="FL65">
        <v>1.87178</v>
      </c>
      <c r="FM65">
        <v>1.86264</v>
      </c>
      <c r="FN65">
        <v>1.86205</v>
      </c>
      <c r="FO65">
        <v>1.86849</v>
      </c>
      <c r="FP65">
        <v>1.85866</v>
      </c>
      <c r="FQ65">
        <v>1.86502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0.78</v>
      </c>
      <c r="GF65">
        <v>0.5018</v>
      </c>
      <c r="GG65">
        <v>0.642182088631305</v>
      </c>
      <c r="GH65">
        <v>8.15962116368343e-05</v>
      </c>
      <c r="GI65">
        <v>7.70230469493332e-07</v>
      </c>
      <c r="GJ65">
        <v>-4.33537738193549e-10</v>
      </c>
      <c r="GK65">
        <v>0.501814999999993</v>
      </c>
      <c r="GL65">
        <v>0</v>
      </c>
      <c r="GM65">
        <v>0</v>
      </c>
      <c r="GN65">
        <v>0</v>
      </c>
      <c r="GO65">
        <v>1</v>
      </c>
      <c r="GP65">
        <v>1579</v>
      </c>
      <c r="GQ65">
        <v>2</v>
      </c>
      <c r="GR65">
        <v>27</v>
      </c>
      <c r="GS65">
        <v>60</v>
      </c>
      <c r="GT65">
        <v>59.9</v>
      </c>
      <c r="GU65">
        <v>1.05835</v>
      </c>
      <c r="GV65">
        <v>2.38892</v>
      </c>
      <c r="GW65">
        <v>1.44775</v>
      </c>
      <c r="GX65">
        <v>2.2998</v>
      </c>
      <c r="GY65">
        <v>1.44409</v>
      </c>
      <c r="GZ65">
        <v>2.44263</v>
      </c>
      <c r="HA65">
        <v>39.0931</v>
      </c>
      <c r="HB65">
        <v>24.1838</v>
      </c>
      <c r="HC65">
        <v>18</v>
      </c>
      <c r="HD65">
        <v>413.267</v>
      </c>
      <c r="HE65">
        <v>462.715</v>
      </c>
      <c r="HF65">
        <v>22.2014</v>
      </c>
      <c r="HG65">
        <v>29.6532</v>
      </c>
      <c r="HH65">
        <v>30.0022</v>
      </c>
      <c r="HI65">
        <v>29.137</v>
      </c>
      <c r="HJ65">
        <v>29.1508</v>
      </c>
      <c r="HK65">
        <v>21.2322</v>
      </c>
      <c r="HL65">
        <v>19.0313</v>
      </c>
      <c r="HM65">
        <v>100</v>
      </c>
      <c r="HN65">
        <v>22.162</v>
      </c>
      <c r="HO65">
        <v>419.8</v>
      </c>
      <c r="HP65">
        <v>27.3718</v>
      </c>
      <c r="HQ65">
        <v>96.6178</v>
      </c>
      <c r="HR65">
        <v>99.7641</v>
      </c>
    </row>
    <row r="66" spans="1:226">
      <c r="A66">
        <v>50</v>
      </c>
      <c r="B66">
        <v>1678315235.6</v>
      </c>
      <c r="C66">
        <v>1955.59999990463</v>
      </c>
      <c r="D66" t="s">
        <v>461</v>
      </c>
      <c r="E66" t="s">
        <v>462</v>
      </c>
      <c r="F66">
        <v>5</v>
      </c>
      <c r="G66" t="s">
        <v>460</v>
      </c>
      <c r="H66" t="s">
        <v>354</v>
      </c>
      <c r="I66">
        <v>1678315233.1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431.79004997521</v>
      </c>
      <c r="AK66">
        <v>432.762745454545</v>
      </c>
      <c r="AL66">
        <v>-0.044263743013513</v>
      </c>
      <c r="AM66">
        <v>67.3365498859654</v>
      </c>
      <c r="AN66">
        <f>(AP66 - AO66 + BO66*1E3/(8.314*(BQ66+273.15)) * AR66/BN66 * AQ66) * BN66/(100*BB66) * 1000/(1000 - AP66)</f>
        <v>0</v>
      </c>
      <c r="AO66">
        <v>27.7259888357056</v>
      </c>
      <c r="AP66">
        <v>28.4713854545455</v>
      </c>
      <c r="AQ66">
        <v>-0.0369125914776751</v>
      </c>
      <c r="AR66">
        <v>112.180266938981</v>
      </c>
      <c r="AS66">
        <v>15</v>
      </c>
      <c r="AT66">
        <v>3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3.46</v>
      </c>
      <c r="BC66">
        <v>0.5</v>
      </c>
      <c r="BD66" t="s">
        <v>355</v>
      </c>
      <c r="BE66">
        <v>2</v>
      </c>
      <c r="BF66" t="b">
        <v>0</v>
      </c>
      <c r="BG66">
        <v>1678315233.1</v>
      </c>
      <c r="BH66">
        <v>420.496333333333</v>
      </c>
      <c r="BI66">
        <v>419.817333333333</v>
      </c>
      <c r="BJ66">
        <v>28.5479333333333</v>
      </c>
      <c r="BK66">
        <v>27.7119777777778</v>
      </c>
      <c r="BL66">
        <v>419.716333333333</v>
      </c>
      <c r="BM66">
        <v>28.0461222222222</v>
      </c>
      <c r="BN66">
        <v>500.279666666667</v>
      </c>
      <c r="BO66">
        <v>90.3671</v>
      </c>
      <c r="BP66">
        <v>0.1000064</v>
      </c>
      <c r="BQ66">
        <v>29.2071888888889</v>
      </c>
      <c r="BR66">
        <v>28.9019666666667</v>
      </c>
      <c r="BS66">
        <v>999.9</v>
      </c>
      <c r="BT66">
        <v>0</v>
      </c>
      <c r="BU66">
        <v>0</v>
      </c>
      <c r="BV66">
        <v>9973.40222222222</v>
      </c>
      <c r="BW66">
        <v>0</v>
      </c>
      <c r="BX66">
        <v>0.222567</v>
      </c>
      <c r="BY66">
        <v>0.679039777777778</v>
      </c>
      <c r="BZ66">
        <v>432.853444444444</v>
      </c>
      <c r="CA66">
        <v>431.782555555556</v>
      </c>
      <c r="CB66">
        <v>0.835945777777778</v>
      </c>
      <c r="CC66">
        <v>419.817333333333</v>
      </c>
      <c r="CD66">
        <v>27.7119777777778</v>
      </c>
      <c r="CE66">
        <v>2.57979333333333</v>
      </c>
      <c r="CF66">
        <v>2.50425111111111</v>
      </c>
      <c r="CG66">
        <v>21.5388444444444</v>
      </c>
      <c r="CH66">
        <v>21.0541111111111</v>
      </c>
      <c r="CI66">
        <v>0</v>
      </c>
      <c r="CJ66">
        <v>0</v>
      </c>
      <c r="CK66">
        <v>0</v>
      </c>
      <c r="CL66">
        <v>0</v>
      </c>
      <c r="CM66">
        <v>3</v>
      </c>
      <c r="CN66">
        <v>0</v>
      </c>
      <c r="CO66">
        <v>-16.2444444444444</v>
      </c>
      <c r="CP66">
        <v>-2.81111111111111</v>
      </c>
      <c r="CQ66">
        <v>37.215</v>
      </c>
      <c r="CR66">
        <v>41.812</v>
      </c>
      <c r="CS66">
        <v>39.625</v>
      </c>
      <c r="CT66">
        <v>40.868</v>
      </c>
      <c r="CU66">
        <v>38.5</v>
      </c>
      <c r="CV66">
        <v>0</v>
      </c>
      <c r="CW66">
        <v>0</v>
      </c>
      <c r="CX66">
        <v>0</v>
      </c>
      <c r="CY66">
        <v>1678315243.1</v>
      </c>
      <c r="CZ66">
        <v>0</v>
      </c>
      <c r="DA66">
        <v>1678311637</v>
      </c>
      <c r="DB66" t="s">
        <v>356</v>
      </c>
      <c r="DC66">
        <v>1678311632</v>
      </c>
      <c r="DD66">
        <v>1678311637</v>
      </c>
      <c r="DE66">
        <v>1</v>
      </c>
      <c r="DF66">
        <v>0.412</v>
      </c>
      <c r="DG66">
        <v>0.049</v>
      </c>
      <c r="DH66">
        <v>0.78</v>
      </c>
      <c r="DI66">
        <v>0.502</v>
      </c>
      <c r="DJ66">
        <v>420</v>
      </c>
      <c r="DK66">
        <v>30</v>
      </c>
      <c r="DL66">
        <v>0.45</v>
      </c>
      <c r="DM66">
        <v>0.21</v>
      </c>
      <c r="DN66">
        <v>0.86037395</v>
      </c>
      <c r="DO66">
        <v>-1.71852616885554</v>
      </c>
      <c r="DP66">
        <v>0.183389556185453</v>
      </c>
      <c r="DQ66">
        <v>0</v>
      </c>
      <c r="DR66">
        <v>0.36279492425</v>
      </c>
      <c r="DS66">
        <v>4.30603179861163</v>
      </c>
      <c r="DT66">
        <v>0.425632873748965</v>
      </c>
      <c r="DU66">
        <v>0</v>
      </c>
      <c r="DV66">
        <v>0</v>
      </c>
      <c r="DW66">
        <v>2</v>
      </c>
      <c r="DX66" t="s">
        <v>370</v>
      </c>
      <c r="DY66">
        <v>2.84156</v>
      </c>
      <c r="DZ66">
        <v>2.71013</v>
      </c>
      <c r="EA66">
        <v>0.0908103</v>
      </c>
      <c r="EB66">
        <v>0.0907741</v>
      </c>
      <c r="EC66">
        <v>0.114539</v>
      </c>
      <c r="ED66">
        <v>0.112242</v>
      </c>
      <c r="EE66">
        <v>25630.4</v>
      </c>
      <c r="EF66">
        <v>22200.4</v>
      </c>
      <c r="EG66">
        <v>25235.1</v>
      </c>
      <c r="EH66">
        <v>23787.3</v>
      </c>
      <c r="EI66">
        <v>38166.8</v>
      </c>
      <c r="EJ66">
        <v>34949.4</v>
      </c>
      <c r="EK66">
        <v>45663.5</v>
      </c>
      <c r="EL66">
        <v>42431.7</v>
      </c>
      <c r="EM66">
        <v>1.73725</v>
      </c>
      <c r="EN66">
        <v>1.84118</v>
      </c>
      <c r="EO66">
        <v>-0.0621565</v>
      </c>
      <c r="EP66">
        <v>0</v>
      </c>
      <c r="EQ66">
        <v>29.8401</v>
      </c>
      <c r="ER66">
        <v>999.9</v>
      </c>
      <c r="ES66">
        <v>53.687</v>
      </c>
      <c r="ET66">
        <v>32.881</v>
      </c>
      <c r="EU66">
        <v>29.8125</v>
      </c>
      <c r="EV66">
        <v>56.4324</v>
      </c>
      <c r="EW66">
        <v>43.0489</v>
      </c>
      <c r="EX66">
        <v>1</v>
      </c>
      <c r="EY66">
        <v>0.169217</v>
      </c>
      <c r="EZ66">
        <v>7.28022</v>
      </c>
      <c r="FA66">
        <v>20.1024</v>
      </c>
      <c r="FB66">
        <v>5.23496</v>
      </c>
      <c r="FC66">
        <v>11.992</v>
      </c>
      <c r="FD66">
        <v>4.9571</v>
      </c>
      <c r="FE66">
        <v>3.304</v>
      </c>
      <c r="FF66">
        <v>999.9</v>
      </c>
      <c r="FG66">
        <v>9999</v>
      </c>
      <c r="FH66">
        <v>9999</v>
      </c>
      <c r="FI66">
        <v>9999</v>
      </c>
      <c r="FJ66">
        <v>1.86852</v>
      </c>
      <c r="FK66">
        <v>1.86418</v>
      </c>
      <c r="FL66">
        <v>1.87179</v>
      </c>
      <c r="FM66">
        <v>1.86264</v>
      </c>
      <c r="FN66">
        <v>1.86204</v>
      </c>
      <c r="FO66">
        <v>1.86852</v>
      </c>
      <c r="FP66">
        <v>1.85866</v>
      </c>
      <c r="FQ66">
        <v>1.86499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0.78</v>
      </c>
      <c r="GF66">
        <v>0.5018</v>
      </c>
      <c r="GG66">
        <v>0.642182088631305</v>
      </c>
      <c r="GH66">
        <v>8.15962116368343e-05</v>
      </c>
      <c r="GI66">
        <v>7.70230469493332e-07</v>
      </c>
      <c r="GJ66">
        <v>-4.33537738193549e-10</v>
      </c>
      <c r="GK66">
        <v>0.501814999999993</v>
      </c>
      <c r="GL66">
        <v>0</v>
      </c>
      <c r="GM66">
        <v>0</v>
      </c>
      <c r="GN66">
        <v>0</v>
      </c>
      <c r="GO66">
        <v>1</v>
      </c>
      <c r="GP66">
        <v>1579</v>
      </c>
      <c r="GQ66">
        <v>2</v>
      </c>
      <c r="GR66">
        <v>27</v>
      </c>
      <c r="GS66">
        <v>60.1</v>
      </c>
      <c r="GT66">
        <v>60</v>
      </c>
      <c r="GU66">
        <v>1.05835</v>
      </c>
      <c r="GV66">
        <v>2.41211</v>
      </c>
      <c r="GW66">
        <v>1.44897</v>
      </c>
      <c r="GX66">
        <v>2.2998</v>
      </c>
      <c r="GY66">
        <v>1.44409</v>
      </c>
      <c r="GZ66">
        <v>2.2998</v>
      </c>
      <c r="HA66">
        <v>39.0931</v>
      </c>
      <c r="HB66">
        <v>24.2188</v>
      </c>
      <c r="HC66">
        <v>18</v>
      </c>
      <c r="HD66">
        <v>413.147</v>
      </c>
      <c r="HE66">
        <v>462.195</v>
      </c>
      <c r="HF66">
        <v>22.1196</v>
      </c>
      <c r="HG66">
        <v>29.6615</v>
      </c>
      <c r="HH66">
        <v>30.0015</v>
      </c>
      <c r="HI66">
        <v>29.142</v>
      </c>
      <c r="HJ66">
        <v>29.1552</v>
      </c>
      <c r="HK66">
        <v>21.2318</v>
      </c>
      <c r="HL66">
        <v>19.9414</v>
      </c>
      <c r="HM66">
        <v>100</v>
      </c>
      <c r="HN66">
        <v>22.1363</v>
      </c>
      <c r="HO66">
        <v>419.8</v>
      </c>
      <c r="HP66">
        <v>27.0632</v>
      </c>
      <c r="HQ66">
        <v>96.6123</v>
      </c>
      <c r="HR66">
        <v>99.7607</v>
      </c>
    </row>
    <row r="67" spans="1:226">
      <c r="A67">
        <v>51</v>
      </c>
      <c r="B67">
        <v>1678315240.6</v>
      </c>
      <c r="C67">
        <v>1960.59999990463</v>
      </c>
      <c r="D67" t="s">
        <v>463</v>
      </c>
      <c r="E67" t="s">
        <v>464</v>
      </c>
      <c r="F67">
        <v>5</v>
      </c>
      <c r="G67" t="s">
        <v>460</v>
      </c>
      <c r="H67" t="s">
        <v>354</v>
      </c>
      <c r="I67">
        <v>1678315237.8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431.763765037551</v>
      </c>
      <c r="AK67">
        <v>432.708024242424</v>
      </c>
      <c r="AL67">
        <v>-0.00416577832159185</v>
      </c>
      <c r="AM67">
        <v>67.3365498859654</v>
      </c>
      <c r="AN67">
        <f>(AP67 - AO67 + BO67*1E3/(8.314*(BQ67+273.15)) * AR67/BN67 * AQ67) * BN67/(100*BB67) * 1000/(1000 - AP67)</f>
        <v>0</v>
      </c>
      <c r="AO67">
        <v>27.4765861655342</v>
      </c>
      <c r="AP67">
        <v>28.2699066666667</v>
      </c>
      <c r="AQ67">
        <v>-0.0416240942131269</v>
      </c>
      <c r="AR67">
        <v>112.180266938981</v>
      </c>
      <c r="AS67">
        <v>14</v>
      </c>
      <c r="AT67">
        <v>3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3.46</v>
      </c>
      <c r="BC67">
        <v>0.5</v>
      </c>
      <c r="BD67" t="s">
        <v>355</v>
      </c>
      <c r="BE67">
        <v>2</v>
      </c>
      <c r="BF67" t="b">
        <v>0</v>
      </c>
      <c r="BG67">
        <v>1678315237.8</v>
      </c>
      <c r="BH67">
        <v>420.4663</v>
      </c>
      <c r="BI67">
        <v>419.8983</v>
      </c>
      <c r="BJ67">
        <v>28.36181</v>
      </c>
      <c r="BK67">
        <v>27.47906</v>
      </c>
      <c r="BL67">
        <v>419.6863</v>
      </c>
      <c r="BM67">
        <v>27.85999</v>
      </c>
      <c r="BN67">
        <v>500.2514</v>
      </c>
      <c r="BO67">
        <v>90.36831</v>
      </c>
      <c r="BP67">
        <v>0.10004241</v>
      </c>
      <c r="BQ67">
        <v>29.04661</v>
      </c>
      <c r="BR67">
        <v>28.75783</v>
      </c>
      <c r="BS67">
        <v>999.9</v>
      </c>
      <c r="BT67">
        <v>0</v>
      </c>
      <c r="BU67">
        <v>0</v>
      </c>
      <c r="BV67">
        <v>9986.808</v>
      </c>
      <c r="BW67">
        <v>0</v>
      </c>
      <c r="BX67">
        <v>0.222567</v>
      </c>
      <c r="BY67">
        <v>0.5679288</v>
      </c>
      <c r="BZ67">
        <v>432.7396</v>
      </c>
      <c r="CA67">
        <v>431.7626</v>
      </c>
      <c r="CB67">
        <v>0.8827228</v>
      </c>
      <c r="CC67">
        <v>419.8983</v>
      </c>
      <c r="CD67">
        <v>27.47906</v>
      </c>
      <c r="CE67">
        <v>2.563008</v>
      </c>
      <c r="CF67">
        <v>2.483237</v>
      </c>
      <c r="CG67">
        <v>21.43221</v>
      </c>
      <c r="CH67">
        <v>20.91701</v>
      </c>
      <c r="CI67">
        <v>0</v>
      </c>
      <c r="CJ67">
        <v>0</v>
      </c>
      <c r="CK67">
        <v>0</v>
      </c>
      <c r="CL67">
        <v>0</v>
      </c>
      <c r="CM67">
        <v>4.53</v>
      </c>
      <c r="CN67">
        <v>0</v>
      </c>
      <c r="CO67">
        <v>-20.64</v>
      </c>
      <c r="CP67">
        <v>-3.18</v>
      </c>
      <c r="CQ67">
        <v>37.187</v>
      </c>
      <c r="CR67">
        <v>41.812</v>
      </c>
      <c r="CS67">
        <v>39.625</v>
      </c>
      <c r="CT67">
        <v>40.8435</v>
      </c>
      <c r="CU67">
        <v>38.5</v>
      </c>
      <c r="CV67">
        <v>0</v>
      </c>
      <c r="CW67">
        <v>0</v>
      </c>
      <c r="CX67">
        <v>0</v>
      </c>
      <c r="CY67">
        <v>1678315247.9</v>
      </c>
      <c r="CZ67">
        <v>0</v>
      </c>
      <c r="DA67">
        <v>1678311637</v>
      </c>
      <c r="DB67" t="s">
        <v>356</v>
      </c>
      <c r="DC67">
        <v>1678311632</v>
      </c>
      <c r="DD67">
        <v>1678311637</v>
      </c>
      <c r="DE67">
        <v>1</v>
      </c>
      <c r="DF67">
        <v>0.412</v>
      </c>
      <c r="DG67">
        <v>0.049</v>
      </c>
      <c r="DH67">
        <v>0.78</v>
      </c>
      <c r="DI67">
        <v>0.502</v>
      </c>
      <c r="DJ67">
        <v>420</v>
      </c>
      <c r="DK67">
        <v>30</v>
      </c>
      <c r="DL67">
        <v>0.45</v>
      </c>
      <c r="DM67">
        <v>0.21</v>
      </c>
      <c r="DN67">
        <v>0.722080325</v>
      </c>
      <c r="DO67">
        <v>-1.08284637523452</v>
      </c>
      <c r="DP67">
        <v>0.115804000362981</v>
      </c>
      <c r="DQ67">
        <v>0</v>
      </c>
      <c r="DR67">
        <v>0.64086755925</v>
      </c>
      <c r="DS67">
        <v>2.62042997347092</v>
      </c>
      <c r="DT67">
        <v>0.279825809158277</v>
      </c>
      <c r="DU67">
        <v>0</v>
      </c>
      <c r="DV67">
        <v>0</v>
      </c>
      <c r="DW67">
        <v>2</v>
      </c>
      <c r="DX67" t="s">
        <v>370</v>
      </c>
      <c r="DY67">
        <v>2.84144</v>
      </c>
      <c r="DZ67">
        <v>2.71023</v>
      </c>
      <c r="EA67">
        <v>0.0908132</v>
      </c>
      <c r="EB67">
        <v>0.0907895</v>
      </c>
      <c r="EC67">
        <v>0.113964</v>
      </c>
      <c r="ED67">
        <v>0.111582</v>
      </c>
      <c r="EE67">
        <v>25629.3</v>
      </c>
      <c r="EF67">
        <v>22199.4</v>
      </c>
      <c r="EG67">
        <v>25234.1</v>
      </c>
      <c r="EH67">
        <v>23786.7</v>
      </c>
      <c r="EI67">
        <v>38190.3</v>
      </c>
      <c r="EJ67">
        <v>34974.6</v>
      </c>
      <c r="EK67">
        <v>45661.6</v>
      </c>
      <c r="EL67">
        <v>42430.6</v>
      </c>
      <c r="EM67">
        <v>1.73738</v>
      </c>
      <c r="EN67">
        <v>1.84057</v>
      </c>
      <c r="EO67">
        <v>-0.0650808</v>
      </c>
      <c r="EP67">
        <v>0</v>
      </c>
      <c r="EQ67">
        <v>29.7212</v>
      </c>
      <c r="ER67">
        <v>999.9</v>
      </c>
      <c r="ES67">
        <v>53.687</v>
      </c>
      <c r="ET67">
        <v>32.881</v>
      </c>
      <c r="EU67">
        <v>29.8177</v>
      </c>
      <c r="EV67">
        <v>56.5324</v>
      </c>
      <c r="EW67">
        <v>43.3373</v>
      </c>
      <c r="EX67">
        <v>1</v>
      </c>
      <c r="EY67">
        <v>0.169215</v>
      </c>
      <c r="EZ67">
        <v>6.80871</v>
      </c>
      <c r="FA67">
        <v>20.1204</v>
      </c>
      <c r="FB67">
        <v>5.23481</v>
      </c>
      <c r="FC67">
        <v>11.992</v>
      </c>
      <c r="FD67">
        <v>4.9571</v>
      </c>
      <c r="FE67">
        <v>3.304</v>
      </c>
      <c r="FF67">
        <v>999.9</v>
      </c>
      <c r="FG67">
        <v>9999</v>
      </c>
      <c r="FH67">
        <v>9999</v>
      </c>
      <c r="FI67">
        <v>9999</v>
      </c>
      <c r="FJ67">
        <v>1.86857</v>
      </c>
      <c r="FK67">
        <v>1.86421</v>
      </c>
      <c r="FL67">
        <v>1.87179</v>
      </c>
      <c r="FM67">
        <v>1.86265</v>
      </c>
      <c r="FN67">
        <v>1.86206</v>
      </c>
      <c r="FO67">
        <v>1.86851</v>
      </c>
      <c r="FP67">
        <v>1.85866</v>
      </c>
      <c r="FQ67">
        <v>1.86502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0.78</v>
      </c>
      <c r="GF67">
        <v>0.5018</v>
      </c>
      <c r="GG67">
        <v>0.642182088631305</v>
      </c>
      <c r="GH67">
        <v>8.15962116368343e-05</v>
      </c>
      <c r="GI67">
        <v>7.70230469493332e-07</v>
      </c>
      <c r="GJ67">
        <v>-4.33537738193549e-10</v>
      </c>
      <c r="GK67">
        <v>0.501814999999993</v>
      </c>
      <c r="GL67">
        <v>0</v>
      </c>
      <c r="GM67">
        <v>0</v>
      </c>
      <c r="GN67">
        <v>0</v>
      </c>
      <c r="GO67">
        <v>1</v>
      </c>
      <c r="GP67">
        <v>1579</v>
      </c>
      <c r="GQ67">
        <v>2</v>
      </c>
      <c r="GR67">
        <v>27</v>
      </c>
      <c r="GS67">
        <v>60.1</v>
      </c>
      <c r="GT67">
        <v>60.1</v>
      </c>
      <c r="GU67">
        <v>1.05713</v>
      </c>
      <c r="GV67">
        <v>2.40967</v>
      </c>
      <c r="GW67">
        <v>1.44775</v>
      </c>
      <c r="GX67">
        <v>2.2998</v>
      </c>
      <c r="GY67">
        <v>1.44409</v>
      </c>
      <c r="GZ67">
        <v>2.31445</v>
      </c>
      <c r="HA67">
        <v>39.0931</v>
      </c>
      <c r="HB67">
        <v>24.2276</v>
      </c>
      <c r="HC67">
        <v>18</v>
      </c>
      <c r="HD67">
        <v>413.25</v>
      </c>
      <c r="HE67">
        <v>461.854</v>
      </c>
      <c r="HF67">
        <v>22.0916</v>
      </c>
      <c r="HG67">
        <v>29.6692</v>
      </c>
      <c r="HH67">
        <v>30.0004</v>
      </c>
      <c r="HI67">
        <v>29.1469</v>
      </c>
      <c r="HJ67">
        <v>29.1601</v>
      </c>
      <c r="HK67">
        <v>21.2253</v>
      </c>
      <c r="HL67">
        <v>21.5905</v>
      </c>
      <c r="HM67">
        <v>100</v>
      </c>
      <c r="HN67">
        <v>22.1681</v>
      </c>
      <c r="HO67">
        <v>419.8</v>
      </c>
      <c r="HP67">
        <v>26.7075</v>
      </c>
      <c r="HQ67">
        <v>96.6084</v>
      </c>
      <c r="HR67">
        <v>99.7582</v>
      </c>
    </row>
    <row r="68" spans="1:226">
      <c r="A68">
        <v>52</v>
      </c>
      <c r="B68">
        <v>1678315245.6</v>
      </c>
      <c r="C68">
        <v>1965.59999990463</v>
      </c>
      <c r="D68" t="s">
        <v>465</v>
      </c>
      <c r="E68" t="s">
        <v>466</v>
      </c>
      <c r="F68">
        <v>5</v>
      </c>
      <c r="G68" t="s">
        <v>460</v>
      </c>
      <c r="H68" t="s">
        <v>354</v>
      </c>
      <c r="I68">
        <v>1678315243.1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431.727856888378</v>
      </c>
      <c r="AK68">
        <v>432.615484848485</v>
      </c>
      <c r="AL68">
        <v>-0.00835560886262689</v>
      </c>
      <c r="AM68">
        <v>67.3365498859654</v>
      </c>
      <c r="AN68">
        <f>(AP68 - AO68 + BO68*1E3/(8.314*(BQ68+273.15)) * AR68/BN68 * AQ68) * BN68/(100*BB68) * 1000/(1000 - AP68)</f>
        <v>0</v>
      </c>
      <c r="AO68">
        <v>27.2166416600095</v>
      </c>
      <c r="AP68">
        <v>28.0983909090909</v>
      </c>
      <c r="AQ68">
        <v>-0.0342127327916588</v>
      </c>
      <c r="AR68">
        <v>112.180266938981</v>
      </c>
      <c r="AS68">
        <v>14</v>
      </c>
      <c r="AT68">
        <v>3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3.46</v>
      </c>
      <c r="BC68">
        <v>0.5</v>
      </c>
      <c r="BD68" t="s">
        <v>355</v>
      </c>
      <c r="BE68">
        <v>2</v>
      </c>
      <c r="BF68" t="b">
        <v>0</v>
      </c>
      <c r="BG68">
        <v>1678315243.1</v>
      </c>
      <c r="BH68">
        <v>420.468222222222</v>
      </c>
      <c r="BI68">
        <v>419.963555555556</v>
      </c>
      <c r="BJ68">
        <v>28.1661888888889</v>
      </c>
      <c r="BK68">
        <v>27.1986666666667</v>
      </c>
      <c r="BL68">
        <v>419.688</v>
      </c>
      <c r="BM68">
        <v>27.6643888888889</v>
      </c>
      <c r="BN68">
        <v>500.262888888889</v>
      </c>
      <c r="BO68">
        <v>90.3685333333333</v>
      </c>
      <c r="BP68">
        <v>0.0999640222222222</v>
      </c>
      <c r="BQ68">
        <v>28.8570666666667</v>
      </c>
      <c r="BR68">
        <v>28.5780333333333</v>
      </c>
      <c r="BS68">
        <v>999.9</v>
      </c>
      <c r="BT68">
        <v>0</v>
      </c>
      <c r="BU68">
        <v>0</v>
      </c>
      <c r="BV68">
        <v>10001.5855555556</v>
      </c>
      <c r="BW68">
        <v>0</v>
      </c>
      <c r="BX68">
        <v>0.222567</v>
      </c>
      <c r="BY68">
        <v>0.504686111111111</v>
      </c>
      <c r="BZ68">
        <v>432.654555555556</v>
      </c>
      <c r="CA68">
        <v>431.705333333333</v>
      </c>
      <c r="CB68">
        <v>0.967542222222222</v>
      </c>
      <c r="CC68">
        <v>419.963555555556</v>
      </c>
      <c r="CD68">
        <v>27.1986666666667</v>
      </c>
      <c r="CE68">
        <v>2.54534</v>
      </c>
      <c r="CF68">
        <v>2.45790444444444</v>
      </c>
      <c r="CG68">
        <v>21.3193444444444</v>
      </c>
      <c r="CH68">
        <v>20.7503222222222</v>
      </c>
      <c r="CI68">
        <v>0</v>
      </c>
      <c r="CJ68">
        <v>0</v>
      </c>
      <c r="CK68">
        <v>0</v>
      </c>
      <c r="CL68">
        <v>0</v>
      </c>
      <c r="CM68">
        <v>3.34444444444444</v>
      </c>
      <c r="CN68">
        <v>0</v>
      </c>
      <c r="CO68">
        <v>-20.8444444444444</v>
      </c>
      <c r="CP68">
        <v>-3.32222222222222</v>
      </c>
      <c r="CQ68">
        <v>37.187</v>
      </c>
      <c r="CR68">
        <v>41.826</v>
      </c>
      <c r="CS68">
        <v>39.625</v>
      </c>
      <c r="CT68">
        <v>40.861</v>
      </c>
      <c r="CU68">
        <v>38.465</v>
      </c>
      <c r="CV68">
        <v>0</v>
      </c>
      <c r="CW68">
        <v>0</v>
      </c>
      <c r="CX68">
        <v>0</v>
      </c>
      <c r="CY68">
        <v>1678315253.3</v>
      </c>
      <c r="CZ68">
        <v>0</v>
      </c>
      <c r="DA68">
        <v>1678311637</v>
      </c>
      <c r="DB68" t="s">
        <v>356</v>
      </c>
      <c r="DC68">
        <v>1678311632</v>
      </c>
      <c r="DD68">
        <v>1678311637</v>
      </c>
      <c r="DE68">
        <v>1</v>
      </c>
      <c r="DF68">
        <v>0.412</v>
      </c>
      <c r="DG68">
        <v>0.049</v>
      </c>
      <c r="DH68">
        <v>0.78</v>
      </c>
      <c r="DI68">
        <v>0.502</v>
      </c>
      <c r="DJ68">
        <v>420</v>
      </c>
      <c r="DK68">
        <v>30</v>
      </c>
      <c r="DL68">
        <v>0.45</v>
      </c>
      <c r="DM68">
        <v>0.21</v>
      </c>
      <c r="DN68">
        <v>0.62294605</v>
      </c>
      <c r="DO68">
        <v>-0.960749470919326</v>
      </c>
      <c r="DP68">
        <v>0.0949251230323011</v>
      </c>
      <c r="DQ68">
        <v>0</v>
      </c>
      <c r="DR68">
        <v>0.84832985</v>
      </c>
      <c r="DS68">
        <v>0.964149613508441</v>
      </c>
      <c r="DT68">
        <v>0.0960826081532319</v>
      </c>
      <c r="DU68">
        <v>0</v>
      </c>
      <c r="DV68">
        <v>0</v>
      </c>
      <c r="DW68">
        <v>2</v>
      </c>
      <c r="DX68" t="s">
        <v>370</v>
      </c>
      <c r="DY68">
        <v>2.8408</v>
      </c>
      <c r="DZ68">
        <v>2.71022</v>
      </c>
      <c r="EA68">
        <v>0.0908074</v>
      </c>
      <c r="EB68">
        <v>0.0907825</v>
      </c>
      <c r="EC68">
        <v>0.113476</v>
      </c>
      <c r="ED68">
        <v>0.110719</v>
      </c>
      <c r="EE68">
        <v>25628.7</v>
      </c>
      <c r="EF68">
        <v>22199.2</v>
      </c>
      <c r="EG68">
        <v>25233.4</v>
      </c>
      <c r="EH68">
        <v>23786.4</v>
      </c>
      <c r="EI68">
        <v>38211</v>
      </c>
      <c r="EJ68">
        <v>35008.1</v>
      </c>
      <c r="EK68">
        <v>45660.9</v>
      </c>
      <c r="EL68">
        <v>42430.1</v>
      </c>
      <c r="EM68">
        <v>1.73743</v>
      </c>
      <c r="EN68">
        <v>1.8402</v>
      </c>
      <c r="EO68">
        <v>-0.0674501</v>
      </c>
      <c r="EP68">
        <v>0</v>
      </c>
      <c r="EQ68">
        <v>29.6015</v>
      </c>
      <c r="ER68">
        <v>999.9</v>
      </c>
      <c r="ES68">
        <v>53.687</v>
      </c>
      <c r="ET68">
        <v>32.881</v>
      </c>
      <c r="EU68">
        <v>29.816</v>
      </c>
      <c r="EV68">
        <v>56.1824</v>
      </c>
      <c r="EW68">
        <v>44.2708</v>
      </c>
      <c r="EX68">
        <v>1</v>
      </c>
      <c r="EY68">
        <v>0.168133</v>
      </c>
      <c r="EZ68">
        <v>6.55565</v>
      </c>
      <c r="FA68">
        <v>20.1295</v>
      </c>
      <c r="FB68">
        <v>5.23526</v>
      </c>
      <c r="FC68">
        <v>11.992</v>
      </c>
      <c r="FD68">
        <v>4.9569</v>
      </c>
      <c r="FE68">
        <v>3.30395</v>
      </c>
      <c r="FF68">
        <v>999.9</v>
      </c>
      <c r="FG68">
        <v>9999</v>
      </c>
      <c r="FH68">
        <v>9999</v>
      </c>
      <c r="FI68">
        <v>9999</v>
      </c>
      <c r="FJ68">
        <v>1.86855</v>
      </c>
      <c r="FK68">
        <v>1.8642</v>
      </c>
      <c r="FL68">
        <v>1.8718</v>
      </c>
      <c r="FM68">
        <v>1.86264</v>
      </c>
      <c r="FN68">
        <v>1.86204</v>
      </c>
      <c r="FO68">
        <v>1.86855</v>
      </c>
      <c r="FP68">
        <v>1.85866</v>
      </c>
      <c r="FQ68">
        <v>1.86501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0.78</v>
      </c>
      <c r="GF68">
        <v>0.5019</v>
      </c>
      <c r="GG68">
        <v>0.642182088631305</v>
      </c>
      <c r="GH68">
        <v>8.15962116368343e-05</v>
      </c>
      <c r="GI68">
        <v>7.70230469493332e-07</v>
      </c>
      <c r="GJ68">
        <v>-4.33537738193549e-10</v>
      </c>
      <c r="GK68">
        <v>0.501814999999993</v>
      </c>
      <c r="GL68">
        <v>0</v>
      </c>
      <c r="GM68">
        <v>0</v>
      </c>
      <c r="GN68">
        <v>0</v>
      </c>
      <c r="GO68">
        <v>1</v>
      </c>
      <c r="GP68">
        <v>1579</v>
      </c>
      <c r="GQ68">
        <v>2</v>
      </c>
      <c r="GR68">
        <v>27</v>
      </c>
      <c r="GS68">
        <v>60.2</v>
      </c>
      <c r="GT68">
        <v>60.1</v>
      </c>
      <c r="GU68">
        <v>1.05713</v>
      </c>
      <c r="GV68">
        <v>2.37915</v>
      </c>
      <c r="GW68">
        <v>1.44775</v>
      </c>
      <c r="GX68">
        <v>2.2998</v>
      </c>
      <c r="GY68">
        <v>1.44409</v>
      </c>
      <c r="GZ68">
        <v>2.47559</v>
      </c>
      <c r="HA68">
        <v>39.118</v>
      </c>
      <c r="HB68">
        <v>24.2364</v>
      </c>
      <c r="HC68">
        <v>18</v>
      </c>
      <c r="HD68">
        <v>413.306</v>
      </c>
      <c r="HE68">
        <v>461.654</v>
      </c>
      <c r="HF68">
        <v>22.1102</v>
      </c>
      <c r="HG68">
        <v>29.6769</v>
      </c>
      <c r="HH68">
        <v>29.9997</v>
      </c>
      <c r="HI68">
        <v>29.1513</v>
      </c>
      <c r="HJ68">
        <v>29.165</v>
      </c>
      <c r="HK68">
        <v>21.2202</v>
      </c>
      <c r="HL68">
        <v>23.5019</v>
      </c>
      <c r="HM68">
        <v>100</v>
      </c>
      <c r="HN68">
        <v>22.169</v>
      </c>
      <c r="HO68">
        <v>419.8</v>
      </c>
      <c r="HP68">
        <v>26.1987</v>
      </c>
      <c r="HQ68">
        <v>96.6065</v>
      </c>
      <c r="HR68">
        <v>99.7569</v>
      </c>
    </row>
    <row r="69" spans="1:226">
      <c r="A69">
        <v>53</v>
      </c>
      <c r="B69">
        <v>1678315250.6</v>
      </c>
      <c r="C69">
        <v>1970.59999990463</v>
      </c>
      <c r="D69" t="s">
        <v>467</v>
      </c>
      <c r="E69" t="s">
        <v>468</v>
      </c>
      <c r="F69">
        <v>5</v>
      </c>
      <c r="G69" t="s">
        <v>460</v>
      </c>
      <c r="H69" t="s">
        <v>354</v>
      </c>
      <c r="I69">
        <v>1678315247.8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431.511552838768</v>
      </c>
      <c r="AK69">
        <v>432.474406060606</v>
      </c>
      <c r="AL69">
        <v>-0.0346136661881129</v>
      </c>
      <c r="AM69">
        <v>67.3365498859654</v>
      </c>
      <c r="AN69">
        <f>(AP69 - AO69 + BO69*1E3/(8.314*(BQ69+273.15)) * AR69/BN69 * AQ69) * BN69/(100*BB69) * 1000/(1000 - AP69)</f>
        <v>0</v>
      </c>
      <c r="AO69">
        <v>26.8768770071191</v>
      </c>
      <c r="AP69">
        <v>27.9225006060606</v>
      </c>
      <c r="AQ69">
        <v>-0.0337865787892013</v>
      </c>
      <c r="AR69">
        <v>112.180266938981</v>
      </c>
      <c r="AS69">
        <v>14</v>
      </c>
      <c r="AT69">
        <v>3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3.46</v>
      </c>
      <c r="BC69">
        <v>0.5</v>
      </c>
      <c r="BD69" t="s">
        <v>355</v>
      </c>
      <c r="BE69">
        <v>2</v>
      </c>
      <c r="BF69" t="b">
        <v>0</v>
      </c>
      <c r="BG69">
        <v>1678315247.8</v>
      </c>
      <c r="BH69">
        <v>420.4335</v>
      </c>
      <c r="BI69">
        <v>419.9143</v>
      </c>
      <c r="BJ69">
        <v>28.00565</v>
      </c>
      <c r="BK69">
        <v>26.87376</v>
      </c>
      <c r="BL69">
        <v>419.6535</v>
      </c>
      <c r="BM69">
        <v>27.50382</v>
      </c>
      <c r="BN69">
        <v>500.2741</v>
      </c>
      <c r="BO69">
        <v>90.36718</v>
      </c>
      <c r="BP69">
        <v>0.09992505</v>
      </c>
      <c r="BQ69">
        <v>28.72536</v>
      </c>
      <c r="BR69">
        <v>28.44524</v>
      </c>
      <c r="BS69">
        <v>999.9</v>
      </c>
      <c r="BT69">
        <v>0</v>
      </c>
      <c r="BU69">
        <v>0</v>
      </c>
      <c r="BV69">
        <v>10024.56</v>
      </c>
      <c r="BW69">
        <v>0</v>
      </c>
      <c r="BX69">
        <v>0.222567</v>
      </c>
      <c r="BY69">
        <v>0.5191193</v>
      </c>
      <c r="BZ69">
        <v>432.5471</v>
      </c>
      <c r="CA69">
        <v>431.5107</v>
      </c>
      <c r="CB69">
        <v>1.131873</v>
      </c>
      <c r="CC69">
        <v>419.9143</v>
      </c>
      <c r="CD69">
        <v>26.87376</v>
      </c>
      <c r="CE69">
        <v>2.530792</v>
      </c>
      <c r="CF69">
        <v>2.428506</v>
      </c>
      <c r="CG69">
        <v>21.22588</v>
      </c>
      <c r="CH69">
        <v>20.55499</v>
      </c>
      <c r="CI69">
        <v>0</v>
      </c>
      <c r="CJ69">
        <v>0</v>
      </c>
      <c r="CK69">
        <v>0</v>
      </c>
      <c r="CL69">
        <v>0</v>
      </c>
      <c r="CM69">
        <v>2.07</v>
      </c>
      <c r="CN69">
        <v>0</v>
      </c>
      <c r="CO69">
        <v>-18.43</v>
      </c>
      <c r="CP69">
        <v>-2.73</v>
      </c>
      <c r="CQ69">
        <v>37.187</v>
      </c>
      <c r="CR69">
        <v>41.812</v>
      </c>
      <c r="CS69">
        <v>39.625</v>
      </c>
      <c r="CT69">
        <v>40.8183</v>
      </c>
      <c r="CU69">
        <v>38.4622</v>
      </c>
      <c r="CV69">
        <v>0</v>
      </c>
      <c r="CW69">
        <v>0</v>
      </c>
      <c r="CX69">
        <v>0</v>
      </c>
      <c r="CY69">
        <v>1678315258.1</v>
      </c>
      <c r="CZ69">
        <v>0</v>
      </c>
      <c r="DA69">
        <v>1678311637</v>
      </c>
      <c r="DB69" t="s">
        <v>356</v>
      </c>
      <c r="DC69">
        <v>1678311632</v>
      </c>
      <c r="DD69">
        <v>1678311637</v>
      </c>
      <c r="DE69">
        <v>1</v>
      </c>
      <c r="DF69">
        <v>0.412</v>
      </c>
      <c r="DG69">
        <v>0.049</v>
      </c>
      <c r="DH69">
        <v>0.78</v>
      </c>
      <c r="DI69">
        <v>0.502</v>
      </c>
      <c r="DJ69">
        <v>420</v>
      </c>
      <c r="DK69">
        <v>30</v>
      </c>
      <c r="DL69">
        <v>0.45</v>
      </c>
      <c r="DM69">
        <v>0.21</v>
      </c>
      <c r="DN69">
        <v>0.579795</v>
      </c>
      <c r="DO69">
        <v>-0.701018431519702</v>
      </c>
      <c r="DP69">
        <v>0.0767700316142308</v>
      </c>
      <c r="DQ69">
        <v>0</v>
      </c>
      <c r="DR69">
        <v>0.930551425</v>
      </c>
      <c r="DS69">
        <v>1.07265346716698</v>
      </c>
      <c r="DT69">
        <v>0.108024435839278</v>
      </c>
      <c r="DU69">
        <v>0</v>
      </c>
      <c r="DV69">
        <v>0</v>
      </c>
      <c r="DW69">
        <v>2</v>
      </c>
      <c r="DX69" t="s">
        <v>370</v>
      </c>
      <c r="DY69">
        <v>2.84115</v>
      </c>
      <c r="DZ69">
        <v>2.71037</v>
      </c>
      <c r="EA69">
        <v>0.0907917</v>
      </c>
      <c r="EB69">
        <v>0.090779</v>
      </c>
      <c r="EC69">
        <v>0.11296</v>
      </c>
      <c r="ED69">
        <v>0.109582</v>
      </c>
      <c r="EE69">
        <v>25628.5</v>
      </c>
      <c r="EF69">
        <v>22198.9</v>
      </c>
      <c r="EG69">
        <v>25232.8</v>
      </c>
      <c r="EH69">
        <v>23786</v>
      </c>
      <c r="EI69">
        <v>38233</v>
      </c>
      <c r="EJ69">
        <v>35052.3</v>
      </c>
      <c r="EK69">
        <v>45660.3</v>
      </c>
      <c r="EL69">
        <v>42429.4</v>
      </c>
      <c r="EM69">
        <v>1.73713</v>
      </c>
      <c r="EN69">
        <v>1.8392</v>
      </c>
      <c r="EO69">
        <v>-0.0672191</v>
      </c>
      <c r="EP69">
        <v>0</v>
      </c>
      <c r="EQ69">
        <v>29.483</v>
      </c>
      <c r="ER69">
        <v>999.9</v>
      </c>
      <c r="ES69">
        <v>53.687</v>
      </c>
      <c r="ET69">
        <v>32.881</v>
      </c>
      <c r="EU69">
        <v>29.8162</v>
      </c>
      <c r="EV69">
        <v>56.1924</v>
      </c>
      <c r="EW69">
        <v>43.3934</v>
      </c>
      <c r="EX69">
        <v>1</v>
      </c>
      <c r="EY69">
        <v>0.168562</v>
      </c>
      <c r="EZ69">
        <v>6.89116</v>
      </c>
      <c r="FA69">
        <v>20.1161</v>
      </c>
      <c r="FB69">
        <v>5.23481</v>
      </c>
      <c r="FC69">
        <v>11.992</v>
      </c>
      <c r="FD69">
        <v>4.95705</v>
      </c>
      <c r="FE69">
        <v>3.30398</v>
      </c>
      <c r="FF69">
        <v>999.9</v>
      </c>
      <c r="FG69">
        <v>9999</v>
      </c>
      <c r="FH69">
        <v>9999</v>
      </c>
      <c r="FI69">
        <v>9999</v>
      </c>
      <c r="FJ69">
        <v>1.86855</v>
      </c>
      <c r="FK69">
        <v>1.8642</v>
      </c>
      <c r="FL69">
        <v>1.8718</v>
      </c>
      <c r="FM69">
        <v>1.86264</v>
      </c>
      <c r="FN69">
        <v>1.86206</v>
      </c>
      <c r="FO69">
        <v>1.86856</v>
      </c>
      <c r="FP69">
        <v>1.85866</v>
      </c>
      <c r="FQ69">
        <v>1.86499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0.78</v>
      </c>
      <c r="GF69">
        <v>0.5019</v>
      </c>
      <c r="GG69">
        <v>0.642182088631305</v>
      </c>
      <c r="GH69">
        <v>8.15962116368343e-05</v>
      </c>
      <c r="GI69">
        <v>7.70230469493332e-07</v>
      </c>
      <c r="GJ69">
        <v>-4.33537738193549e-10</v>
      </c>
      <c r="GK69">
        <v>0.501814999999993</v>
      </c>
      <c r="GL69">
        <v>0</v>
      </c>
      <c r="GM69">
        <v>0</v>
      </c>
      <c r="GN69">
        <v>0</v>
      </c>
      <c r="GO69">
        <v>1</v>
      </c>
      <c r="GP69">
        <v>1579</v>
      </c>
      <c r="GQ69">
        <v>2</v>
      </c>
      <c r="GR69">
        <v>27</v>
      </c>
      <c r="GS69">
        <v>60.3</v>
      </c>
      <c r="GT69">
        <v>60.2</v>
      </c>
      <c r="GU69">
        <v>1.05713</v>
      </c>
      <c r="GV69">
        <v>2.40601</v>
      </c>
      <c r="GW69">
        <v>1.44897</v>
      </c>
      <c r="GX69">
        <v>2.2998</v>
      </c>
      <c r="GY69">
        <v>1.44409</v>
      </c>
      <c r="GZ69">
        <v>2.3645</v>
      </c>
      <c r="HA69">
        <v>39.0931</v>
      </c>
      <c r="HB69">
        <v>24.2188</v>
      </c>
      <c r="HC69">
        <v>18</v>
      </c>
      <c r="HD69">
        <v>413.165</v>
      </c>
      <c r="HE69">
        <v>461.061</v>
      </c>
      <c r="HF69">
        <v>22.0968</v>
      </c>
      <c r="HG69">
        <v>29.6833</v>
      </c>
      <c r="HH69">
        <v>30.0003</v>
      </c>
      <c r="HI69">
        <v>29.1551</v>
      </c>
      <c r="HJ69">
        <v>29.17</v>
      </c>
      <c r="HK69">
        <v>21.2135</v>
      </c>
      <c r="HL69">
        <v>26.3099</v>
      </c>
      <c r="HM69">
        <v>100</v>
      </c>
      <c r="HN69">
        <v>22.0502</v>
      </c>
      <c r="HO69">
        <v>419.8</v>
      </c>
      <c r="HP69">
        <v>25.6906</v>
      </c>
      <c r="HQ69">
        <v>96.6048</v>
      </c>
      <c r="HR69">
        <v>99.7553</v>
      </c>
    </row>
    <row r="70" spans="1:226">
      <c r="A70">
        <v>54</v>
      </c>
      <c r="B70">
        <v>1678315255.6</v>
      </c>
      <c r="C70">
        <v>1975.59999990463</v>
      </c>
      <c r="D70" t="s">
        <v>469</v>
      </c>
      <c r="E70" t="s">
        <v>470</v>
      </c>
      <c r="F70">
        <v>5</v>
      </c>
      <c r="G70" t="s">
        <v>460</v>
      </c>
      <c r="H70" t="s">
        <v>354</v>
      </c>
      <c r="I70">
        <v>1678315253.1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431.387772201905</v>
      </c>
      <c r="AK70">
        <v>432.291709090909</v>
      </c>
      <c r="AL70">
        <v>-0.0301546384917361</v>
      </c>
      <c r="AM70">
        <v>67.3365498859654</v>
      </c>
      <c r="AN70">
        <f>(AP70 - AO70 + BO70*1E3/(8.314*(BQ70+273.15)) * AR70/BN70 * AQ70) * BN70/(100*BB70) * 1000/(1000 - AP70)</f>
        <v>0</v>
      </c>
      <c r="AO70">
        <v>26.4233844756122</v>
      </c>
      <c r="AP70">
        <v>27.6801157575758</v>
      </c>
      <c r="AQ70">
        <v>-0.0464610914477192</v>
      </c>
      <c r="AR70">
        <v>112.180266938981</v>
      </c>
      <c r="AS70">
        <v>15</v>
      </c>
      <c r="AT70">
        <v>3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3.46</v>
      </c>
      <c r="BC70">
        <v>0.5</v>
      </c>
      <c r="BD70" t="s">
        <v>355</v>
      </c>
      <c r="BE70">
        <v>2</v>
      </c>
      <c r="BF70" t="b">
        <v>0</v>
      </c>
      <c r="BG70">
        <v>1678315253.1</v>
      </c>
      <c r="BH70">
        <v>420.334111111111</v>
      </c>
      <c r="BI70">
        <v>419.989888888889</v>
      </c>
      <c r="BJ70">
        <v>27.7861666666667</v>
      </c>
      <c r="BK70">
        <v>26.3971444444444</v>
      </c>
      <c r="BL70">
        <v>419.554111111111</v>
      </c>
      <c r="BM70">
        <v>27.2843222222222</v>
      </c>
      <c r="BN70">
        <v>500.292555555556</v>
      </c>
      <c r="BO70">
        <v>90.3648666666667</v>
      </c>
      <c r="BP70">
        <v>0.100006611111111</v>
      </c>
      <c r="BQ70">
        <v>28.5885333333333</v>
      </c>
      <c r="BR70">
        <v>28.3208888888889</v>
      </c>
      <c r="BS70">
        <v>999.9</v>
      </c>
      <c r="BT70">
        <v>0</v>
      </c>
      <c r="BU70">
        <v>0</v>
      </c>
      <c r="BV70">
        <v>10006.5888888889</v>
      </c>
      <c r="BW70">
        <v>0</v>
      </c>
      <c r="BX70">
        <v>0.222567</v>
      </c>
      <c r="BY70">
        <v>0.344170555555556</v>
      </c>
      <c r="BZ70">
        <v>432.347111111111</v>
      </c>
      <c r="CA70">
        <v>431.376777777778</v>
      </c>
      <c r="CB70">
        <v>1.38903</v>
      </c>
      <c r="CC70">
        <v>419.989888888889</v>
      </c>
      <c r="CD70">
        <v>26.3971444444444</v>
      </c>
      <c r="CE70">
        <v>2.51089222222222</v>
      </c>
      <c r="CF70">
        <v>2.38537333333333</v>
      </c>
      <c r="CG70">
        <v>21.0972333333333</v>
      </c>
      <c r="CH70">
        <v>20.2646555555556</v>
      </c>
      <c r="CI70">
        <v>0</v>
      </c>
      <c r="CJ70">
        <v>0</v>
      </c>
      <c r="CK70">
        <v>0</v>
      </c>
      <c r="CL70">
        <v>0</v>
      </c>
      <c r="CM70">
        <v>1.48888888888889</v>
      </c>
      <c r="CN70">
        <v>0</v>
      </c>
      <c r="CO70">
        <v>-18.7777777777778</v>
      </c>
      <c r="CP70">
        <v>-3.44444444444444</v>
      </c>
      <c r="CQ70">
        <v>37.187</v>
      </c>
      <c r="CR70">
        <v>41.812</v>
      </c>
      <c r="CS70">
        <v>39.625</v>
      </c>
      <c r="CT70">
        <v>40.812</v>
      </c>
      <c r="CU70">
        <v>38.437</v>
      </c>
      <c r="CV70">
        <v>0</v>
      </c>
      <c r="CW70">
        <v>0</v>
      </c>
      <c r="CX70">
        <v>0</v>
      </c>
      <c r="CY70">
        <v>1678315262.9</v>
      </c>
      <c r="CZ70">
        <v>0</v>
      </c>
      <c r="DA70">
        <v>1678311637</v>
      </c>
      <c r="DB70" t="s">
        <v>356</v>
      </c>
      <c r="DC70">
        <v>1678311632</v>
      </c>
      <c r="DD70">
        <v>1678311637</v>
      </c>
      <c r="DE70">
        <v>1</v>
      </c>
      <c r="DF70">
        <v>0.412</v>
      </c>
      <c r="DG70">
        <v>0.049</v>
      </c>
      <c r="DH70">
        <v>0.78</v>
      </c>
      <c r="DI70">
        <v>0.502</v>
      </c>
      <c r="DJ70">
        <v>420</v>
      </c>
      <c r="DK70">
        <v>30</v>
      </c>
      <c r="DL70">
        <v>0.45</v>
      </c>
      <c r="DM70">
        <v>0.21</v>
      </c>
      <c r="DN70">
        <v>0.504280775</v>
      </c>
      <c r="DO70">
        <v>-0.708746060037526</v>
      </c>
      <c r="DP70">
        <v>0.079350584728623</v>
      </c>
      <c r="DQ70">
        <v>0</v>
      </c>
      <c r="DR70">
        <v>1.058226925</v>
      </c>
      <c r="DS70">
        <v>1.80827366228893</v>
      </c>
      <c r="DT70">
        <v>0.181022765655923</v>
      </c>
      <c r="DU70">
        <v>0</v>
      </c>
      <c r="DV70">
        <v>0</v>
      </c>
      <c r="DW70">
        <v>2</v>
      </c>
      <c r="DX70" t="s">
        <v>370</v>
      </c>
      <c r="DY70">
        <v>2.84107</v>
      </c>
      <c r="DZ70">
        <v>2.71027</v>
      </c>
      <c r="EA70">
        <v>0.09078</v>
      </c>
      <c r="EB70">
        <v>0.0907875</v>
      </c>
      <c r="EC70">
        <v>0.112226</v>
      </c>
      <c r="ED70">
        <v>0.108186</v>
      </c>
      <c r="EE70">
        <v>25628.3</v>
      </c>
      <c r="EF70">
        <v>22198.7</v>
      </c>
      <c r="EG70">
        <v>25232.3</v>
      </c>
      <c r="EH70">
        <v>23786.1</v>
      </c>
      <c r="EI70">
        <v>38264</v>
      </c>
      <c r="EJ70">
        <v>35107.6</v>
      </c>
      <c r="EK70">
        <v>45659.1</v>
      </c>
      <c r="EL70">
        <v>42429.8</v>
      </c>
      <c r="EM70">
        <v>1.737</v>
      </c>
      <c r="EN70">
        <v>1.83827</v>
      </c>
      <c r="EO70">
        <v>-0.0679083</v>
      </c>
      <c r="EP70">
        <v>0</v>
      </c>
      <c r="EQ70">
        <v>29.3688</v>
      </c>
      <c r="ER70">
        <v>999.9</v>
      </c>
      <c r="ES70">
        <v>53.687</v>
      </c>
      <c r="ET70">
        <v>32.881</v>
      </c>
      <c r="EU70">
        <v>29.8163</v>
      </c>
      <c r="EV70">
        <v>56.1724</v>
      </c>
      <c r="EW70">
        <v>43.5497</v>
      </c>
      <c r="EX70">
        <v>1</v>
      </c>
      <c r="EY70">
        <v>0.170351</v>
      </c>
      <c r="EZ70">
        <v>7.1239</v>
      </c>
      <c r="FA70">
        <v>20.1064</v>
      </c>
      <c r="FB70">
        <v>5.23511</v>
      </c>
      <c r="FC70">
        <v>11.992</v>
      </c>
      <c r="FD70">
        <v>4.95705</v>
      </c>
      <c r="FE70">
        <v>3.304</v>
      </c>
      <c r="FF70">
        <v>999.9</v>
      </c>
      <c r="FG70">
        <v>9999</v>
      </c>
      <c r="FH70">
        <v>9999</v>
      </c>
      <c r="FI70">
        <v>9999</v>
      </c>
      <c r="FJ70">
        <v>1.86853</v>
      </c>
      <c r="FK70">
        <v>1.8642</v>
      </c>
      <c r="FL70">
        <v>1.8718</v>
      </c>
      <c r="FM70">
        <v>1.86265</v>
      </c>
      <c r="FN70">
        <v>1.86205</v>
      </c>
      <c r="FO70">
        <v>1.86854</v>
      </c>
      <c r="FP70">
        <v>1.85867</v>
      </c>
      <c r="FQ70">
        <v>1.86503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0.78</v>
      </c>
      <c r="GF70">
        <v>0.5018</v>
      </c>
      <c r="GG70">
        <v>0.642182088631305</v>
      </c>
      <c r="GH70">
        <v>8.15962116368343e-05</v>
      </c>
      <c r="GI70">
        <v>7.70230469493332e-07</v>
      </c>
      <c r="GJ70">
        <v>-4.33537738193549e-10</v>
      </c>
      <c r="GK70">
        <v>0.501814999999993</v>
      </c>
      <c r="GL70">
        <v>0</v>
      </c>
      <c r="GM70">
        <v>0</v>
      </c>
      <c r="GN70">
        <v>0</v>
      </c>
      <c r="GO70">
        <v>1</v>
      </c>
      <c r="GP70">
        <v>1579</v>
      </c>
      <c r="GQ70">
        <v>2</v>
      </c>
      <c r="GR70">
        <v>27</v>
      </c>
      <c r="GS70">
        <v>60.4</v>
      </c>
      <c r="GT70">
        <v>60.3</v>
      </c>
      <c r="GU70">
        <v>1.05713</v>
      </c>
      <c r="GV70">
        <v>2.41089</v>
      </c>
      <c r="GW70">
        <v>1.44775</v>
      </c>
      <c r="GX70">
        <v>2.2998</v>
      </c>
      <c r="GY70">
        <v>1.44409</v>
      </c>
      <c r="GZ70">
        <v>2.26562</v>
      </c>
      <c r="HA70">
        <v>39.0931</v>
      </c>
      <c r="HB70">
        <v>24.2188</v>
      </c>
      <c r="HC70">
        <v>18</v>
      </c>
      <c r="HD70">
        <v>413.116</v>
      </c>
      <c r="HE70">
        <v>460.511</v>
      </c>
      <c r="HF70">
        <v>21.9987</v>
      </c>
      <c r="HG70">
        <v>29.6897</v>
      </c>
      <c r="HH70">
        <v>30.0012</v>
      </c>
      <c r="HI70">
        <v>29.1582</v>
      </c>
      <c r="HJ70">
        <v>29.1743</v>
      </c>
      <c r="HK70">
        <v>21.2053</v>
      </c>
      <c r="HL70">
        <v>28.4795</v>
      </c>
      <c r="HM70">
        <v>100</v>
      </c>
      <c r="HN70">
        <v>21.9366</v>
      </c>
      <c r="HO70">
        <v>419.8</v>
      </c>
      <c r="HP70">
        <v>25.2735</v>
      </c>
      <c r="HQ70">
        <v>96.6025</v>
      </c>
      <c r="HR70">
        <v>99.7562</v>
      </c>
    </row>
    <row r="71" spans="1:226">
      <c r="A71">
        <v>55</v>
      </c>
      <c r="B71">
        <v>1678315260.6</v>
      </c>
      <c r="C71">
        <v>1980.59999990463</v>
      </c>
      <c r="D71" t="s">
        <v>471</v>
      </c>
      <c r="E71" t="s">
        <v>472</v>
      </c>
      <c r="F71">
        <v>5</v>
      </c>
      <c r="G71" t="s">
        <v>460</v>
      </c>
      <c r="H71" t="s">
        <v>354</v>
      </c>
      <c r="I71">
        <v>1678315257.8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431.19941035219</v>
      </c>
      <c r="AK71">
        <v>432.12983030303</v>
      </c>
      <c r="AL71">
        <v>-0.0442377825083736</v>
      </c>
      <c r="AM71">
        <v>67.3365498859654</v>
      </c>
      <c r="AN71">
        <f>(AP71 - AO71 + BO71*1E3/(8.314*(BQ71+273.15)) * AR71/BN71 * AQ71) * BN71/(100*BB71) * 1000/(1000 - AP71)</f>
        <v>0</v>
      </c>
      <c r="AO71">
        <v>25.9069971587145</v>
      </c>
      <c r="AP71">
        <v>27.3573381818182</v>
      </c>
      <c r="AQ71">
        <v>-0.0636669845803473</v>
      </c>
      <c r="AR71">
        <v>112.180266938981</v>
      </c>
      <c r="AS71">
        <v>14</v>
      </c>
      <c r="AT71">
        <v>3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3.46</v>
      </c>
      <c r="BC71">
        <v>0.5</v>
      </c>
      <c r="BD71" t="s">
        <v>355</v>
      </c>
      <c r="BE71">
        <v>2</v>
      </c>
      <c r="BF71" t="b">
        <v>0</v>
      </c>
      <c r="BG71">
        <v>1678315257.8</v>
      </c>
      <c r="BH71">
        <v>420.3421</v>
      </c>
      <c r="BI71">
        <v>419.9967</v>
      </c>
      <c r="BJ71">
        <v>27.51078</v>
      </c>
      <c r="BK71">
        <v>25.91485</v>
      </c>
      <c r="BL71">
        <v>419.5621</v>
      </c>
      <c r="BM71">
        <v>27.00896</v>
      </c>
      <c r="BN71">
        <v>500.2699</v>
      </c>
      <c r="BO71">
        <v>90.36547</v>
      </c>
      <c r="BP71">
        <v>0.1001059</v>
      </c>
      <c r="BQ71">
        <v>28.45299</v>
      </c>
      <c r="BR71">
        <v>28.20362</v>
      </c>
      <c r="BS71">
        <v>999.9</v>
      </c>
      <c r="BT71">
        <v>0</v>
      </c>
      <c r="BU71">
        <v>0</v>
      </c>
      <c r="BV71">
        <v>9986.553</v>
      </c>
      <c r="BW71">
        <v>0</v>
      </c>
      <c r="BX71">
        <v>0.222567</v>
      </c>
      <c r="BY71">
        <v>0.3454622</v>
      </c>
      <c r="BZ71">
        <v>432.2331</v>
      </c>
      <c r="CA71">
        <v>431.1704</v>
      </c>
      <c r="CB71">
        <v>1.595966</v>
      </c>
      <c r="CC71">
        <v>419.9967</v>
      </c>
      <c r="CD71">
        <v>25.91485</v>
      </c>
      <c r="CE71">
        <v>2.486023</v>
      </c>
      <c r="CF71">
        <v>2.341804</v>
      </c>
      <c r="CG71">
        <v>20.93521</v>
      </c>
      <c r="CH71">
        <v>19.96662</v>
      </c>
      <c r="CI71">
        <v>0</v>
      </c>
      <c r="CJ71">
        <v>0</v>
      </c>
      <c r="CK71">
        <v>0</v>
      </c>
      <c r="CL71">
        <v>0</v>
      </c>
      <c r="CM71">
        <v>2.38</v>
      </c>
      <c r="CN71">
        <v>0</v>
      </c>
      <c r="CO71">
        <v>-18.52</v>
      </c>
      <c r="CP71">
        <v>-3.04</v>
      </c>
      <c r="CQ71">
        <v>37.187</v>
      </c>
      <c r="CR71">
        <v>41.812</v>
      </c>
      <c r="CS71">
        <v>39.625</v>
      </c>
      <c r="CT71">
        <v>40.812</v>
      </c>
      <c r="CU71">
        <v>38.4184</v>
      </c>
      <c r="CV71">
        <v>0</v>
      </c>
      <c r="CW71">
        <v>0</v>
      </c>
      <c r="CX71">
        <v>0</v>
      </c>
      <c r="CY71">
        <v>1678315268.3</v>
      </c>
      <c r="CZ71">
        <v>0</v>
      </c>
      <c r="DA71">
        <v>1678311637</v>
      </c>
      <c r="DB71" t="s">
        <v>356</v>
      </c>
      <c r="DC71">
        <v>1678311632</v>
      </c>
      <c r="DD71">
        <v>1678311637</v>
      </c>
      <c r="DE71">
        <v>1</v>
      </c>
      <c r="DF71">
        <v>0.412</v>
      </c>
      <c r="DG71">
        <v>0.049</v>
      </c>
      <c r="DH71">
        <v>0.78</v>
      </c>
      <c r="DI71">
        <v>0.502</v>
      </c>
      <c r="DJ71">
        <v>420</v>
      </c>
      <c r="DK71">
        <v>30</v>
      </c>
      <c r="DL71">
        <v>0.45</v>
      </c>
      <c r="DM71">
        <v>0.21</v>
      </c>
      <c r="DN71">
        <v>0.440476225</v>
      </c>
      <c r="DO71">
        <v>-0.783699838649157</v>
      </c>
      <c r="DP71">
        <v>0.0890156665260356</v>
      </c>
      <c r="DQ71">
        <v>0</v>
      </c>
      <c r="DR71">
        <v>1.22862415</v>
      </c>
      <c r="DS71">
        <v>2.50737699061913</v>
      </c>
      <c r="DT71">
        <v>0.24259310209449</v>
      </c>
      <c r="DU71">
        <v>0</v>
      </c>
      <c r="DV71">
        <v>0</v>
      </c>
      <c r="DW71">
        <v>2</v>
      </c>
      <c r="DX71" t="s">
        <v>370</v>
      </c>
      <c r="DY71">
        <v>2.84073</v>
      </c>
      <c r="DZ71">
        <v>2.71003</v>
      </c>
      <c r="EA71">
        <v>0.0907736</v>
      </c>
      <c r="EB71">
        <v>0.0907675</v>
      </c>
      <c r="EC71">
        <v>0.111275</v>
      </c>
      <c r="ED71">
        <v>0.106703</v>
      </c>
      <c r="EE71">
        <v>25627.9</v>
      </c>
      <c r="EF71">
        <v>22198.4</v>
      </c>
      <c r="EG71">
        <v>25231.8</v>
      </c>
      <c r="EH71">
        <v>23785.3</v>
      </c>
      <c r="EI71">
        <v>38304.7</v>
      </c>
      <c r="EJ71">
        <v>35165.1</v>
      </c>
      <c r="EK71">
        <v>45658.3</v>
      </c>
      <c r="EL71">
        <v>42428.7</v>
      </c>
      <c r="EM71">
        <v>1.73682</v>
      </c>
      <c r="EN71">
        <v>1.83742</v>
      </c>
      <c r="EO71">
        <v>-0.06916</v>
      </c>
      <c r="EP71">
        <v>0</v>
      </c>
      <c r="EQ71">
        <v>29.2564</v>
      </c>
      <c r="ER71">
        <v>999.9</v>
      </c>
      <c r="ES71">
        <v>53.687</v>
      </c>
      <c r="ET71">
        <v>32.881</v>
      </c>
      <c r="EU71">
        <v>29.8151</v>
      </c>
      <c r="EV71">
        <v>56.4824</v>
      </c>
      <c r="EW71">
        <v>44.2468</v>
      </c>
      <c r="EX71">
        <v>1</v>
      </c>
      <c r="EY71">
        <v>0.171806</v>
      </c>
      <c r="EZ71">
        <v>7.21587</v>
      </c>
      <c r="FA71">
        <v>20.1025</v>
      </c>
      <c r="FB71">
        <v>5.23556</v>
      </c>
      <c r="FC71">
        <v>11.992</v>
      </c>
      <c r="FD71">
        <v>4.95725</v>
      </c>
      <c r="FE71">
        <v>3.304</v>
      </c>
      <c r="FF71">
        <v>999.9</v>
      </c>
      <c r="FG71">
        <v>9999</v>
      </c>
      <c r="FH71">
        <v>9999</v>
      </c>
      <c r="FI71">
        <v>9999</v>
      </c>
      <c r="FJ71">
        <v>1.86849</v>
      </c>
      <c r="FK71">
        <v>1.86417</v>
      </c>
      <c r="FL71">
        <v>1.8718</v>
      </c>
      <c r="FM71">
        <v>1.86265</v>
      </c>
      <c r="FN71">
        <v>1.86208</v>
      </c>
      <c r="FO71">
        <v>1.8685</v>
      </c>
      <c r="FP71">
        <v>1.85867</v>
      </c>
      <c r="FQ71">
        <v>1.86503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0.78</v>
      </c>
      <c r="GF71">
        <v>0.5018</v>
      </c>
      <c r="GG71">
        <v>0.642182088631305</v>
      </c>
      <c r="GH71">
        <v>8.15962116368343e-05</v>
      </c>
      <c r="GI71">
        <v>7.70230469493332e-07</v>
      </c>
      <c r="GJ71">
        <v>-4.33537738193549e-10</v>
      </c>
      <c r="GK71">
        <v>0.501814999999993</v>
      </c>
      <c r="GL71">
        <v>0</v>
      </c>
      <c r="GM71">
        <v>0</v>
      </c>
      <c r="GN71">
        <v>0</v>
      </c>
      <c r="GO71">
        <v>1</v>
      </c>
      <c r="GP71">
        <v>1579</v>
      </c>
      <c r="GQ71">
        <v>2</v>
      </c>
      <c r="GR71">
        <v>27</v>
      </c>
      <c r="GS71">
        <v>60.5</v>
      </c>
      <c r="GT71">
        <v>60.4</v>
      </c>
      <c r="GU71">
        <v>1.05591</v>
      </c>
      <c r="GV71">
        <v>2.40112</v>
      </c>
      <c r="GW71">
        <v>1.44897</v>
      </c>
      <c r="GX71">
        <v>2.2998</v>
      </c>
      <c r="GY71">
        <v>1.44409</v>
      </c>
      <c r="GZ71">
        <v>2.38647</v>
      </c>
      <c r="HA71">
        <v>39.0931</v>
      </c>
      <c r="HB71">
        <v>24.2188</v>
      </c>
      <c r="HC71">
        <v>18</v>
      </c>
      <c r="HD71">
        <v>413.043</v>
      </c>
      <c r="HE71">
        <v>460.001</v>
      </c>
      <c r="HF71">
        <v>21.8788</v>
      </c>
      <c r="HG71">
        <v>29.6948</v>
      </c>
      <c r="HH71">
        <v>30.0013</v>
      </c>
      <c r="HI71">
        <v>29.1619</v>
      </c>
      <c r="HJ71">
        <v>29.1777</v>
      </c>
      <c r="HK71">
        <v>21.1987</v>
      </c>
      <c r="HL71">
        <v>30.6374</v>
      </c>
      <c r="HM71">
        <v>100</v>
      </c>
      <c r="HN71">
        <v>21.8292</v>
      </c>
      <c r="HO71">
        <v>419.8</v>
      </c>
      <c r="HP71">
        <v>24.8858</v>
      </c>
      <c r="HQ71">
        <v>96.6008</v>
      </c>
      <c r="HR71">
        <v>99.7533</v>
      </c>
    </row>
    <row r="72" spans="1:226">
      <c r="A72">
        <v>56</v>
      </c>
      <c r="B72">
        <v>1678315265.6</v>
      </c>
      <c r="C72">
        <v>1985.59999990463</v>
      </c>
      <c r="D72" t="s">
        <v>473</v>
      </c>
      <c r="E72" t="s">
        <v>474</v>
      </c>
      <c r="F72">
        <v>5</v>
      </c>
      <c r="G72" t="s">
        <v>460</v>
      </c>
      <c r="H72" t="s">
        <v>354</v>
      </c>
      <c r="I72">
        <v>1678315263.1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430.9078970209</v>
      </c>
      <c r="AK72">
        <v>431.926163636364</v>
      </c>
      <c r="AL72">
        <v>-0.0474883690825855</v>
      </c>
      <c r="AM72">
        <v>67.3365498859654</v>
      </c>
      <c r="AN72">
        <f>(AP72 - AO72 + BO72*1E3/(8.314*(BQ72+273.15)) * AR72/BN72 * AQ72) * BN72/(100*BB72) * 1000/(1000 - AP72)</f>
        <v>0</v>
      </c>
      <c r="AO72">
        <v>25.4072960099062</v>
      </c>
      <c r="AP72">
        <v>26.9888678787879</v>
      </c>
      <c r="AQ72">
        <v>-0.0732094737226609</v>
      </c>
      <c r="AR72">
        <v>112.180266938981</v>
      </c>
      <c r="AS72">
        <v>15</v>
      </c>
      <c r="AT72">
        <v>3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3.46</v>
      </c>
      <c r="BC72">
        <v>0.5</v>
      </c>
      <c r="BD72" t="s">
        <v>355</v>
      </c>
      <c r="BE72">
        <v>2</v>
      </c>
      <c r="BF72" t="b">
        <v>0</v>
      </c>
      <c r="BG72">
        <v>1678315263.1</v>
      </c>
      <c r="BH72">
        <v>420.315111111111</v>
      </c>
      <c r="BI72">
        <v>419.941333333333</v>
      </c>
      <c r="BJ72">
        <v>27.1384888888889</v>
      </c>
      <c r="BK72">
        <v>25.3914666666667</v>
      </c>
      <c r="BL72">
        <v>419.535111111111</v>
      </c>
      <c r="BM72">
        <v>26.6366666666667</v>
      </c>
      <c r="BN72">
        <v>500.261555555556</v>
      </c>
      <c r="BO72">
        <v>90.3649</v>
      </c>
      <c r="BP72">
        <v>0.0999482888888889</v>
      </c>
      <c r="BQ72">
        <v>28.2984555555556</v>
      </c>
      <c r="BR72">
        <v>28.0540444444444</v>
      </c>
      <c r="BS72">
        <v>999.9</v>
      </c>
      <c r="BT72">
        <v>0</v>
      </c>
      <c r="BU72">
        <v>0</v>
      </c>
      <c r="BV72">
        <v>9989.37555555556</v>
      </c>
      <c r="BW72">
        <v>0</v>
      </c>
      <c r="BX72">
        <v>0.231686444444444</v>
      </c>
      <c r="BY72">
        <v>0.373877666666667</v>
      </c>
      <c r="BZ72">
        <v>432.040111111111</v>
      </c>
      <c r="CA72">
        <v>430.882</v>
      </c>
      <c r="CB72">
        <v>1.74703666666667</v>
      </c>
      <c r="CC72">
        <v>419.941333333333</v>
      </c>
      <c r="CD72">
        <v>25.3914666666667</v>
      </c>
      <c r="CE72">
        <v>2.45236555555556</v>
      </c>
      <c r="CF72">
        <v>2.29449555555556</v>
      </c>
      <c r="CG72">
        <v>20.7136777777778</v>
      </c>
      <c r="CH72">
        <v>19.6376666666667</v>
      </c>
      <c r="CI72">
        <v>0</v>
      </c>
      <c r="CJ72">
        <v>0</v>
      </c>
      <c r="CK72">
        <v>0</v>
      </c>
      <c r="CL72">
        <v>0</v>
      </c>
      <c r="CM72">
        <v>0.122222222222222</v>
      </c>
      <c r="CN72">
        <v>0</v>
      </c>
      <c r="CO72">
        <v>-15.2555555555556</v>
      </c>
      <c r="CP72">
        <v>-2.65555555555556</v>
      </c>
      <c r="CQ72">
        <v>37.1663333333333</v>
      </c>
      <c r="CR72">
        <v>41.812</v>
      </c>
      <c r="CS72">
        <v>39.625</v>
      </c>
      <c r="CT72">
        <v>40.812</v>
      </c>
      <c r="CU72">
        <v>38.375</v>
      </c>
      <c r="CV72">
        <v>0</v>
      </c>
      <c r="CW72">
        <v>0</v>
      </c>
      <c r="CX72">
        <v>0</v>
      </c>
      <c r="CY72">
        <v>1678315273.1</v>
      </c>
      <c r="CZ72">
        <v>0</v>
      </c>
      <c r="DA72">
        <v>1678311637</v>
      </c>
      <c r="DB72" t="s">
        <v>356</v>
      </c>
      <c r="DC72">
        <v>1678311632</v>
      </c>
      <c r="DD72">
        <v>1678311637</v>
      </c>
      <c r="DE72">
        <v>1</v>
      </c>
      <c r="DF72">
        <v>0.412</v>
      </c>
      <c r="DG72">
        <v>0.049</v>
      </c>
      <c r="DH72">
        <v>0.78</v>
      </c>
      <c r="DI72">
        <v>0.502</v>
      </c>
      <c r="DJ72">
        <v>420</v>
      </c>
      <c r="DK72">
        <v>30</v>
      </c>
      <c r="DL72">
        <v>0.45</v>
      </c>
      <c r="DM72">
        <v>0.21</v>
      </c>
      <c r="DN72">
        <v>0.407119025</v>
      </c>
      <c r="DO72">
        <v>-0.567861129455912</v>
      </c>
      <c r="DP72">
        <v>0.0801553572440693</v>
      </c>
      <c r="DQ72">
        <v>0</v>
      </c>
      <c r="DR72">
        <v>1.42509975</v>
      </c>
      <c r="DS72">
        <v>2.5313712945591</v>
      </c>
      <c r="DT72">
        <v>0.244741457516779</v>
      </c>
      <c r="DU72">
        <v>0</v>
      </c>
      <c r="DV72">
        <v>0</v>
      </c>
      <c r="DW72">
        <v>2</v>
      </c>
      <c r="DX72" t="s">
        <v>370</v>
      </c>
      <c r="DY72">
        <v>2.84099</v>
      </c>
      <c r="DZ72">
        <v>2.71019</v>
      </c>
      <c r="EA72">
        <v>0.0907538</v>
      </c>
      <c r="EB72">
        <v>0.0907589</v>
      </c>
      <c r="EC72">
        <v>0.110192</v>
      </c>
      <c r="ED72">
        <v>0.1054</v>
      </c>
      <c r="EE72">
        <v>25627.4</v>
      </c>
      <c r="EF72">
        <v>22197.9</v>
      </c>
      <c r="EG72">
        <v>25230.8</v>
      </c>
      <c r="EH72">
        <v>23784.6</v>
      </c>
      <c r="EI72">
        <v>38350.9</v>
      </c>
      <c r="EJ72">
        <v>35215.3</v>
      </c>
      <c r="EK72">
        <v>45657</v>
      </c>
      <c r="EL72">
        <v>42427.4</v>
      </c>
      <c r="EM72">
        <v>1.73682</v>
      </c>
      <c r="EN72">
        <v>1.83672</v>
      </c>
      <c r="EO72">
        <v>-0.0711456</v>
      </c>
      <c r="EP72">
        <v>0</v>
      </c>
      <c r="EQ72">
        <v>29.1503</v>
      </c>
      <c r="ER72">
        <v>999.9</v>
      </c>
      <c r="ES72">
        <v>53.687</v>
      </c>
      <c r="ET72">
        <v>32.881</v>
      </c>
      <c r="EU72">
        <v>29.8137</v>
      </c>
      <c r="EV72">
        <v>56.6424</v>
      </c>
      <c r="EW72">
        <v>43.6418</v>
      </c>
      <c r="EX72">
        <v>1</v>
      </c>
      <c r="EY72">
        <v>0.172907</v>
      </c>
      <c r="EZ72">
        <v>7.20084</v>
      </c>
      <c r="FA72">
        <v>20.103</v>
      </c>
      <c r="FB72">
        <v>5.23541</v>
      </c>
      <c r="FC72">
        <v>11.992</v>
      </c>
      <c r="FD72">
        <v>4.9571</v>
      </c>
      <c r="FE72">
        <v>3.304</v>
      </c>
      <c r="FF72">
        <v>999.9</v>
      </c>
      <c r="FG72">
        <v>9999</v>
      </c>
      <c r="FH72">
        <v>9999</v>
      </c>
      <c r="FI72">
        <v>9999</v>
      </c>
      <c r="FJ72">
        <v>1.86849</v>
      </c>
      <c r="FK72">
        <v>1.86418</v>
      </c>
      <c r="FL72">
        <v>1.8718</v>
      </c>
      <c r="FM72">
        <v>1.86264</v>
      </c>
      <c r="FN72">
        <v>1.86204</v>
      </c>
      <c r="FO72">
        <v>1.86849</v>
      </c>
      <c r="FP72">
        <v>1.85867</v>
      </c>
      <c r="FQ72">
        <v>1.86502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0.78</v>
      </c>
      <c r="GF72">
        <v>0.4973</v>
      </c>
      <c r="GG72">
        <v>0.642182088631305</v>
      </c>
      <c r="GH72">
        <v>8.15962116368343e-05</v>
      </c>
      <c r="GI72">
        <v>7.70230469493332e-07</v>
      </c>
      <c r="GJ72">
        <v>-4.33537738193549e-10</v>
      </c>
      <c r="GK72">
        <v>0.0216793911012113</v>
      </c>
      <c r="GL72">
        <v>-0.0293280647670366</v>
      </c>
      <c r="GM72">
        <v>0.00245079195770208</v>
      </c>
      <c r="GN72">
        <v>-2.50292550651359e-05</v>
      </c>
      <c r="GO72">
        <v>1</v>
      </c>
      <c r="GP72">
        <v>1579</v>
      </c>
      <c r="GQ72">
        <v>2</v>
      </c>
      <c r="GR72">
        <v>27</v>
      </c>
      <c r="GS72">
        <v>60.6</v>
      </c>
      <c r="GT72">
        <v>60.5</v>
      </c>
      <c r="GU72">
        <v>1.05591</v>
      </c>
      <c r="GV72">
        <v>2.38647</v>
      </c>
      <c r="GW72">
        <v>1.44775</v>
      </c>
      <c r="GX72">
        <v>2.2998</v>
      </c>
      <c r="GY72">
        <v>1.44409</v>
      </c>
      <c r="GZ72">
        <v>2.47803</v>
      </c>
      <c r="HA72">
        <v>39.0931</v>
      </c>
      <c r="HB72">
        <v>24.2188</v>
      </c>
      <c r="HC72">
        <v>18</v>
      </c>
      <c r="HD72">
        <v>413.067</v>
      </c>
      <c r="HE72">
        <v>459.588</v>
      </c>
      <c r="HF72">
        <v>21.7649</v>
      </c>
      <c r="HG72">
        <v>29.6997</v>
      </c>
      <c r="HH72">
        <v>30.0012</v>
      </c>
      <c r="HI72">
        <v>29.1655</v>
      </c>
      <c r="HJ72">
        <v>29.1813</v>
      </c>
      <c r="HK72">
        <v>21.1943</v>
      </c>
      <c r="HL72">
        <v>32.3488</v>
      </c>
      <c r="HM72">
        <v>100</v>
      </c>
      <c r="HN72">
        <v>21.7309</v>
      </c>
      <c r="HO72">
        <v>419.8</v>
      </c>
      <c r="HP72">
        <v>24.5209</v>
      </c>
      <c r="HQ72">
        <v>96.5977</v>
      </c>
      <c r="HR72">
        <v>99.7502</v>
      </c>
    </row>
    <row r="73" spans="1:226">
      <c r="A73">
        <v>57</v>
      </c>
      <c r="B73">
        <v>1678315270.6</v>
      </c>
      <c r="C73">
        <v>1990.59999990463</v>
      </c>
      <c r="D73" t="s">
        <v>475</v>
      </c>
      <c r="E73" t="s">
        <v>476</v>
      </c>
      <c r="F73">
        <v>5</v>
      </c>
      <c r="G73" t="s">
        <v>460</v>
      </c>
      <c r="H73" t="s">
        <v>354</v>
      </c>
      <c r="I73">
        <v>1678315267.8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430.712551670749</v>
      </c>
      <c r="AK73">
        <v>431.790006060606</v>
      </c>
      <c r="AL73">
        <v>-0.00676929124997494</v>
      </c>
      <c r="AM73">
        <v>67.3365498859654</v>
      </c>
      <c r="AN73">
        <f>(AP73 - AO73 + BO73*1E3/(8.314*(BQ73+273.15)) * AR73/BN73 * AQ73) * BN73/(100*BB73) * 1000/(1000 - AP73)</f>
        <v>0</v>
      </c>
      <c r="AO73">
        <v>24.9818917280678</v>
      </c>
      <c r="AP73">
        <v>26.5896521212121</v>
      </c>
      <c r="AQ73">
        <v>-0.0792457409395635</v>
      </c>
      <c r="AR73">
        <v>112.180266938981</v>
      </c>
      <c r="AS73">
        <v>15</v>
      </c>
      <c r="AT73">
        <v>3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3.46</v>
      </c>
      <c r="BC73">
        <v>0.5</v>
      </c>
      <c r="BD73" t="s">
        <v>355</v>
      </c>
      <c r="BE73">
        <v>2</v>
      </c>
      <c r="BF73" t="b">
        <v>0</v>
      </c>
      <c r="BG73">
        <v>1678315267.8</v>
      </c>
      <c r="BH73">
        <v>420.236</v>
      </c>
      <c r="BI73">
        <v>419.9314</v>
      </c>
      <c r="BJ73">
        <v>26.77303</v>
      </c>
      <c r="BK73">
        <v>24.99062</v>
      </c>
      <c r="BL73">
        <v>419.4561</v>
      </c>
      <c r="BM73">
        <v>26.28333</v>
      </c>
      <c r="BN73">
        <v>500.2118</v>
      </c>
      <c r="BO73">
        <v>90.36446</v>
      </c>
      <c r="BP73">
        <v>0.09999627</v>
      </c>
      <c r="BQ73">
        <v>28.16275</v>
      </c>
      <c r="BR73">
        <v>27.92747</v>
      </c>
      <c r="BS73">
        <v>999.9</v>
      </c>
      <c r="BT73">
        <v>0</v>
      </c>
      <c r="BU73">
        <v>0</v>
      </c>
      <c r="BV73">
        <v>9991.375</v>
      </c>
      <c r="BW73">
        <v>0</v>
      </c>
      <c r="BX73">
        <v>0.2254883</v>
      </c>
      <c r="BY73">
        <v>0.3045318</v>
      </c>
      <c r="BZ73">
        <v>431.7967</v>
      </c>
      <c r="CA73">
        <v>430.6948</v>
      </c>
      <c r="CB73">
        <v>1.782419</v>
      </c>
      <c r="CC73">
        <v>419.9314</v>
      </c>
      <c r="CD73">
        <v>24.99062</v>
      </c>
      <c r="CE73">
        <v>2.41933</v>
      </c>
      <c r="CF73">
        <v>2.258264</v>
      </c>
      <c r="CG73">
        <v>20.49361</v>
      </c>
      <c r="CH73">
        <v>19.38155</v>
      </c>
      <c r="CI73">
        <v>0</v>
      </c>
      <c r="CJ73">
        <v>0</v>
      </c>
      <c r="CK73">
        <v>0</v>
      </c>
      <c r="CL73">
        <v>0</v>
      </c>
      <c r="CM73">
        <v>1.81</v>
      </c>
      <c r="CN73">
        <v>0</v>
      </c>
      <c r="CO73">
        <v>-18.1</v>
      </c>
      <c r="CP73">
        <v>-2.94</v>
      </c>
      <c r="CQ73">
        <v>37.1684</v>
      </c>
      <c r="CR73">
        <v>41.812</v>
      </c>
      <c r="CS73">
        <v>39.5998</v>
      </c>
      <c r="CT73">
        <v>40.812</v>
      </c>
      <c r="CU73">
        <v>38.375</v>
      </c>
      <c r="CV73">
        <v>0</v>
      </c>
      <c r="CW73">
        <v>0</v>
      </c>
      <c r="CX73">
        <v>0</v>
      </c>
      <c r="CY73">
        <v>1678315277.9</v>
      </c>
      <c r="CZ73">
        <v>0</v>
      </c>
      <c r="DA73">
        <v>1678311637</v>
      </c>
      <c r="DB73" t="s">
        <v>356</v>
      </c>
      <c r="DC73">
        <v>1678311632</v>
      </c>
      <c r="DD73">
        <v>1678311637</v>
      </c>
      <c r="DE73">
        <v>1</v>
      </c>
      <c r="DF73">
        <v>0.412</v>
      </c>
      <c r="DG73">
        <v>0.049</v>
      </c>
      <c r="DH73">
        <v>0.78</v>
      </c>
      <c r="DI73">
        <v>0.502</v>
      </c>
      <c r="DJ73">
        <v>420</v>
      </c>
      <c r="DK73">
        <v>30</v>
      </c>
      <c r="DL73">
        <v>0.45</v>
      </c>
      <c r="DM73">
        <v>0.21</v>
      </c>
      <c r="DN73">
        <v>0.349877175</v>
      </c>
      <c r="DO73">
        <v>-0.29913378236398</v>
      </c>
      <c r="DP73">
        <v>0.0555275923153919</v>
      </c>
      <c r="DQ73">
        <v>0</v>
      </c>
      <c r="DR73">
        <v>1.5967485</v>
      </c>
      <c r="DS73">
        <v>1.81934634146342</v>
      </c>
      <c r="DT73">
        <v>0.182090119467669</v>
      </c>
      <c r="DU73">
        <v>0</v>
      </c>
      <c r="DV73">
        <v>0</v>
      </c>
      <c r="DW73">
        <v>2</v>
      </c>
      <c r="DX73" t="s">
        <v>370</v>
      </c>
      <c r="DY73">
        <v>2.84087</v>
      </c>
      <c r="DZ73">
        <v>2.71021</v>
      </c>
      <c r="EA73">
        <v>0.0907599</v>
      </c>
      <c r="EB73">
        <v>0.090754</v>
      </c>
      <c r="EC73">
        <v>0.109077</v>
      </c>
      <c r="ED73">
        <v>0.104194</v>
      </c>
      <c r="EE73">
        <v>25627.2</v>
      </c>
      <c r="EF73">
        <v>22197.8</v>
      </c>
      <c r="EG73">
        <v>25230.9</v>
      </c>
      <c r="EH73">
        <v>23784.5</v>
      </c>
      <c r="EI73">
        <v>38399.2</v>
      </c>
      <c r="EJ73">
        <v>35262.7</v>
      </c>
      <c r="EK73">
        <v>45656.7</v>
      </c>
      <c r="EL73">
        <v>42427.3</v>
      </c>
      <c r="EM73">
        <v>1.73655</v>
      </c>
      <c r="EN73">
        <v>1.8362</v>
      </c>
      <c r="EO73">
        <v>-0.0723228</v>
      </c>
      <c r="EP73">
        <v>0</v>
      </c>
      <c r="EQ73">
        <v>29.0372</v>
      </c>
      <c r="ER73">
        <v>999.9</v>
      </c>
      <c r="ES73">
        <v>53.687</v>
      </c>
      <c r="ET73">
        <v>32.881</v>
      </c>
      <c r="EU73">
        <v>29.8135</v>
      </c>
      <c r="EV73">
        <v>56.6824</v>
      </c>
      <c r="EW73">
        <v>43.3614</v>
      </c>
      <c r="EX73">
        <v>1</v>
      </c>
      <c r="EY73">
        <v>0.173328</v>
      </c>
      <c r="EZ73">
        <v>7.23717</v>
      </c>
      <c r="FA73">
        <v>20.1013</v>
      </c>
      <c r="FB73">
        <v>5.23496</v>
      </c>
      <c r="FC73">
        <v>11.9923</v>
      </c>
      <c r="FD73">
        <v>4.95685</v>
      </c>
      <c r="FE73">
        <v>3.30395</v>
      </c>
      <c r="FF73">
        <v>999.9</v>
      </c>
      <c r="FG73">
        <v>9999</v>
      </c>
      <c r="FH73">
        <v>9999</v>
      </c>
      <c r="FI73">
        <v>9999</v>
      </c>
      <c r="FJ73">
        <v>1.86847</v>
      </c>
      <c r="FK73">
        <v>1.86418</v>
      </c>
      <c r="FL73">
        <v>1.87179</v>
      </c>
      <c r="FM73">
        <v>1.86264</v>
      </c>
      <c r="FN73">
        <v>1.86204</v>
      </c>
      <c r="FO73">
        <v>1.86849</v>
      </c>
      <c r="FP73">
        <v>1.85866</v>
      </c>
      <c r="FQ73">
        <v>1.86503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0.78</v>
      </c>
      <c r="GF73">
        <v>0.4793</v>
      </c>
      <c r="GG73">
        <v>0.642182088631305</v>
      </c>
      <c r="GH73">
        <v>8.15962116368343e-05</v>
      </c>
      <c r="GI73">
        <v>7.70230469493332e-07</v>
      </c>
      <c r="GJ73">
        <v>-4.33537738193549e-10</v>
      </c>
      <c r="GK73">
        <v>0.0216793911012113</v>
      </c>
      <c r="GL73">
        <v>-0.0293280647670366</v>
      </c>
      <c r="GM73">
        <v>0.00245079195770208</v>
      </c>
      <c r="GN73">
        <v>-2.50292550651359e-05</v>
      </c>
      <c r="GO73">
        <v>1</v>
      </c>
      <c r="GP73">
        <v>1579</v>
      </c>
      <c r="GQ73">
        <v>2</v>
      </c>
      <c r="GR73">
        <v>27</v>
      </c>
      <c r="GS73">
        <v>60.6</v>
      </c>
      <c r="GT73">
        <v>60.6</v>
      </c>
      <c r="GU73">
        <v>1.05591</v>
      </c>
      <c r="GV73">
        <v>2.3999</v>
      </c>
      <c r="GW73">
        <v>1.44775</v>
      </c>
      <c r="GX73">
        <v>2.2998</v>
      </c>
      <c r="GY73">
        <v>1.44409</v>
      </c>
      <c r="GZ73">
        <v>2.39136</v>
      </c>
      <c r="HA73">
        <v>39.0931</v>
      </c>
      <c r="HB73">
        <v>24.2188</v>
      </c>
      <c r="HC73">
        <v>18</v>
      </c>
      <c r="HD73">
        <v>412.943</v>
      </c>
      <c r="HE73">
        <v>459.287</v>
      </c>
      <c r="HF73">
        <v>21.6458</v>
      </c>
      <c r="HG73">
        <v>29.7045</v>
      </c>
      <c r="HH73">
        <v>30.0007</v>
      </c>
      <c r="HI73">
        <v>29.17</v>
      </c>
      <c r="HJ73">
        <v>29.1852</v>
      </c>
      <c r="HK73">
        <v>21.1888</v>
      </c>
      <c r="HL73">
        <v>34.028</v>
      </c>
      <c r="HM73">
        <v>100</v>
      </c>
      <c r="HN73">
        <v>21.6136</v>
      </c>
      <c r="HO73">
        <v>419.8</v>
      </c>
      <c r="HP73">
        <v>24.1879</v>
      </c>
      <c r="HQ73">
        <v>96.5974</v>
      </c>
      <c r="HR73">
        <v>99.7499</v>
      </c>
    </row>
    <row r="74" spans="1:226">
      <c r="A74">
        <v>58</v>
      </c>
      <c r="B74">
        <v>1678315275.6</v>
      </c>
      <c r="C74">
        <v>1995.59999990463</v>
      </c>
      <c r="D74" t="s">
        <v>477</v>
      </c>
      <c r="E74" t="s">
        <v>478</v>
      </c>
      <c r="F74">
        <v>5</v>
      </c>
      <c r="G74" t="s">
        <v>460</v>
      </c>
      <c r="H74" t="s">
        <v>354</v>
      </c>
      <c r="I74">
        <v>1678315273.1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430.562432834377</v>
      </c>
      <c r="AK74">
        <v>431.528672727273</v>
      </c>
      <c r="AL74">
        <v>-0.0521164136546616</v>
      </c>
      <c r="AM74">
        <v>67.3365498859654</v>
      </c>
      <c r="AN74">
        <f>(AP74 - AO74 + BO74*1E3/(8.314*(BQ74+273.15)) * AR74/BN74 * AQ74) * BN74/(100*BB74) * 1000/(1000 - AP74)</f>
        <v>0</v>
      </c>
      <c r="AO74">
        <v>24.5734377992217</v>
      </c>
      <c r="AP74">
        <v>26.1887048484848</v>
      </c>
      <c r="AQ74">
        <v>-0.0794072291600672</v>
      </c>
      <c r="AR74">
        <v>112.180266938981</v>
      </c>
      <c r="AS74">
        <v>15</v>
      </c>
      <c r="AT74">
        <v>3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3.46</v>
      </c>
      <c r="BC74">
        <v>0.5</v>
      </c>
      <c r="BD74" t="s">
        <v>355</v>
      </c>
      <c r="BE74">
        <v>2</v>
      </c>
      <c r="BF74" t="b">
        <v>0</v>
      </c>
      <c r="BG74">
        <v>1678315273.1</v>
      </c>
      <c r="BH74">
        <v>420.261111111111</v>
      </c>
      <c r="BI74">
        <v>419.950777777778</v>
      </c>
      <c r="BJ74">
        <v>26.3498111111111</v>
      </c>
      <c r="BK74">
        <v>24.5538777777778</v>
      </c>
      <c r="BL74">
        <v>419.481222222222</v>
      </c>
      <c r="BM74">
        <v>25.8795222222222</v>
      </c>
      <c r="BN74">
        <v>500.205</v>
      </c>
      <c r="BO74">
        <v>90.3646777777778</v>
      </c>
      <c r="BP74">
        <v>0.0999992555555556</v>
      </c>
      <c r="BQ74">
        <v>28.0130777777778</v>
      </c>
      <c r="BR74">
        <v>27.7869333333333</v>
      </c>
      <c r="BS74">
        <v>999.9</v>
      </c>
      <c r="BT74">
        <v>0</v>
      </c>
      <c r="BU74">
        <v>0</v>
      </c>
      <c r="BV74">
        <v>9992.14666666667</v>
      </c>
      <c r="BW74">
        <v>0</v>
      </c>
      <c r="BX74">
        <v>0.222567</v>
      </c>
      <c r="BY74">
        <v>0.310472444444444</v>
      </c>
      <c r="BZ74">
        <v>431.634555555556</v>
      </c>
      <c r="CA74">
        <v>430.521555555556</v>
      </c>
      <c r="CB74">
        <v>1.79591777777778</v>
      </c>
      <c r="CC74">
        <v>419.950777777778</v>
      </c>
      <c r="CD74">
        <v>24.5538777777778</v>
      </c>
      <c r="CE74">
        <v>2.38109</v>
      </c>
      <c r="CF74">
        <v>2.21880222222222</v>
      </c>
      <c r="CG74">
        <v>20.2356444444444</v>
      </c>
      <c r="CH74">
        <v>19.0986</v>
      </c>
      <c r="CI74">
        <v>0</v>
      </c>
      <c r="CJ74">
        <v>0</v>
      </c>
      <c r="CK74">
        <v>0</v>
      </c>
      <c r="CL74">
        <v>0</v>
      </c>
      <c r="CM74">
        <v>-3.04444444444444</v>
      </c>
      <c r="CN74">
        <v>0</v>
      </c>
      <c r="CO74">
        <v>-17.8222222222222</v>
      </c>
      <c r="CP74">
        <v>-3.65555555555556</v>
      </c>
      <c r="CQ74">
        <v>37.125</v>
      </c>
      <c r="CR74">
        <v>41.812</v>
      </c>
      <c r="CS74">
        <v>39.569</v>
      </c>
      <c r="CT74">
        <v>40.812</v>
      </c>
      <c r="CU74">
        <v>38.34</v>
      </c>
      <c r="CV74">
        <v>0</v>
      </c>
      <c r="CW74">
        <v>0</v>
      </c>
      <c r="CX74">
        <v>0</v>
      </c>
      <c r="CY74">
        <v>1678315283.3</v>
      </c>
      <c r="CZ74">
        <v>0</v>
      </c>
      <c r="DA74">
        <v>1678311637</v>
      </c>
      <c r="DB74" t="s">
        <v>356</v>
      </c>
      <c r="DC74">
        <v>1678311632</v>
      </c>
      <c r="DD74">
        <v>1678311637</v>
      </c>
      <c r="DE74">
        <v>1</v>
      </c>
      <c r="DF74">
        <v>0.412</v>
      </c>
      <c r="DG74">
        <v>0.049</v>
      </c>
      <c r="DH74">
        <v>0.78</v>
      </c>
      <c r="DI74">
        <v>0.502</v>
      </c>
      <c r="DJ74">
        <v>420</v>
      </c>
      <c r="DK74">
        <v>30</v>
      </c>
      <c r="DL74">
        <v>0.45</v>
      </c>
      <c r="DM74">
        <v>0.21</v>
      </c>
      <c r="DN74">
        <v>0.333209275</v>
      </c>
      <c r="DO74">
        <v>-0.112252221388368</v>
      </c>
      <c r="DP74">
        <v>0.0430094963025536</v>
      </c>
      <c r="DQ74">
        <v>0</v>
      </c>
      <c r="DR74">
        <v>1.712788</v>
      </c>
      <c r="DS74">
        <v>0.922704540337707</v>
      </c>
      <c r="DT74">
        <v>0.0994196279715429</v>
      </c>
      <c r="DU74">
        <v>0</v>
      </c>
      <c r="DV74">
        <v>0</v>
      </c>
      <c r="DW74">
        <v>2</v>
      </c>
      <c r="DX74" t="s">
        <v>370</v>
      </c>
      <c r="DY74">
        <v>2.84064</v>
      </c>
      <c r="DZ74">
        <v>2.71022</v>
      </c>
      <c r="EA74">
        <v>0.0907446</v>
      </c>
      <c r="EB74">
        <v>0.0907404</v>
      </c>
      <c r="EC74">
        <v>0.107951</v>
      </c>
      <c r="ED74">
        <v>0.10299</v>
      </c>
      <c r="EE74">
        <v>25626.9</v>
      </c>
      <c r="EF74">
        <v>22197.7</v>
      </c>
      <c r="EG74">
        <v>25230.2</v>
      </c>
      <c r="EH74">
        <v>23784.1</v>
      </c>
      <c r="EI74">
        <v>38447.5</v>
      </c>
      <c r="EJ74">
        <v>35309.6</v>
      </c>
      <c r="EK74">
        <v>45655.9</v>
      </c>
      <c r="EL74">
        <v>42426.7</v>
      </c>
      <c r="EM74">
        <v>1.73638</v>
      </c>
      <c r="EN74">
        <v>1.83595</v>
      </c>
      <c r="EO74">
        <v>-0.0736341</v>
      </c>
      <c r="EP74">
        <v>0</v>
      </c>
      <c r="EQ74">
        <v>28.929</v>
      </c>
      <c r="ER74">
        <v>999.9</v>
      </c>
      <c r="ES74">
        <v>53.687</v>
      </c>
      <c r="ET74">
        <v>32.871</v>
      </c>
      <c r="EU74">
        <v>29.7987</v>
      </c>
      <c r="EV74">
        <v>56.6324</v>
      </c>
      <c r="EW74">
        <v>43.8742</v>
      </c>
      <c r="EX74">
        <v>1</v>
      </c>
      <c r="EY74">
        <v>0.174169</v>
      </c>
      <c r="EZ74">
        <v>7.48327</v>
      </c>
      <c r="FA74">
        <v>20.0909</v>
      </c>
      <c r="FB74">
        <v>5.23511</v>
      </c>
      <c r="FC74">
        <v>11.9921</v>
      </c>
      <c r="FD74">
        <v>4.9571</v>
      </c>
      <c r="FE74">
        <v>3.30395</v>
      </c>
      <c r="FF74">
        <v>999.9</v>
      </c>
      <c r="FG74">
        <v>9999</v>
      </c>
      <c r="FH74">
        <v>9999</v>
      </c>
      <c r="FI74">
        <v>9999</v>
      </c>
      <c r="FJ74">
        <v>1.86849</v>
      </c>
      <c r="FK74">
        <v>1.86417</v>
      </c>
      <c r="FL74">
        <v>1.87178</v>
      </c>
      <c r="FM74">
        <v>1.86264</v>
      </c>
      <c r="FN74">
        <v>1.86203</v>
      </c>
      <c r="FO74">
        <v>1.86849</v>
      </c>
      <c r="FP74">
        <v>1.85865</v>
      </c>
      <c r="FQ74">
        <v>1.86498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0.78</v>
      </c>
      <c r="GF74">
        <v>0.4612</v>
      </c>
      <c r="GG74">
        <v>0.642182088631305</v>
      </c>
      <c r="GH74">
        <v>8.15962116368343e-05</v>
      </c>
      <c r="GI74">
        <v>7.70230469493332e-07</v>
      </c>
      <c r="GJ74">
        <v>-4.33537738193549e-10</v>
      </c>
      <c r="GK74">
        <v>0.0216793911012113</v>
      </c>
      <c r="GL74">
        <v>-0.0293280647670366</v>
      </c>
      <c r="GM74">
        <v>0.00245079195770208</v>
      </c>
      <c r="GN74">
        <v>-2.50292550651359e-05</v>
      </c>
      <c r="GO74">
        <v>1</v>
      </c>
      <c r="GP74">
        <v>1579</v>
      </c>
      <c r="GQ74">
        <v>2</v>
      </c>
      <c r="GR74">
        <v>27</v>
      </c>
      <c r="GS74">
        <v>60.7</v>
      </c>
      <c r="GT74">
        <v>60.6</v>
      </c>
      <c r="GU74">
        <v>1.05591</v>
      </c>
      <c r="GV74">
        <v>2.40967</v>
      </c>
      <c r="GW74">
        <v>1.44775</v>
      </c>
      <c r="GX74">
        <v>2.30103</v>
      </c>
      <c r="GY74">
        <v>1.44409</v>
      </c>
      <c r="GZ74">
        <v>2.27295</v>
      </c>
      <c r="HA74">
        <v>39.118</v>
      </c>
      <c r="HB74">
        <v>24.2101</v>
      </c>
      <c r="HC74">
        <v>18</v>
      </c>
      <c r="HD74">
        <v>412.878</v>
      </c>
      <c r="HE74">
        <v>459.162</v>
      </c>
      <c r="HF74">
        <v>21.5142</v>
      </c>
      <c r="HG74">
        <v>29.7083</v>
      </c>
      <c r="HH74">
        <v>30.0008</v>
      </c>
      <c r="HI74">
        <v>29.1749</v>
      </c>
      <c r="HJ74">
        <v>29.1894</v>
      </c>
      <c r="HK74">
        <v>21.1849</v>
      </c>
      <c r="HL74">
        <v>35.6974</v>
      </c>
      <c r="HM74">
        <v>100</v>
      </c>
      <c r="HN74">
        <v>21.4447</v>
      </c>
      <c r="HO74">
        <v>419.8</v>
      </c>
      <c r="HP74">
        <v>23.6848</v>
      </c>
      <c r="HQ74">
        <v>96.5954</v>
      </c>
      <c r="HR74">
        <v>99.7484</v>
      </c>
    </row>
    <row r="75" spans="1:226">
      <c r="A75">
        <v>59</v>
      </c>
      <c r="B75">
        <v>1678315280.6</v>
      </c>
      <c r="C75">
        <v>2000.59999990463</v>
      </c>
      <c r="D75" t="s">
        <v>479</v>
      </c>
      <c r="E75" t="s">
        <v>480</v>
      </c>
      <c r="F75">
        <v>5</v>
      </c>
      <c r="G75" t="s">
        <v>460</v>
      </c>
      <c r="H75" t="s">
        <v>354</v>
      </c>
      <c r="I75">
        <v>1678315277.8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430.248563213231</v>
      </c>
      <c r="AK75">
        <v>431.279981818182</v>
      </c>
      <c r="AL75">
        <v>-0.0425367293005707</v>
      </c>
      <c r="AM75">
        <v>67.3365498859654</v>
      </c>
      <c r="AN75">
        <f>(AP75 - AO75 + BO75*1E3/(8.314*(BQ75+273.15)) * AR75/BN75 * AQ75) * BN75/(100*BB75) * 1000/(1000 - AP75)</f>
        <v>0</v>
      </c>
      <c r="AO75">
        <v>24.194555314285</v>
      </c>
      <c r="AP75">
        <v>25.7848654545455</v>
      </c>
      <c r="AQ75">
        <v>-0.0808611476468208</v>
      </c>
      <c r="AR75">
        <v>112.180266938981</v>
      </c>
      <c r="AS75">
        <v>15</v>
      </c>
      <c r="AT75">
        <v>3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3.46</v>
      </c>
      <c r="BC75">
        <v>0.5</v>
      </c>
      <c r="BD75" t="s">
        <v>355</v>
      </c>
      <c r="BE75">
        <v>2</v>
      </c>
      <c r="BF75" t="b">
        <v>0</v>
      </c>
      <c r="BG75">
        <v>1678315277.8</v>
      </c>
      <c r="BH75">
        <v>420.1646</v>
      </c>
      <c r="BI75">
        <v>419.8633</v>
      </c>
      <c r="BJ75">
        <v>25.97022</v>
      </c>
      <c r="BK75">
        <v>24.20188</v>
      </c>
      <c r="BL75">
        <v>419.3847</v>
      </c>
      <c r="BM75">
        <v>25.51699</v>
      </c>
      <c r="BN75">
        <v>500.1815</v>
      </c>
      <c r="BO75">
        <v>90.3638</v>
      </c>
      <c r="BP75">
        <v>0.09995957</v>
      </c>
      <c r="BQ75">
        <v>27.88125</v>
      </c>
      <c r="BR75">
        <v>27.67388</v>
      </c>
      <c r="BS75">
        <v>999.9</v>
      </c>
      <c r="BT75">
        <v>0</v>
      </c>
      <c r="BU75">
        <v>0</v>
      </c>
      <c r="BV75">
        <v>10023.44</v>
      </c>
      <c r="BW75">
        <v>0</v>
      </c>
      <c r="BX75">
        <v>0.222567</v>
      </c>
      <c r="BY75">
        <v>0.3012115</v>
      </c>
      <c r="BZ75">
        <v>431.3672</v>
      </c>
      <c r="CA75">
        <v>430.2769</v>
      </c>
      <c r="CB75">
        <v>1.768338</v>
      </c>
      <c r="CC75">
        <v>419.8633</v>
      </c>
      <c r="CD75">
        <v>24.20188</v>
      </c>
      <c r="CE75">
        <v>2.346767</v>
      </c>
      <c r="CF75">
        <v>2.186974</v>
      </c>
      <c r="CG75">
        <v>20.00089</v>
      </c>
      <c r="CH75">
        <v>18.8671</v>
      </c>
      <c r="CI75">
        <v>0</v>
      </c>
      <c r="CJ75">
        <v>0</v>
      </c>
      <c r="CK75">
        <v>0</v>
      </c>
      <c r="CL75">
        <v>0</v>
      </c>
      <c r="CM75">
        <v>0.68</v>
      </c>
      <c r="CN75">
        <v>0</v>
      </c>
      <c r="CO75">
        <v>-17.57</v>
      </c>
      <c r="CP75">
        <v>-3.37</v>
      </c>
      <c r="CQ75">
        <v>37.125</v>
      </c>
      <c r="CR75">
        <v>41.812</v>
      </c>
      <c r="CS75">
        <v>39.5935</v>
      </c>
      <c r="CT75">
        <v>40.812</v>
      </c>
      <c r="CU75">
        <v>38.312</v>
      </c>
      <c r="CV75">
        <v>0</v>
      </c>
      <c r="CW75">
        <v>0</v>
      </c>
      <c r="CX75">
        <v>0</v>
      </c>
      <c r="CY75">
        <v>1678315288.1</v>
      </c>
      <c r="CZ75">
        <v>0</v>
      </c>
      <c r="DA75">
        <v>1678311637</v>
      </c>
      <c r="DB75" t="s">
        <v>356</v>
      </c>
      <c r="DC75">
        <v>1678311632</v>
      </c>
      <c r="DD75">
        <v>1678311637</v>
      </c>
      <c r="DE75">
        <v>1</v>
      </c>
      <c r="DF75">
        <v>0.412</v>
      </c>
      <c r="DG75">
        <v>0.049</v>
      </c>
      <c r="DH75">
        <v>0.78</v>
      </c>
      <c r="DI75">
        <v>0.502</v>
      </c>
      <c r="DJ75">
        <v>420</v>
      </c>
      <c r="DK75">
        <v>30</v>
      </c>
      <c r="DL75">
        <v>0.45</v>
      </c>
      <c r="DM75">
        <v>0.21</v>
      </c>
      <c r="DN75">
        <v>0.33053285</v>
      </c>
      <c r="DO75">
        <v>-0.184248112570356</v>
      </c>
      <c r="DP75">
        <v>0.0419036780817329</v>
      </c>
      <c r="DQ75">
        <v>0</v>
      </c>
      <c r="DR75">
        <v>1.76867875</v>
      </c>
      <c r="DS75">
        <v>0.234107279549718</v>
      </c>
      <c r="DT75">
        <v>0.0336378964255719</v>
      </c>
      <c r="DU75">
        <v>0</v>
      </c>
      <c r="DV75">
        <v>0</v>
      </c>
      <c r="DW75">
        <v>2</v>
      </c>
      <c r="DX75" t="s">
        <v>370</v>
      </c>
      <c r="DY75">
        <v>2.84108</v>
      </c>
      <c r="DZ75">
        <v>2.7104</v>
      </c>
      <c r="EA75">
        <v>0.0907285</v>
      </c>
      <c r="EB75">
        <v>0.0907462</v>
      </c>
      <c r="EC75">
        <v>0.106801</v>
      </c>
      <c r="ED75">
        <v>0.102024</v>
      </c>
      <c r="EE75">
        <v>25626.7</v>
      </c>
      <c r="EF75">
        <v>22197.3</v>
      </c>
      <c r="EG75">
        <v>25229.6</v>
      </c>
      <c r="EH75">
        <v>23783.8</v>
      </c>
      <c r="EI75">
        <v>38497</v>
      </c>
      <c r="EJ75">
        <v>35347.4</v>
      </c>
      <c r="EK75">
        <v>45655.3</v>
      </c>
      <c r="EL75">
        <v>42426.4</v>
      </c>
      <c r="EM75">
        <v>1.73608</v>
      </c>
      <c r="EN75">
        <v>1.8353</v>
      </c>
      <c r="EO75">
        <v>-0.0744835</v>
      </c>
      <c r="EP75">
        <v>0</v>
      </c>
      <c r="EQ75">
        <v>28.8189</v>
      </c>
      <c r="ER75">
        <v>999.9</v>
      </c>
      <c r="ES75">
        <v>53.687</v>
      </c>
      <c r="ET75">
        <v>32.881</v>
      </c>
      <c r="EU75">
        <v>29.8188</v>
      </c>
      <c r="EV75">
        <v>56.6124</v>
      </c>
      <c r="EW75">
        <v>43.5096</v>
      </c>
      <c r="EX75">
        <v>1</v>
      </c>
      <c r="EY75">
        <v>0.17594</v>
      </c>
      <c r="EZ75">
        <v>7.84204</v>
      </c>
      <c r="FA75">
        <v>20.0749</v>
      </c>
      <c r="FB75">
        <v>5.23571</v>
      </c>
      <c r="FC75">
        <v>11.9929</v>
      </c>
      <c r="FD75">
        <v>4.957</v>
      </c>
      <c r="FE75">
        <v>3.30393</v>
      </c>
      <c r="FF75">
        <v>999.9</v>
      </c>
      <c r="FG75">
        <v>9999</v>
      </c>
      <c r="FH75">
        <v>9999</v>
      </c>
      <c r="FI75">
        <v>9999</v>
      </c>
      <c r="FJ75">
        <v>1.86846</v>
      </c>
      <c r="FK75">
        <v>1.86418</v>
      </c>
      <c r="FL75">
        <v>1.87178</v>
      </c>
      <c r="FM75">
        <v>1.86265</v>
      </c>
      <c r="FN75">
        <v>1.86204</v>
      </c>
      <c r="FO75">
        <v>1.86848</v>
      </c>
      <c r="FP75">
        <v>1.85864</v>
      </c>
      <c r="FQ75">
        <v>1.86497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0.78</v>
      </c>
      <c r="GF75">
        <v>0.4431</v>
      </c>
      <c r="GG75">
        <v>0.642182088631305</v>
      </c>
      <c r="GH75">
        <v>8.15962116368343e-05</v>
      </c>
      <c r="GI75">
        <v>7.70230469493332e-07</v>
      </c>
      <c r="GJ75">
        <v>-4.33537738193549e-10</v>
      </c>
      <c r="GK75">
        <v>0.0216793911012113</v>
      </c>
      <c r="GL75">
        <v>-0.0293280647670366</v>
      </c>
      <c r="GM75">
        <v>0.00245079195770208</v>
      </c>
      <c r="GN75">
        <v>-2.50292550651359e-05</v>
      </c>
      <c r="GO75">
        <v>1</v>
      </c>
      <c r="GP75">
        <v>1579</v>
      </c>
      <c r="GQ75">
        <v>2</v>
      </c>
      <c r="GR75">
        <v>27</v>
      </c>
      <c r="GS75">
        <v>60.8</v>
      </c>
      <c r="GT75">
        <v>60.7</v>
      </c>
      <c r="GU75">
        <v>1.05591</v>
      </c>
      <c r="GV75">
        <v>2.38647</v>
      </c>
      <c r="GW75">
        <v>1.44775</v>
      </c>
      <c r="GX75">
        <v>2.30103</v>
      </c>
      <c r="GY75">
        <v>1.44409</v>
      </c>
      <c r="GZ75">
        <v>2.43896</v>
      </c>
      <c r="HA75">
        <v>39.0931</v>
      </c>
      <c r="HB75">
        <v>24.2101</v>
      </c>
      <c r="HC75">
        <v>18</v>
      </c>
      <c r="HD75">
        <v>412.739</v>
      </c>
      <c r="HE75">
        <v>458.779</v>
      </c>
      <c r="HF75">
        <v>21.3394</v>
      </c>
      <c r="HG75">
        <v>29.7115</v>
      </c>
      <c r="HH75">
        <v>30.0014</v>
      </c>
      <c r="HI75">
        <v>29.1793</v>
      </c>
      <c r="HJ75">
        <v>29.1926</v>
      </c>
      <c r="HK75">
        <v>21.1807</v>
      </c>
      <c r="HL75">
        <v>36.8943</v>
      </c>
      <c r="HM75">
        <v>99.5998</v>
      </c>
      <c r="HN75">
        <v>21.2366</v>
      </c>
      <c r="HO75">
        <v>419.8</v>
      </c>
      <c r="HP75">
        <v>23.4392</v>
      </c>
      <c r="HQ75">
        <v>96.5937</v>
      </c>
      <c r="HR75">
        <v>99.7475</v>
      </c>
    </row>
    <row r="76" spans="1:226">
      <c r="A76">
        <v>60</v>
      </c>
      <c r="B76">
        <v>1678315285.6</v>
      </c>
      <c r="C76">
        <v>2005.59999990463</v>
      </c>
      <c r="D76" t="s">
        <v>481</v>
      </c>
      <c r="E76" t="s">
        <v>482</v>
      </c>
      <c r="F76">
        <v>5</v>
      </c>
      <c r="G76" t="s">
        <v>460</v>
      </c>
      <c r="H76" t="s">
        <v>354</v>
      </c>
      <c r="I76">
        <v>1678315283.1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430.188384064807</v>
      </c>
      <c r="AK76">
        <v>431.143751515152</v>
      </c>
      <c r="AL76">
        <v>-0.0299640765758032</v>
      </c>
      <c r="AM76">
        <v>67.3365498859654</v>
      </c>
      <c r="AN76">
        <f>(AP76 - AO76 + BO76*1E3/(8.314*(BQ76+273.15)) * AR76/BN76 * AQ76) * BN76/(100*BB76) * 1000/(1000 - AP76)</f>
        <v>0</v>
      </c>
      <c r="AO76">
        <v>23.8808659411679</v>
      </c>
      <c r="AP76">
        <v>25.3793884848485</v>
      </c>
      <c r="AQ76">
        <v>-0.0818239519972888</v>
      </c>
      <c r="AR76">
        <v>112.180266938981</v>
      </c>
      <c r="AS76">
        <v>15</v>
      </c>
      <c r="AT76">
        <v>3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3.46</v>
      </c>
      <c r="BC76">
        <v>0.5</v>
      </c>
      <c r="BD76" t="s">
        <v>355</v>
      </c>
      <c r="BE76">
        <v>2</v>
      </c>
      <c r="BF76" t="b">
        <v>0</v>
      </c>
      <c r="BG76">
        <v>1678315283.1</v>
      </c>
      <c r="BH76">
        <v>420.205666666667</v>
      </c>
      <c r="BI76">
        <v>419.903333333333</v>
      </c>
      <c r="BJ76">
        <v>25.5414555555556</v>
      </c>
      <c r="BK76">
        <v>23.8675666666667</v>
      </c>
      <c r="BL76">
        <v>419.425777777778</v>
      </c>
      <c r="BM76">
        <v>25.1073333333333</v>
      </c>
      <c r="BN76">
        <v>500.199222222222</v>
      </c>
      <c r="BO76">
        <v>90.3627444444444</v>
      </c>
      <c r="BP76">
        <v>0.100031244444444</v>
      </c>
      <c r="BQ76">
        <v>27.7343444444444</v>
      </c>
      <c r="BR76">
        <v>27.5414666666667</v>
      </c>
      <c r="BS76">
        <v>999.9</v>
      </c>
      <c r="BT76">
        <v>0</v>
      </c>
      <c r="BU76">
        <v>0</v>
      </c>
      <c r="BV76">
        <v>10012.3666666667</v>
      </c>
      <c r="BW76">
        <v>0</v>
      </c>
      <c r="BX76">
        <v>0.222567</v>
      </c>
      <c r="BY76">
        <v>0.302083444444444</v>
      </c>
      <c r="BZ76">
        <v>431.219444444444</v>
      </c>
      <c r="CA76">
        <v>430.170444444444</v>
      </c>
      <c r="CB76">
        <v>1.67389222222222</v>
      </c>
      <c r="CC76">
        <v>419.903333333333</v>
      </c>
      <c r="CD76">
        <v>23.8675666666667</v>
      </c>
      <c r="CE76">
        <v>2.30799555555556</v>
      </c>
      <c r="CF76">
        <v>2.15674</v>
      </c>
      <c r="CG76">
        <v>19.7322</v>
      </c>
      <c r="CH76">
        <v>18.6444666666667</v>
      </c>
      <c r="CI76">
        <v>0</v>
      </c>
      <c r="CJ76">
        <v>0</v>
      </c>
      <c r="CK76">
        <v>0</v>
      </c>
      <c r="CL76">
        <v>0</v>
      </c>
      <c r="CM76">
        <v>1.38888888888889</v>
      </c>
      <c r="CN76">
        <v>0</v>
      </c>
      <c r="CO76">
        <v>-17.0666666666667</v>
      </c>
      <c r="CP76">
        <v>-3.65555555555556</v>
      </c>
      <c r="CQ76">
        <v>37.125</v>
      </c>
      <c r="CR76">
        <v>41.812</v>
      </c>
      <c r="CS76">
        <v>39.562</v>
      </c>
      <c r="CT76">
        <v>40.812</v>
      </c>
      <c r="CU76">
        <v>38.312</v>
      </c>
      <c r="CV76">
        <v>0</v>
      </c>
      <c r="CW76">
        <v>0</v>
      </c>
      <c r="CX76">
        <v>0</v>
      </c>
      <c r="CY76">
        <v>1678315292.9</v>
      </c>
      <c r="CZ76">
        <v>0</v>
      </c>
      <c r="DA76">
        <v>1678311637</v>
      </c>
      <c r="DB76" t="s">
        <v>356</v>
      </c>
      <c r="DC76">
        <v>1678311632</v>
      </c>
      <c r="DD76">
        <v>1678311637</v>
      </c>
      <c r="DE76">
        <v>1</v>
      </c>
      <c r="DF76">
        <v>0.412</v>
      </c>
      <c r="DG76">
        <v>0.049</v>
      </c>
      <c r="DH76">
        <v>0.78</v>
      </c>
      <c r="DI76">
        <v>0.502</v>
      </c>
      <c r="DJ76">
        <v>420</v>
      </c>
      <c r="DK76">
        <v>30</v>
      </c>
      <c r="DL76">
        <v>0.45</v>
      </c>
      <c r="DM76">
        <v>0.21</v>
      </c>
      <c r="DN76">
        <v>0.3043213</v>
      </c>
      <c r="DO76">
        <v>-0.0267536510318956</v>
      </c>
      <c r="DP76">
        <v>0.0397418043539797</v>
      </c>
      <c r="DQ76">
        <v>1</v>
      </c>
      <c r="DR76">
        <v>1.7559525</v>
      </c>
      <c r="DS76">
        <v>-0.406412983114448</v>
      </c>
      <c r="DT76">
        <v>0.0495315132895211</v>
      </c>
      <c r="DU76">
        <v>0</v>
      </c>
      <c r="DV76">
        <v>1</v>
      </c>
      <c r="DW76">
        <v>2</v>
      </c>
      <c r="DX76" t="s">
        <v>357</v>
      </c>
      <c r="DY76">
        <v>2.84063</v>
      </c>
      <c r="DZ76">
        <v>2.71024</v>
      </c>
      <c r="EA76">
        <v>0.090728</v>
      </c>
      <c r="EB76">
        <v>0.0907351</v>
      </c>
      <c r="EC76">
        <v>0.105642</v>
      </c>
      <c r="ED76">
        <v>0.101122</v>
      </c>
      <c r="EE76">
        <v>25625.9</v>
      </c>
      <c r="EF76">
        <v>22197.2</v>
      </c>
      <c r="EG76">
        <v>25228.9</v>
      </c>
      <c r="EH76">
        <v>23783.6</v>
      </c>
      <c r="EI76">
        <v>38546.5</v>
      </c>
      <c r="EJ76">
        <v>35382.3</v>
      </c>
      <c r="EK76">
        <v>45654.1</v>
      </c>
      <c r="EL76">
        <v>42425.6</v>
      </c>
      <c r="EM76">
        <v>1.73587</v>
      </c>
      <c r="EN76">
        <v>1.8346</v>
      </c>
      <c r="EO76">
        <v>-0.0753775</v>
      </c>
      <c r="EP76">
        <v>0</v>
      </c>
      <c r="EQ76">
        <v>28.7085</v>
      </c>
      <c r="ER76">
        <v>999.9</v>
      </c>
      <c r="ES76">
        <v>53.687</v>
      </c>
      <c r="ET76">
        <v>32.871</v>
      </c>
      <c r="EU76">
        <v>29.7958</v>
      </c>
      <c r="EV76">
        <v>56.3224</v>
      </c>
      <c r="EW76">
        <v>44.0224</v>
      </c>
      <c r="EX76">
        <v>1</v>
      </c>
      <c r="EY76">
        <v>0.178</v>
      </c>
      <c r="EZ76">
        <v>8.2298</v>
      </c>
      <c r="FA76">
        <v>20.057</v>
      </c>
      <c r="FB76">
        <v>5.23571</v>
      </c>
      <c r="FC76">
        <v>11.9929</v>
      </c>
      <c r="FD76">
        <v>4.9568</v>
      </c>
      <c r="FE76">
        <v>3.30395</v>
      </c>
      <c r="FF76">
        <v>999.9</v>
      </c>
      <c r="FG76">
        <v>9999</v>
      </c>
      <c r="FH76">
        <v>9999</v>
      </c>
      <c r="FI76">
        <v>9999</v>
      </c>
      <c r="FJ76">
        <v>1.86849</v>
      </c>
      <c r="FK76">
        <v>1.86417</v>
      </c>
      <c r="FL76">
        <v>1.87174</v>
      </c>
      <c r="FM76">
        <v>1.86264</v>
      </c>
      <c r="FN76">
        <v>1.86203</v>
      </c>
      <c r="FO76">
        <v>1.86846</v>
      </c>
      <c r="FP76">
        <v>1.85861</v>
      </c>
      <c r="FQ76">
        <v>1.86495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0.78</v>
      </c>
      <c r="GF76">
        <v>0.4252</v>
      </c>
      <c r="GG76">
        <v>0.642182088631305</v>
      </c>
      <c r="GH76">
        <v>8.15962116368343e-05</v>
      </c>
      <c r="GI76">
        <v>7.70230469493332e-07</v>
      </c>
      <c r="GJ76">
        <v>-4.33537738193549e-10</v>
      </c>
      <c r="GK76">
        <v>0.0216793911012113</v>
      </c>
      <c r="GL76">
        <v>-0.0293280647670366</v>
      </c>
      <c r="GM76">
        <v>0.00245079195770208</v>
      </c>
      <c r="GN76">
        <v>-2.50292550651359e-05</v>
      </c>
      <c r="GO76">
        <v>1</v>
      </c>
      <c r="GP76">
        <v>1579</v>
      </c>
      <c r="GQ76">
        <v>2</v>
      </c>
      <c r="GR76">
        <v>27</v>
      </c>
      <c r="GS76">
        <v>60.9</v>
      </c>
      <c r="GT76">
        <v>60.8</v>
      </c>
      <c r="GU76">
        <v>1.05591</v>
      </c>
      <c r="GV76">
        <v>2.40967</v>
      </c>
      <c r="GW76">
        <v>1.44897</v>
      </c>
      <c r="GX76">
        <v>2.30103</v>
      </c>
      <c r="GY76">
        <v>1.44409</v>
      </c>
      <c r="GZ76">
        <v>2.29248</v>
      </c>
      <c r="HA76">
        <v>39.0931</v>
      </c>
      <c r="HB76">
        <v>24.2013</v>
      </c>
      <c r="HC76">
        <v>18</v>
      </c>
      <c r="HD76">
        <v>412.653</v>
      </c>
      <c r="HE76">
        <v>458.37</v>
      </c>
      <c r="HF76">
        <v>21.1241</v>
      </c>
      <c r="HG76">
        <v>29.7154</v>
      </c>
      <c r="HH76">
        <v>30.0018</v>
      </c>
      <c r="HI76">
        <v>29.183</v>
      </c>
      <c r="HJ76">
        <v>29.1969</v>
      </c>
      <c r="HK76">
        <v>21.1752</v>
      </c>
      <c r="HL76">
        <v>37.9101</v>
      </c>
      <c r="HM76">
        <v>99.5998</v>
      </c>
      <c r="HN76">
        <v>21.0034</v>
      </c>
      <c r="HO76">
        <v>419.8</v>
      </c>
      <c r="HP76">
        <v>23.2245</v>
      </c>
      <c r="HQ76">
        <v>96.5911</v>
      </c>
      <c r="HR76">
        <v>99.746</v>
      </c>
    </row>
    <row r="77" spans="1:226">
      <c r="A77">
        <v>61</v>
      </c>
      <c r="B77">
        <v>1678315453.1</v>
      </c>
      <c r="C77">
        <v>2173.09999990463</v>
      </c>
      <c r="D77" t="s">
        <v>483</v>
      </c>
      <c r="E77" t="s">
        <v>484</v>
      </c>
      <c r="F77">
        <v>5</v>
      </c>
      <c r="G77" t="s">
        <v>460</v>
      </c>
      <c r="H77" t="s">
        <v>354</v>
      </c>
      <c r="I77">
        <v>1678315450.35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432.643758516311</v>
      </c>
      <c r="AK77">
        <v>433.984187878788</v>
      </c>
      <c r="AL77">
        <v>0.024710483842125</v>
      </c>
      <c r="AM77">
        <v>67.3365498859654</v>
      </c>
      <c r="AN77">
        <f>(AP77 - AO77 + BO77*1E3/(8.314*(BQ77+273.15)) * AR77/BN77 * AQ77) * BN77/(100*BB77) * 1000/(1000 - AP77)</f>
        <v>0</v>
      </c>
      <c r="AO77">
        <v>29.7547607385769</v>
      </c>
      <c r="AP77">
        <v>30.5605896969697</v>
      </c>
      <c r="AQ77">
        <v>0.00635175362801701</v>
      </c>
      <c r="AR77">
        <v>112.180266938981</v>
      </c>
      <c r="AS77">
        <v>12</v>
      </c>
      <c r="AT77">
        <v>2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3.46</v>
      </c>
      <c r="BC77">
        <v>0.5</v>
      </c>
      <c r="BD77" t="s">
        <v>355</v>
      </c>
      <c r="BE77">
        <v>2</v>
      </c>
      <c r="BF77" t="b">
        <v>0</v>
      </c>
      <c r="BG77">
        <v>1678315450.35</v>
      </c>
      <c r="BH77">
        <v>420.6535</v>
      </c>
      <c r="BI77">
        <v>419.7749</v>
      </c>
      <c r="BJ77">
        <v>30.54791</v>
      </c>
      <c r="BK77">
        <v>29.7546</v>
      </c>
      <c r="BL77">
        <v>419.8733</v>
      </c>
      <c r="BM77">
        <v>30.0461</v>
      </c>
      <c r="BN77">
        <v>500.4001</v>
      </c>
      <c r="BO77">
        <v>90.36367</v>
      </c>
      <c r="BP77">
        <v>0.09999026</v>
      </c>
      <c r="BQ77">
        <v>33.5795</v>
      </c>
      <c r="BR77">
        <v>32.61046</v>
      </c>
      <c r="BS77">
        <v>999.9</v>
      </c>
      <c r="BT77">
        <v>0</v>
      </c>
      <c r="BU77">
        <v>0</v>
      </c>
      <c r="BV77">
        <v>9988.555</v>
      </c>
      <c r="BW77">
        <v>0</v>
      </c>
      <c r="BX77">
        <v>0.222567</v>
      </c>
      <c r="BY77">
        <v>0.8784424</v>
      </c>
      <c r="BZ77">
        <v>433.9083</v>
      </c>
      <c r="CA77">
        <v>432.6483</v>
      </c>
      <c r="CB77">
        <v>0.7933142</v>
      </c>
      <c r="CC77">
        <v>419.7749</v>
      </c>
      <c r="CD77">
        <v>29.7546</v>
      </c>
      <c r="CE77">
        <v>2.760421</v>
      </c>
      <c r="CF77">
        <v>2.688736</v>
      </c>
      <c r="CG77">
        <v>22.6493</v>
      </c>
      <c r="CH77">
        <v>22.21644</v>
      </c>
      <c r="CI77">
        <v>0</v>
      </c>
      <c r="CJ77">
        <v>0</v>
      </c>
      <c r="CK77">
        <v>0</v>
      </c>
      <c r="CL77">
        <v>0</v>
      </c>
      <c r="CM77">
        <v>1.32</v>
      </c>
      <c r="CN77">
        <v>0</v>
      </c>
      <c r="CO77">
        <v>-17.95</v>
      </c>
      <c r="CP77">
        <v>-3.61</v>
      </c>
      <c r="CQ77">
        <v>36.812</v>
      </c>
      <c r="CR77">
        <v>41.687</v>
      </c>
      <c r="CS77">
        <v>39.375</v>
      </c>
      <c r="CT77">
        <v>40.562</v>
      </c>
      <c r="CU77">
        <v>38.0872</v>
      </c>
      <c r="CV77">
        <v>0</v>
      </c>
      <c r="CW77">
        <v>0</v>
      </c>
      <c r="CX77">
        <v>0</v>
      </c>
      <c r="CY77">
        <v>1678315460.3</v>
      </c>
      <c r="CZ77">
        <v>0</v>
      </c>
      <c r="DA77">
        <v>1678311637</v>
      </c>
      <c r="DB77" t="s">
        <v>356</v>
      </c>
      <c r="DC77">
        <v>1678311632</v>
      </c>
      <c r="DD77">
        <v>1678311637</v>
      </c>
      <c r="DE77">
        <v>1</v>
      </c>
      <c r="DF77">
        <v>0.412</v>
      </c>
      <c r="DG77">
        <v>0.049</v>
      </c>
      <c r="DH77">
        <v>0.78</v>
      </c>
      <c r="DI77">
        <v>0.502</v>
      </c>
      <c r="DJ77">
        <v>420</v>
      </c>
      <c r="DK77">
        <v>30</v>
      </c>
      <c r="DL77">
        <v>0.45</v>
      </c>
      <c r="DM77">
        <v>0.21</v>
      </c>
      <c r="DN77">
        <v>0.895597170731707</v>
      </c>
      <c r="DO77">
        <v>-0.0705937630662011</v>
      </c>
      <c r="DP77">
        <v>0.0430993759633973</v>
      </c>
      <c r="DQ77">
        <v>1</v>
      </c>
      <c r="DR77">
        <v>0.751664804878049</v>
      </c>
      <c r="DS77">
        <v>0.32403967944251</v>
      </c>
      <c r="DT77">
        <v>0.0319887737855547</v>
      </c>
      <c r="DU77">
        <v>0</v>
      </c>
      <c r="DV77">
        <v>1</v>
      </c>
      <c r="DW77">
        <v>2</v>
      </c>
      <c r="DX77" t="s">
        <v>357</v>
      </c>
      <c r="DY77">
        <v>2.84184</v>
      </c>
      <c r="DZ77">
        <v>2.71014</v>
      </c>
      <c r="EA77">
        <v>0.0908482</v>
      </c>
      <c r="EB77">
        <v>0.0907622</v>
      </c>
      <c r="EC77">
        <v>0.120452</v>
      </c>
      <c r="ED77">
        <v>0.118186</v>
      </c>
      <c r="EE77">
        <v>25619.3</v>
      </c>
      <c r="EF77">
        <v>22195.4</v>
      </c>
      <c r="EG77">
        <v>25224.6</v>
      </c>
      <c r="EH77">
        <v>23781.1</v>
      </c>
      <c r="EI77">
        <v>37895</v>
      </c>
      <c r="EJ77">
        <v>34707.9</v>
      </c>
      <c r="EK77">
        <v>45646.8</v>
      </c>
      <c r="EL77">
        <v>42422.3</v>
      </c>
      <c r="EM77">
        <v>1.74015</v>
      </c>
      <c r="EN77">
        <v>1.84425</v>
      </c>
      <c r="EO77">
        <v>0.193954</v>
      </c>
      <c r="EP77">
        <v>0</v>
      </c>
      <c r="EQ77">
        <v>29.556</v>
      </c>
      <c r="ER77">
        <v>999.9</v>
      </c>
      <c r="ES77">
        <v>53.736</v>
      </c>
      <c r="ET77">
        <v>32.871</v>
      </c>
      <c r="EU77">
        <v>29.8265</v>
      </c>
      <c r="EV77">
        <v>54.1924</v>
      </c>
      <c r="EW77">
        <v>43.4976</v>
      </c>
      <c r="EX77">
        <v>1</v>
      </c>
      <c r="EY77">
        <v>0.165264</v>
      </c>
      <c r="EZ77">
        <v>-6.66667</v>
      </c>
      <c r="FA77">
        <v>20.1249</v>
      </c>
      <c r="FB77">
        <v>5.23571</v>
      </c>
      <c r="FC77">
        <v>11.992</v>
      </c>
      <c r="FD77">
        <v>4.95665</v>
      </c>
      <c r="FE77">
        <v>3.30398</v>
      </c>
      <c r="FF77">
        <v>999.9</v>
      </c>
      <c r="FG77">
        <v>9999</v>
      </c>
      <c r="FH77">
        <v>9999</v>
      </c>
      <c r="FI77">
        <v>9999</v>
      </c>
      <c r="FJ77">
        <v>1.86846</v>
      </c>
      <c r="FK77">
        <v>1.86417</v>
      </c>
      <c r="FL77">
        <v>1.87178</v>
      </c>
      <c r="FM77">
        <v>1.86264</v>
      </c>
      <c r="FN77">
        <v>1.86203</v>
      </c>
      <c r="FO77">
        <v>1.86849</v>
      </c>
      <c r="FP77">
        <v>1.8586</v>
      </c>
      <c r="FQ77">
        <v>1.865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0.78</v>
      </c>
      <c r="GF77">
        <v>0.5018</v>
      </c>
      <c r="GG77">
        <v>0.642182088631305</v>
      </c>
      <c r="GH77">
        <v>8.15962116368343e-05</v>
      </c>
      <c r="GI77">
        <v>7.70230469493332e-07</v>
      </c>
      <c r="GJ77">
        <v>-4.33537738193549e-10</v>
      </c>
      <c r="GK77">
        <v>0.501814999999993</v>
      </c>
      <c r="GL77">
        <v>0</v>
      </c>
      <c r="GM77">
        <v>0</v>
      </c>
      <c r="GN77">
        <v>0</v>
      </c>
      <c r="GO77">
        <v>1</v>
      </c>
      <c r="GP77">
        <v>1579</v>
      </c>
      <c r="GQ77">
        <v>2</v>
      </c>
      <c r="GR77">
        <v>27</v>
      </c>
      <c r="GS77">
        <v>63.7</v>
      </c>
      <c r="GT77">
        <v>63.6</v>
      </c>
      <c r="GU77">
        <v>1.05957</v>
      </c>
      <c r="GV77">
        <v>2.40356</v>
      </c>
      <c r="GW77">
        <v>1.44775</v>
      </c>
      <c r="GX77">
        <v>2.29858</v>
      </c>
      <c r="GY77">
        <v>1.44409</v>
      </c>
      <c r="GZ77">
        <v>2.41211</v>
      </c>
      <c r="HA77">
        <v>39.0683</v>
      </c>
      <c r="HB77">
        <v>24.2364</v>
      </c>
      <c r="HC77">
        <v>18</v>
      </c>
      <c r="HD77">
        <v>415.513</v>
      </c>
      <c r="HE77">
        <v>464.96</v>
      </c>
      <c r="HF77">
        <v>42.7884</v>
      </c>
      <c r="HG77">
        <v>29.5989</v>
      </c>
      <c r="HH77">
        <v>29.9999</v>
      </c>
      <c r="HI77">
        <v>29.2536</v>
      </c>
      <c r="HJ77">
        <v>29.2567</v>
      </c>
      <c r="HK77">
        <v>21.2478</v>
      </c>
      <c r="HL77">
        <v>0</v>
      </c>
      <c r="HM77">
        <v>100</v>
      </c>
      <c r="HN77">
        <v>126.316</v>
      </c>
      <c r="HO77">
        <v>419.8</v>
      </c>
      <c r="HP77">
        <v>31.1946</v>
      </c>
      <c r="HQ77">
        <v>96.5752</v>
      </c>
      <c r="HR77">
        <v>99.7373</v>
      </c>
    </row>
    <row r="78" spans="1:226">
      <c r="A78">
        <v>62</v>
      </c>
      <c r="B78">
        <v>1678315458.1</v>
      </c>
      <c r="C78">
        <v>2178.09999990463</v>
      </c>
      <c r="D78" t="s">
        <v>485</v>
      </c>
      <c r="E78" t="s">
        <v>486</v>
      </c>
      <c r="F78">
        <v>5</v>
      </c>
      <c r="G78" t="s">
        <v>460</v>
      </c>
      <c r="H78" t="s">
        <v>354</v>
      </c>
      <c r="I78">
        <v>1678315455.6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432.676525869503</v>
      </c>
      <c r="AK78">
        <v>433.984515151515</v>
      </c>
      <c r="AL78">
        <v>-0.00651411596646353</v>
      </c>
      <c r="AM78">
        <v>67.3365498859654</v>
      </c>
      <c r="AN78">
        <f>(AP78 - AO78 + BO78*1E3/(8.314*(BQ78+273.15)) * AR78/BN78 * AQ78) * BN78/(100*BB78) * 1000/(1000 - AP78)</f>
        <v>0</v>
      </c>
      <c r="AO78">
        <v>29.7573944584144</v>
      </c>
      <c r="AP78">
        <v>30.5838145454545</v>
      </c>
      <c r="AQ78">
        <v>0.0052971404092864</v>
      </c>
      <c r="AR78">
        <v>112.180266938981</v>
      </c>
      <c r="AS78">
        <v>12</v>
      </c>
      <c r="AT78">
        <v>2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3.46</v>
      </c>
      <c r="BC78">
        <v>0.5</v>
      </c>
      <c r="BD78" t="s">
        <v>355</v>
      </c>
      <c r="BE78">
        <v>2</v>
      </c>
      <c r="BF78" t="b">
        <v>0</v>
      </c>
      <c r="BG78">
        <v>1678315455.6</v>
      </c>
      <c r="BH78">
        <v>420.743666666667</v>
      </c>
      <c r="BI78">
        <v>419.802111111111</v>
      </c>
      <c r="BJ78">
        <v>30.5769555555556</v>
      </c>
      <c r="BK78">
        <v>29.7573777777778</v>
      </c>
      <c r="BL78">
        <v>419.963555555556</v>
      </c>
      <c r="BM78">
        <v>30.0751555555556</v>
      </c>
      <c r="BN78">
        <v>500.389666666667</v>
      </c>
      <c r="BO78">
        <v>90.3627888888889</v>
      </c>
      <c r="BP78">
        <v>0.0998117777777778</v>
      </c>
      <c r="BQ78">
        <v>33.7633111111111</v>
      </c>
      <c r="BR78">
        <v>32.8035333333333</v>
      </c>
      <c r="BS78">
        <v>999.9</v>
      </c>
      <c r="BT78">
        <v>0</v>
      </c>
      <c r="BU78">
        <v>0</v>
      </c>
      <c r="BV78">
        <v>10020.1277777778</v>
      </c>
      <c r="BW78">
        <v>0</v>
      </c>
      <c r="BX78">
        <v>0.222567</v>
      </c>
      <c r="BY78">
        <v>0.941453555555556</v>
      </c>
      <c r="BZ78">
        <v>434.014555555556</v>
      </c>
      <c r="CA78">
        <v>432.677333333333</v>
      </c>
      <c r="CB78">
        <v>0.819576555555556</v>
      </c>
      <c r="CC78">
        <v>419.802111111111</v>
      </c>
      <c r="CD78">
        <v>29.7573777777778</v>
      </c>
      <c r="CE78">
        <v>2.76301888888889</v>
      </c>
      <c r="CF78">
        <v>2.68896111111111</v>
      </c>
      <c r="CG78">
        <v>22.6648111111111</v>
      </c>
      <c r="CH78">
        <v>22.2178</v>
      </c>
      <c r="CI78">
        <v>0</v>
      </c>
      <c r="CJ78">
        <v>0</v>
      </c>
      <c r="CK78">
        <v>0</v>
      </c>
      <c r="CL78">
        <v>0</v>
      </c>
      <c r="CM78">
        <v>-0.9</v>
      </c>
      <c r="CN78">
        <v>0</v>
      </c>
      <c r="CO78">
        <v>-18.0666666666667</v>
      </c>
      <c r="CP78">
        <v>-3.01111111111111</v>
      </c>
      <c r="CQ78">
        <v>36.812</v>
      </c>
      <c r="CR78">
        <v>41.687</v>
      </c>
      <c r="CS78">
        <v>39.375</v>
      </c>
      <c r="CT78">
        <v>40.562</v>
      </c>
      <c r="CU78">
        <v>38.125</v>
      </c>
      <c r="CV78">
        <v>0</v>
      </c>
      <c r="CW78">
        <v>0</v>
      </c>
      <c r="CX78">
        <v>0</v>
      </c>
      <c r="CY78">
        <v>1678315465.7</v>
      </c>
      <c r="CZ78">
        <v>0</v>
      </c>
      <c r="DA78">
        <v>1678311637</v>
      </c>
      <c r="DB78" t="s">
        <v>356</v>
      </c>
      <c r="DC78">
        <v>1678311632</v>
      </c>
      <c r="DD78">
        <v>1678311637</v>
      </c>
      <c r="DE78">
        <v>1</v>
      </c>
      <c r="DF78">
        <v>0.412</v>
      </c>
      <c r="DG78">
        <v>0.049</v>
      </c>
      <c r="DH78">
        <v>0.78</v>
      </c>
      <c r="DI78">
        <v>0.502</v>
      </c>
      <c r="DJ78">
        <v>420</v>
      </c>
      <c r="DK78">
        <v>30</v>
      </c>
      <c r="DL78">
        <v>0.45</v>
      </c>
      <c r="DM78">
        <v>0.21</v>
      </c>
      <c r="DN78">
        <v>0.902396585365854</v>
      </c>
      <c r="DO78">
        <v>0.103234055749126</v>
      </c>
      <c r="DP78">
        <v>0.048343479885228</v>
      </c>
      <c r="DQ78">
        <v>0</v>
      </c>
      <c r="DR78">
        <v>0.773184609756097</v>
      </c>
      <c r="DS78">
        <v>0.315781839721254</v>
      </c>
      <c r="DT78">
        <v>0.0311662714256842</v>
      </c>
      <c r="DU78">
        <v>0</v>
      </c>
      <c r="DV78">
        <v>0</v>
      </c>
      <c r="DW78">
        <v>2</v>
      </c>
      <c r="DX78" t="s">
        <v>370</v>
      </c>
      <c r="DY78">
        <v>2.842</v>
      </c>
      <c r="DZ78">
        <v>2.71052</v>
      </c>
      <c r="EA78">
        <v>0.0908473</v>
      </c>
      <c r="EB78">
        <v>0.0907572</v>
      </c>
      <c r="EC78">
        <v>0.120517</v>
      </c>
      <c r="ED78">
        <v>0.118192</v>
      </c>
      <c r="EE78">
        <v>25618.9</v>
      </c>
      <c r="EF78">
        <v>22195.1</v>
      </c>
      <c r="EG78">
        <v>25224.2</v>
      </c>
      <c r="EH78">
        <v>23780.7</v>
      </c>
      <c r="EI78">
        <v>37891.7</v>
      </c>
      <c r="EJ78">
        <v>34706.9</v>
      </c>
      <c r="EK78">
        <v>45646.2</v>
      </c>
      <c r="EL78">
        <v>42421.5</v>
      </c>
      <c r="EM78">
        <v>1.73988</v>
      </c>
      <c r="EN78">
        <v>1.8445</v>
      </c>
      <c r="EO78">
        <v>0.200346</v>
      </c>
      <c r="EP78">
        <v>0</v>
      </c>
      <c r="EQ78">
        <v>29.6479</v>
      </c>
      <c r="ER78">
        <v>999.9</v>
      </c>
      <c r="ES78">
        <v>53.736</v>
      </c>
      <c r="ET78">
        <v>32.871</v>
      </c>
      <c r="EU78">
        <v>29.829</v>
      </c>
      <c r="EV78">
        <v>54.0524</v>
      </c>
      <c r="EW78">
        <v>42.8085</v>
      </c>
      <c r="EX78">
        <v>1</v>
      </c>
      <c r="EY78">
        <v>0.165196</v>
      </c>
      <c r="EZ78">
        <v>-6.66667</v>
      </c>
      <c r="FA78">
        <v>20.1252</v>
      </c>
      <c r="FB78">
        <v>5.23601</v>
      </c>
      <c r="FC78">
        <v>11.992</v>
      </c>
      <c r="FD78">
        <v>4.95675</v>
      </c>
      <c r="FE78">
        <v>3.304</v>
      </c>
      <c r="FF78">
        <v>999.9</v>
      </c>
      <c r="FG78">
        <v>9999</v>
      </c>
      <c r="FH78">
        <v>9999</v>
      </c>
      <c r="FI78">
        <v>9999</v>
      </c>
      <c r="FJ78">
        <v>1.86851</v>
      </c>
      <c r="FK78">
        <v>1.86417</v>
      </c>
      <c r="FL78">
        <v>1.87178</v>
      </c>
      <c r="FM78">
        <v>1.86265</v>
      </c>
      <c r="FN78">
        <v>1.86204</v>
      </c>
      <c r="FO78">
        <v>1.8685</v>
      </c>
      <c r="FP78">
        <v>1.85864</v>
      </c>
      <c r="FQ78">
        <v>1.86501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0.78</v>
      </c>
      <c r="GF78">
        <v>0.5018</v>
      </c>
      <c r="GG78">
        <v>0.642182088631305</v>
      </c>
      <c r="GH78">
        <v>8.15962116368343e-05</v>
      </c>
      <c r="GI78">
        <v>7.70230469493332e-07</v>
      </c>
      <c r="GJ78">
        <v>-4.33537738193549e-10</v>
      </c>
      <c r="GK78">
        <v>0.501814999999993</v>
      </c>
      <c r="GL78">
        <v>0</v>
      </c>
      <c r="GM78">
        <v>0</v>
      </c>
      <c r="GN78">
        <v>0</v>
      </c>
      <c r="GO78">
        <v>1</v>
      </c>
      <c r="GP78">
        <v>1579</v>
      </c>
      <c r="GQ78">
        <v>2</v>
      </c>
      <c r="GR78">
        <v>27</v>
      </c>
      <c r="GS78">
        <v>63.8</v>
      </c>
      <c r="GT78">
        <v>63.7</v>
      </c>
      <c r="GU78">
        <v>1.05957</v>
      </c>
      <c r="GV78">
        <v>2.41211</v>
      </c>
      <c r="GW78">
        <v>1.44775</v>
      </c>
      <c r="GX78">
        <v>2.29858</v>
      </c>
      <c r="GY78">
        <v>1.44409</v>
      </c>
      <c r="GZ78">
        <v>2.2998</v>
      </c>
      <c r="HA78">
        <v>39.0683</v>
      </c>
      <c r="HB78">
        <v>24.2276</v>
      </c>
      <c r="HC78">
        <v>18</v>
      </c>
      <c r="HD78">
        <v>415.359</v>
      </c>
      <c r="HE78">
        <v>465.119</v>
      </c>
      <c r="HF78">
        <v>42.9434</v>
      </c>
      <c r="HG78">
        <v>29.5958</v>
      </c>
      <c r="HH78">
        <v>29.9999</v>
      </c>
      <c r="HI78">
        <v>29.2536</v>
      </c>
      <c r="HJ78">
        <v>29.2567</v>
      </c>
      <c r="HK78">
        <v>21.2492</v>
      </c>
      <c r="HL78">
        <v>0</v>
      </c>
      <c r="HM78">
        <v>100</v>
      </c>
      <c r="HN78">
        <v>127.874</v>
      </c>
      <c r="HO78">
        <v>419.8</v>
      </c>
      <c r="HP78">
        <v>31.1946</v>
      </c>
      <c r="HQ78">
        <v>96.574</v>
      </c>
      <c r="HR78">
        <v>99.7355</v>
      </c>
    </row>
    <row r="79" spans="1:226">
      <c r="A79">
        <v>63</v>
      </c>
      <c r="B79">
        <v>1678315463.1</v>
      </c>
      <c r="C79">
        <v>2183.09999990463</v>
      </c>
      <c r="D79" t="s">
        <v>487</v>
      </c>
      <c r="E79" t="s">
        <v>488</v>
      </c>
      <c r="F79">
        <v>5</v>
      </c>
      <c r="G79" t="s">
        <v>460</v>
      </c>
      <c r="H79" t="s">
        <v>354</v>
      </c>
      <c r="I79">
        <v>1678315460.3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432.671917095573</v>
      </c>
      <c r="AK79">
        <v>434.040521212121</v>
      </c>
      <c r="AL79">
        <v>0.00121532508713267</v>
      </c>
      <c r="AM79">
        <v>67.3365498859654</v>
      </c>
      <c r="AN79">
        <f>(AP79 - AO79 + BO79*1E3/(8.314*(BQ79+273.15)) * AR79/BN79 * AQ79) * BN79/(100*BB79) * 1000/(1000 - AP79)</f>
        <v>0</v>
      </c>
      <c r="AO79">
        <v>29.7602781683663</v>
      </c>
      <c r="AP79">
        <v>30.6087733333333</v>
      </c>
      <c r="AQ79">
        <v>0.00583463678056426</v>
      </c>
      <c r="AR79">
        <v>112.180266938981</v>
      </c>
      <c r="AS79">
        <v>12</v>
      </c>
      <c r="AT79">
        <v>2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3.46</v>
      </c>
      <c r="BC79">
        <v>0.5</v>
      </c>
      <c r="BD79" t="s">
        <v>355</v>
      </c>
      <c r="BE79">
        <v>2</v>
      </c>
      <c r="BF79" t="b">
        <v>0</v>
      </c>
      <c r="BG79">
        <v>1678315460.3</v>
      </c>
      <c r="BH79">
        <v>420.7718</v>
      </c>
      <c r="BI79">
        <v>419.7971</v>
      </c>
      <c r="BJ79">
        <v>30.5975</v>
      </c>
      <c r="BK79">
        <v>29.76014</v>
      </c>
      <c r="BL79">
        <v>419.9915</v>
      </c>
      <c r="BM79">
        <v>30.0957</v>
      </c>
      <c r="BN79">
        <v>500.3889</v>
      </c>
      <c r="BO79">
        <v>90.36334</v>
      </c>
      <c r="BP79">
        <v>0.10013284</v>
      </c>
      <c r="BQ79">
        <v>33.92776</v>
      </c>
      <c r="BR79">
        <v>32.97702</v>
      </c>
      <c r="BS79">
        <v>999.9</v>
      </c>
      <c r="BT79">
        <v>0</v>
      </c>
      <c r="BU79">
        <v>0</v>
      </c>
      <c r="BV79">
        <v>10000.24</v>
      </c>
      <c r="BW79">
        <v>0</v>
      </c>
      <c r="BX79">
        <v>0.222567</v>
      </c>
      <c r="BY79">
        <v>0.9744686</v>
      </c>
      <c r="BZ79">
        <v>434.0526</v>
      </c>
      <c r="CA79">
        <v>432.6736</v>
      </c>
      <c r="CB79">
        <v>0.8373816</v>
      </c>
      <c r="CC79">
        <v>419.7971</v>
      </c>
      <c r="CD79">
        <v>29.76014</v>
      </c>
      <c r="CE79">
        <v>2.764893</v>
      </c>
      <c r="CF79">
        <v>2.689225</v>
      </c>
      <c r="CG79">
        <v>22.67597</v>
      </c>
      <c r="CH79">
        <v>22.21942</v>
      </c>
      <c r="CI79">
        <v>0</v>
      </c>
      <c r="CJ79">
        <v>0</v>
      </c>
      <c r="CK79">
        <v>0</v>
      </c>
      <c r="CL79">
        <v>0</v>
      </c>
      <c r="CM79">
        <v>0.63</v>
      </c>
      <c r="CN79">
        <v>0</v>
      </c>
      <c r="CO79">
        <v>-19.31</v>
      </c>
      <c r="CP79">
        <v>-3.65</v>
      </c>
      <c r="CQ79">
        <v>36.812</v>
      </c>
      <c r="CR79">
        <v>41.687</v>
      </c>
      <c r="CS79">
        <v>39.3309</v>
      </c>
      <c r="CT79">
        <v>40.562</v>
      </c>
      <c r="CU79">
        <v>38.125</v>
      </c>
      <c r="CV79">
        <v>0</v>
      </c>
      <c r="CW79">
        <v>0</v>
      </c>
      <c r="CX79">
        <v>0</v>
      </c>
      <c r="CY79">
        <v>1678315470.5</v>
      </c>
      <c r="CZ79">
        <v>0</v>
      </c>
      <c r="DA79">
        <v>1678311637</v>
      </c>
      <c r="DB79" t="s">
        <v>356</v>
      </c>
      <c r="DC79">
        <v>1678311632</v>
      </c>
      <c r="DD79">
        <v>1678311637</v>
      </c>
      <c r="DE79">
        <v>1</v>
      </c>
      <c r="DF79">
        <v>0.412</v>
      </c>
      <c r="DG79">
        <v>0.049</v>
      </c>
      <c r="DH79">
        <v>0.78</v>
      </c>
      <c r="DI79">
        <v>0.502</v>
      </c>
      <c r="DJ79">
        <v>420</v>
      </c>
      <c r="DK79">
        <v>30</v>
      </c>
      <c r="DL79">
        <v>0.45</v>
      </c>
      <c r="DM79">
        <v>0.21</v>
      </c>
      <c r="DN79">
        <v>0.925164853658537</v>
      </c>
      <c r="DO79">
        <v>0.184040383275261</v>
      </c>
      <c r="DP79">
        <v>0.0521769723114358</v>
      </c>
      <c r="DQ79">
        <v>0</v>
      </c>
      <c r="DR79">
        <v>0.797880951219512</v>
      </c>
      <c r="DS79">
        <v>0.291549135888501</v>
      </c>
      <c r="DT79">
        <v>0.0288290787133588</v>
      </c>
      <c r="DU79">
        <v>0</v>
      </c>
      <c r="DV79">
        <v>0</v>
      </c>
      <c r="DW79">
        <v>2</v>
      </c>
      <c r="DX79" t="s">
        <v>370</v>
      </c>
      <c r="DY79">
        <v>2.84192</v>
      </c>
      <c r="DZ79">
        <v>2.71019</v>
      </c>
      <c r="EA79">
        <v>0.0908504</v>
      </c>
      <c r="EB79">
        <v>0.0907593</v>
      </c>
      <c r="EC79">
        <v>0.120584</v>
      </c>
      <c r="ED79">
        <v>0.118204</v>
      </c>
      <c r="EE79">
        <v>25619.1</v>
      </c>
      <c r="EF79">
        <v>22195.4</v>
      </c>
      <c r="EG79">
        <v>25224.4</v>
      </c>
      <c r="EH79">
        <v>23781</v>
      </c>
      <c r="EI79">
        <v>37889.1</v>
      </c>
      <c r="EJ79">
        <v>34707</v>
      </c>
      <c r="EK79">
        <v>45646.6</v>
      </c>
      <c r="EL79">
        <v>42422.1</v>
      </c>
      <c r="EM79">
        <v>1.74018</v>
      </c>
      <c r="EN79">
        <v>1.8445</v>
      </c>
      <c r="EO79">
        <v>0.20542</v>
      </c>
      <c r="EP79">
        <v>0</v>
      </c>
      <c r="EQ79">
        <v>29.7422</v>
      </c>
      <c r="ER79">
        <v>999.9</v>
      </c>
      <c r="ES79">
        <v>53.736</v>
      </c>
      <c r="ET79">
        <v>32.871</v>
      </c>
      <c r="EU79">
        <v>29.8275</v>
      </c>
      <c r="EV79">
        <v>54.0624</v>
      </c>
      <c r="EW79">
        <v>43.758</v>
      </c>
      <c r="EX79">
        <v>1</v>
      </c>
      <c r="EY79">
        <v>0.164672</v>
      </c>
      <c r="EZ79">
        <v>-6.66667</v>
      </c>
      <c r="FA79">
        <v>20.1255</v>
      </c>
      <c r="FB79">
        <v>5.23526</v>
      </c>
      <c r="FC79">
        <v>11.992</v>
      </c>
      <c r="FD79">
        <v>4.95645</v>
      </c>
      <c r="FE79">
        <v>3.304</v>
      </c>
      <c r="FF79">
        <v>999.9</v>
      </c>
      <c r="FG79">
        <v>9999</v>
      </c>
      <c r="FH79">
        <v>9999</v>
      </c>
      <c r="FI79">
        <v>9999</v>
      </c>
      <c r="FJ79">
        <v>1.86846</v>
      </c>
      <c r="FK79">
        <v>1.86417</v>
      </c>
      <c r="FL79">
        <v>1.87175</v>
      </c>
      <c r="FM79">
        <v>1.86264</v>
      </c>
      <c r="FN79">
        <v>1.86203</v>
      </c>
      <c r="FO79">
        <v>1.86849</v>
      </c>
      <c r="FP79">
        <v>1.85864</v>
      </c>
      <c r="FQ79">
        <v>1.86501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0.78</v>
      </c>
      <c r="GF79">
        <v>0.5018</v>
      </c>
      <c r="GG79">
        <v>0.642182088631305</v>
      </c>
      <c r="GH79">
        <v>8.15962116368343e-05</v>
      </c>
      <c r="GI79">
        <v>7.70230469493332e-07</v>
      </c>
      <c r="GJ79">
        <v>-4.33537738193549e-10</v>
      </c>
      <c r="GK79">
        <v>0.501814999999993</v>
      </c>
      <c r="GL79">
        <v>0</v>
      </c>
      <c r="GM79">
        <v>0</v>
      </c>
      <c r="GN79">
        <v>0</v>
      </c>
      <c r="GO79">
        <v>1</v>
      </c>
      <c r="GP79">
        <v>1579</v>
      </c>
      <c r="GQ79">
        <v>2</v>
      </c>
      <c r="GR79">
        <v>27</v>
      </c>
      <c r="GS79">
        <v>63.9</v>
      </c>
      <c r="GT79">
        <v>63.8</v>
      </c>
      <c r="GU79">
        <v>1.05835</v>
      </c>
      <c r="GV79">
        <v>2.38159</v>
      </c>
      <c r="GW79">
        <v>1.44775</v>
      </c>
      <c r="GX79">
        <v>2.29858</v>
      </c>
      <c r="GY79">
        <v>1.44409</v>
      </c>
      <c r="GZ79">
        <v>2.54028</v>
      </c>
      <c r="HA79">
        <v>39.0683</v>
      </c>
      <c r="HB79">
        <v>24.2364</v>
      </c>
      <c r="HC79">
        <v>18</v>
      </c>
      <c r="HD79">
        <v>415.529</v>
      </c>
      <c r="HE79">
        <v>465.12</v>
      </c>
      <c r="HF79">
        <v>43.0965</v>
      </c>
      <c r="HG79">
        <v>29.5928</v>
      </c>
      <c r="HH79">
        <v>29.9998</v>
      </c>
      <c r="HI79">
        <v>29.2538</v>
      </c>
      <c r="HJ79">
        <v>29.2567</v>
      </c>
      <c r="HK79">
        <v>21.2466</v>
      </c>
      <c r="HL79">
        <v>0</v>
      </c>
      <c r="HM79">
        <v>100</v>
      </c>
      <c r="HN79">
        <v>129.301</v>
      </c>
      <c r="HO79">
        <v>419.8</v>
      </c>
      <c r="HP79">
        <v>31.1946</v>
      </c>
      <c r="HQ79">
        <v>96.5748</v>
      </c>
      <c r="HR79">
        <v>99.7369</v>
      </c>
    </row>
    <row r="80" spans="1:226">
      <c r="A80">
        <v>64</v>
      </c>
      <c r="B80">
        <v>1678315468.1</v>
      </c>
      <c r="C80">
        <v>2188.09999990463</v>
      </c>
      <c r="D80" t="s">
        <v>489</v>
      </c>
      <c r="E80" t="s">
        <v>490</v>
      </c>
      <c r="F80">
        <v>5</v>
      </c>
      <c r="G80" t="s">
        <v>460</v>
      </c>
      <c r="H80" t="s">
        <v>354</v>
      </c>
      <c r="I80">
        <v>1678315465.6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432.683825084898</v>
      </c>
      <c r="AK80">
        <v>434.014939393939</v>
      </c>
      <c r="AL80">
        <v>-0.00283217300878837</v>
      </c>
      <c r="AM80">
        <v>67.3365498859654</v>
      </c>
      <c r="AN80">
        <f>(AP80 - AO80 + BO80*1E3/(8.314*(BQ80+273.15)) * AR80/BN80 * AQ80) * BN80/(100*BB80) * 1000/(1000 - AP80)</f>
        <v>0</v>
      </c>
      <c r="AO80">
        <v>29.7639756081942</v>
      </c>
      <c r="AP80">
        <v>30.6336527272727</v>
      </c>
      <c r="AQ80">
        <v>0.0054904103288531</v>
      </c>
      <c r="AR80">
        <v>112.180266938981</v>
      </c>
      <c r="AS80">
        <v>12</v>
      </c>
      <c r="AT80">
        <v>2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3.46</v>
      </c>
      <c r="BC80">
        <v>0.5</v>
      </c>
      <c r="BD80" t="s">
        <v>355</v>
      </c>
      <c r="BE80">
        <v>2</v>
      </c>
      <c r="BF80" t="b">
        <v>0</v>
      </c>
      <c r="BG80">
        <v>1678315465.6</v>
      </c>
      <c r="BH80">
        <v>420.711666666667</v>
      </c>
      <c r="BI80">
        <v>419.800666666667</v>
      </c>
      <c r="BJ80">
        <v>30.6236333333333</v>
      </c>
      <c r="BK80">
        <v>29.7642222222222</v>
      </c>
      <c r="BL80">
        <v>419.931333333333</v>
      </c>
      <c r="BM80">
        <v>30.1218</v>
      </c>
      <c r="BN80">
        <v>500.400222222222</v>
      </c>
      <c r="BO80">
        <v>90.3639666666667</v>
      </c>
      <c r="BP80">
        <v>0.0995701</v>
      </c>
      <c r="BQ80">
        <v>34.1112555555556</v>
      </c>
      <c r="BR80">
        <v>33.1581777777778</v>
      </c>
      <c r="BS80">
        <v>999.9</v>
      </c>
      <c r="BT80">
        <v>0</v>
      </c>
      <c r="BU80">
        <v>0</v>
      </c>
      <c r="BV80">
        <v>10042.0133333333</v>
      </c>
      <c r="BW80">
        <v>0</v>
      </c>
      <c r="BX80">
        <v>0.222567</v>
      </c>
      <c r="BY80">
        <v>0.911031111111111</v>
      </c>
      <c r="BZ80">
        <v>434.002333333333</v>
      </c>
      <c r="CA80">
        <v>432.678777777778</v>
      </c>
      <c r="CB80">
        <v>0.859405333333333</v>
      </c>
      <c r="CC80">
        <v>419.800666666667</v>
      </c>
      <c r="CD80">
        <v>29.7642222222222</v>
      </c>
      <c r="CE80">
        <v>2.76727333333333</v>
      </c>
      <c r="CF80">
        <v>2.68961222222222</v>
      </c>
      <c r="CG80">
        <v>22.6901555555556</v>
      </c>
      <c r="CH80">
        <v>22.2218</v>
      </c>
      <c r="CI80">
        <v>0</v>
      </c>
      <c r="CJ80">
        <v>0</v>
      </c>
      <c r="CK80">
        <v>0</v>
      </c>
      <c r="CL80">
        <v>0</v>
      </c>
      <c r="CM80">
        <v>2.12222222222222</v>
      </c>
      <c r="CN80">
        <v>0</v>
      </c>
      <c r="CO80">
        <v>-20.1444444444444</v>
      </c>
      <c r="CP80">
        <v>-2.91111111111111</v>
      </c>
      <c r="CQ80">
        <v>36.812</v>
      </c>
      <c r="CR80">
        <v>41.687</v>
      </c>
      <c r="CS80">
        <v>39.312</v>
      </c>
      <c r="CT80">
        <v>40.562</v>
      </c>
      <c r="CU80">
        <v>38.125</v>
      </c>
      <c r="CV80">
        <v>0</v>
      </c>
      <c r="CW80">
        <v>0</v>
      </c>
      <c r="CX80">
        <v>0</v>
      </c>
      <c r="CY80">
        <v>1678315475.3</v>
      </c>
      <c r="CZ80">
        <v>0</v>
      </c>
      <c r="DA80">
        <v>1678311637</v>
      </c>
      <c r="DB80" t="s">
        <v>356</v>
      </c>
      <c r="DC80">
        <v>1678311632</v>
      </c>
      <c r="DD80">
        <v>1678311637</v>
      </c>
      <c r="DE80">
        <v>1</v>
      </c>
      <c r="DF80">
        <v>0.412</v>
      </c>
      <c r="DG80">
        <v>0.049</v>
      </c>
      <c r="DH80">
        <v>0.78</v>
      </c>
      <c r="DI80">
        <v>0.502</v>
      </c>
      <c r="DJ80">
        <v>420</v>
      </c>
      <c r="DK80">
        <v>30</v>
      </c>
      <c r="DL80">
        <v>0.45</v>
      </c>
      <c r="DM80">
        <v>0.21</v>
      </c>
      <c r="DN80">
        <v>0.926702634146341</v>
      </c>
      <c r="DO80">
        <v>0.171237135888502</v>
      </c>
      <c r="DP80">
        <v>0.04851631267872</v>
      </c>
      <c r="DQ80">
        <v>0</v>
      </c>
      <c r="DR80">
        <v>0.825676073170732</v>
      </c>
      <c r="DS80">
        <v>0.260088961672474</v>
      </c>
      <c r="DT80">
        <v>0.0257109444053337</v>
      </c>
      <c r="DU80">
        <v>0</v>
      </c>
      <c r="DV80">
        <v>0</v>
      </c>
      <c r="DW80">
        <v>2</v>
      </c>
      <c r="DX80" t="s">
        <v>370</v>
      </c>
      <c r="DY80">
        <v>2.84163</v>
      </c>
      <c r="DZ80">
        <v>2.71032</v>
      </c>
      <c r="EA80">
        <v>0.0908461</v>
      </c>
      <c r="EB80">
        <v>0.0907647</v>
      </c>
      <c r="EC80">
        <v>0.120651</v>
      </c>
      <c r="ED80">
        <v>0.118213</v>
      </c>
      <c r="EE80">
        <v>25619.5</v>
      </c>
      <c r="EF80">
        <v>22195.8</v>
      </c>
      <c r="EG80">
        <v>25224.7</v>
      </c>
      <c r="EH80">
        <v>23781.5</v>
      </c>
      <c r="EI80">
        <v>37886.4</v>
      </c>
      <c r="EJ80">
        <v>34706.9</v>
      </c>
      <c r="EK80">
        <v>45646.9</v>
      </c>
      <c r="EL80">
        <v>42422.5</v>
      </c>
      <c r="EM80">
        <v>1.7401</v>
      </c>
      <c r="EN80">
        <v>1.84475</v>
      </c>
      <c r="EO80">
        <v>0.208758</v>
      </c>
      <c r="EP80">
        <v>0</v>
      </c>
      <c r="EQ80">
        <v>29.8367</v>
      </c>
      <c r="ER80">
        <v>999.9</v>
      </c>
      <c r="ES80">
        <v>53.736</v>
      </c>
      <c r="ET80">
        <v>32.871</v>
      </c>
      <c r="EU80">
        <v>29.8237</v>
      </c>
      <c r="EV80">
        <v>53.5324</v>
      </c>
      <c r="EW80">
        <v>43.758</v>
      </c>
      <c r="EX80">
        <v>1</v>
      </c>
      <c r="EY80">
        <v>0.164637</v>
      </c>
      <c r="EZ80">
        <v>-6.66667</v>
      </c>
      <c r="FA80">
        <v>20.1255</v>
      </c>
      <c r="FB80">
        <v>5.23556</v>
      </c>
      <c r="FC80">
        <v>11.992</v>
      </c>
      <c r="FD80">
        <v>4.9564</v>
      </c>
      <c r="FE80">
        <v>3.30395</v>
      </c>
      <c r="FF80">
        <v>999.9</v>
      </c>
      <c r="FG80">
        <v>9999</v>
      </c>
      <c r="FH80">
        <v>9999</v>
      </c>
      <c r="FI80">
        <v>9999</v>
      </c>
      <c r="FJ80">
        <v>1.86846</v>
      </c>
      <c r="FK80">
        <v>1.86418</v>
      </c>
      <c r="FL80">
        <v>1.87176</v>
      </c>
      <c r="FM80">
        <v>1.86264</v>
      </c>
      <c r="FN80">
        <v>1.86203</v>
      </c>
      <c r="FO80">
        <v>1.8685</v>
      </c>
      <c r="FP80">
        <v>1.85863</v>
      </c>
      <c r="FQ80">
        <v>1.86501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0.781</v>
      </c>
      <c r="GF80">
        <v>0.5018</v>
      </c>
      <c r="GG80">
        <v>0.642182088631305</v>
      </c>
      <c r="GH80">
        <v>8.15962116368343e-05</v>
      </c>
      <c r="GI80">
        <v>7.70230469493332e-07</v>
      </c>
      <c r="GJ80">
        <v>-4.33537738193549e-10</v>
      </c>
      <c r="GK80">
        <v>0.501814999999993</v>
      </c>
      <c r="GL80">
        <v>0</v>
      </c>
      <c r="GM80">
        <v>0</v>
      </c>
      <c r="GN80">
        <v>0</v>
      </c>
      <c r="GO80">
        <v>1</v>
      </c>
      <c r="GP80">
        <v>1579</v>
      </c>
      <c r="GQ80">
        <v>2</v>
      </c>
      <c r="GR80">
        <v>27</v>
      </c>
      <c r="GS80">
        <v>63.9</v>
      </c>
      <c r="GT80">
        <v>63.9</v>
      </c>
      <c r="GU80">
        <v>1.05957</v>
      </c>
      <c r="GV80">
        <v>2.38892</v>
      </c>
      <c r="GW80">
        <v>1.44775</v>
      </c>
      <c r="GX80">
        <v>2.29858</v>
      </c>
      <c r="GY80">
        <v>1.44409</v>
      </c>
      <c r="GZ80">
        <v>2.47803</v>
      </c>
      <c r="HA80">
        <v>39.0683</v>
      </c>
      <c r="HB80">
        <v>24.2364</v>
      </c>
      <c r="HC80">
        <v>18</v>
      </c>
      <c r="HD80">
        <v>415.502</v>
      </c>
      <c r="HE80">
        <v>465.279</v>
      </c>
      <c r="HF80">
        <v>43.2447</v>
      </c>
      <c r="HG80">
        <v>29.5907</v>
      </c>
      <c r="HH80">
        <v>29.9999</v>
      </c>
      <c r="HI80">
        <v>29.2561</v>
      </c>
      <c r="HJ80">
        <v>29.2567</v>
      </c>
      <c r="HK80">
        <v>21.2467</v>
      </c>
      <c r="HL80">
        <v>0</v>
      </c>
      <c r="HM80">
        <v>100</v>
      </c>
      <c r="HN80">
        <v>130.607</v>
      </c>
      <c r="HO80">
        <v>419.8</v>
      </c>
      <c r="HP80">
        <v>31.1946</v>
      </c>
      <c r="HQ80">
        <v>96.5755</v>
      </c>
      <c r="HR80">
        <v>99.7383</v>
      </c>
    </row>
    <row r="81" spans="1:226">
      <c r="A81">
        <v>65</v>
      </c>
      <c r="B81">
        <v>1678315473.1</v>
      </c>
      <c r="C81">
        <v>2193.09999990463</v>
      </c>
      <c r="D81" t="s">
        <v>491</v>
      </c>
      <c r="E81" t="s">
        <v>492</v>
      </c>
      <c r="F81">
        <v>5</v>
      </c>
      <c r="G81" t="s">
        <v>460</v>
      </c>
      <c r="H81" t="s">
        <v>354</v>
      </c>
      <c r="I81">
        <v>1678315470.3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432.72265350577</v>
      </c>
      <c r="AK81">
        <v>434.02143030303</v>
      </c>
      <c r="AL81">
        <v>-0.00607986373331474</v>
      </c>
      <c r="AM81">
        <v>67.3365498859654</v>
      </c>
      <c r="AN81">
        <f>(AP81 - AO81 + BO81*1E3/(8.314*(BQ81+273.15)) * AR81/BN81 * AQ81) * BN81/(100*BB81) * 1000/(1000 - AP81)</f>
        <v>0</v>
      </c>
      <c r="AO81">
        <v>29.7676188384347</v>
      </c>
      <c r="AP81">
        <v>30.6463490909091</v>
      </c>
      <c r="AQ81">
        <v>0.000768826416374291</v>
      </c>
      <c r="AR81">
        <v>112.180266938981</v>
      </c>
      <c r="AS81">
        <v>12</v>
      </c>
      <c r="AT81">
        <v>2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3.46</v>
      </c>
      <c r="BC81">
        <v>0.5</v>
      </c>
      <c r="BD81" t="s">
        <v>355</v>
      </c>
      <c r="BE81">
        <v>2</v>
      </c>
      <c r="BF81" t="b">
        <v>0</v>
      </c>
      <c r="BG81">
        <v>1678315470.3</v>
      </c>
      <c r="BH81">
        <v>420.7677</v>
      </c>
      <c r="BI81">
        <v>419.8407</v>
      </c>
      <c r="BJ81">
        <v>30.64127</v>
      </c>
      <c r="BK81">
        <v>29.76753</v>
      </c>
      <c r="BL81">
        <v>419.9875</v>
      </c>
      <c r="BM81">
        <v>30.13945</v>
      </c>
      <c r="BN81">
        <v>500.4069</v>
      </c>
      <c r="BO81">
        <v>90.36365</v>
      </c>
      <c r="BP81">
        <v>0.10007385</v>
      </c>
      <c r="BQ81">
        <v>34.26897</v>
      </c>
      <c r="BR81">
        <v>33.27233</v>
      </c>
      <c r="BS81">
        <v>999.9</v>
      </c>
      <c r="BT81">
        <v>0</v>
      </c>
      <c r="BU81">
        <v>0</v>
      </c>
      <c r="BV81">
        <v>9986.63</v>
      </c>
      <c r="BW81">
        <v>0</v>
      </c>
      <c r="BX81">
        <v>0.222567</v>
      </c>
      <c r="BY81">
        <v>0.9267793</v>
      </c>
      <c r="BZ81">
        <v>434.0678</v>
      </c>
      <c r="CA81">
        <v>432.7217</v>
      </c>
      <c r="CB81">
        <v>0.8737123</v>
      </c>
      <c r="CC81">
        <v>419.8407</v>
      </c>
      <c r="CD81">
        <v>29.76753</v>
      </c>
      <c r="CE81">
        <v>2.768855</v>
      </c>
      <c r="CF81">
        <v>2.689904</v>
      </c>
      <c r="CG81">
        <v>22.69957</v>
      </c>
      <c r="CH81">
        <v>22.22356</v>
      </c>
      <c r="CI81">
        <v>0</v>
      </c>
      <c r="CJ81">
        <v>0</v>
      </c>
      <c r="CK81">
        <v>0</v>
      </c>
      <c r="CL81">
        <v>0</v>
      </c>
      <c r="CM81">
        <v>2.18</v>
      </c>
      <c r="CN81">
        <v>0</v>
      </c>
      <c r="CO81">
        <v>-17.93</v>
      </c>
      <c r="CP81">
        <v>-2.85</v>
      </c>
      <c r="CQ81">
        <v>36.812</v>
      </c>
      <c r="CR81">
        <v>41.687</v>
      </c>
      <c r="CS81">
        <v>39.312</v>
      </c>
      <c r="CT81">
        <v>40.562</v>
      </c>
      <c r="CU81">
        <v>38.125</v>
      </c>
      <c r="CV81">
        <v>0</v>
      </c>
      <c r="CW81">
        <v>0</v>
      </c>
      <c r="CX81">
        <v>0</v>
      </c>
      <c r="CY81">
        <v>1678315480.7</v>
      </c>
      <c r="CZ81">
        <v>0</v>
      </c>
      <c r="DA81">
        <v>1678311637</v>
      </c>
      <c r="DB81" t="s">
        <v>356</v>
      </c>
      <c r="DC81">
        <v>1678311632</v>
      </c>
      <c r="DD81">
        <v>1678311637</v>
      </c>
      <c r="DE81">
        <v>1</v>
      </c>
      <c r="DF81">
        <v>0.412</v>
      </c>
      <c r="DG81">
        <v>0.049</v>
      </c>
      <c r="DH81">
        <v>0.78</v>
      </c>
      <c r="DI81">
        <v>0.502</v>
      </c>
      <c r="DJ81">
        <v>420</v>
      </c>
      <c r="DK81">
        <v>30</v>
      </c>
      <c r="DL81">
        <v>0.45</v>
      </c>
      <c r="DM81">
        <v>0.21</v>
      </c>
      <c r="DN81">
        <v>0.93924387804878</v>
      </c>
      <c r="DO81">
        <v>-0.118109770034844</v>
      </c>
      <c r="DP81">
        <v>0.039884678280895</v>
      </c>
      <c r="DQ81">
        <v>0</v>
      </c>
      <c r="DR81">
        <v>0.845998853658537</v>
      </c>
      <c r="DS81">
        <v>0.226128083623695</v>
      </c>
      <c r="DT81">
        <v>0.0224145470692594</v>
      </c>
      <c r="DU81">
        <v>0</v>
      </c>
      <c r="DV81">
        <v>0</v>
      </c>
      <c r="DW81">
        <v>2</v>
      </c>
      <c r="DX81" t="s">
        <v>370</v>
      </c>
      <c r="DY81">
        <v>2.84213</v>
      </c>
      <c r="DZ81">
        <v>2.71013</v>
      </c>
      <c r="EA81">
        <v>0.0908402</v>
      </c>
      <c r="EB81">
        <v>0.090771</v>
      </c>
      <c r="EC81">
        <v>0.120683</v>
      </c>
      <c r="ED81">
        <v>0.118223</v>
      </c>
      <c r="EE81">
        <v>25619.3</v>
      </c>
      <c r="EF81">
        <v>22195.9</v>
      </c>
      <c r="EG81">
        <v>25224.4</v>
      </c>
      <c r="EH81">
        <v>23781.8</v>
      </c>
      <c r="EI81">
        <v>37884.6</v>
      </c>
      <c r="EJ81">
        <v>34707</v>
      </c>
      <c r="EK81">
        <v>45646.4</v>
      </c>
      <c r="EL81">
        <v>42423.1</v>
      </c>
      <c r="EM81">
        <v>1.74015</v>
      </c>
      <c r="EN81">
        <v>1.8447</v>
      </c>
      <c r="EO81">
        <v>0.209555</v>
      </c>
      <c r="EP81">
        <v>0</v>
      </c>
      <c r="EQ81">
        <v>29.9247</v>
      </c>
      <c r="ER81">
        <v>999.9</v>
      </c>
      <c r="ES81">
        <v>53.736</v>
      </c>
      <c r="ET81">
        <v>32.881</v>
      </c>
      <c r="EU81">
        <v>29.841</v>
      </c>
      <c r="EV81">
        <v>53.8424</v>
      </c>
      <c r="EW81">
        <v>42.8646</v>
      </c>
      <c r="EX81">
        <v>1</v>
      </c>
      <c r="EY81">
        <v>0.164545</v>
      </c>
      <c r="EZ81">
        <v>-6.66667</v>
      </c>
      <c r="FA81">
        <v>20.1254</v>
      </c>
      <c r="FB81">
        <v>5.23526</v>
      </c>
      <c r="FC81">
        <v>11.992</v>
      </c>
      <c r="FD81">
        <v>4.95635</v>
      </c>
      <c r="FE81">
        <v>3.30395</v>
      </c>
      <c r="FF81">
        <v>999.9</v>
      </c>
      <c r="FG81">
        <v>9999</v>
      </c>
      <c r="FH81">
        <v>9999</v>
      </c>
      <c r="FI81">
        <v>9999</v>
      </c>
      <c r="FJ81">
        <v>1.86846</v>
      </c>
      <c r="FK81">
        <v>1.86418</v>
      </c>
      <c r="FL81">
        <v>1.87178</v>
      </c>
      <c r="FM81">
        <v>1.86264</v>
      </c>
      <c r="FN81">
        <v>1.86203</v>
      </c>
      <c r="FO81">
        <v>1.86854</v>
      </c>
      <c r="FP81">
        <v>1.85862</v>
      </c>
      <c r="FQ81">
        <v>1.86502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0.78</v>
      </c>
      <c r="GF81">
        <v>0.5018</v>
      </c>
      <c r="GG81">
        <v>0.642182088631305</v>
      </c>
      <c r="GH81">
        <v>8.15962116368343e-05</v>
      </c>
      <c r="GI81">
        <v>7.70230469493332e-07</v>
      </c>
      <c r="GJ81">
        <v>-4.33537738193549e-10</v>
      </c>
      <c r="GK81">
        <v>0.501814999999993</v>
      </c>
      <c r="GL81">
        <v>0</v>
      </c>
      <c r="GM81">
        <v>0</v>
      </c>
      <c r="GN81">
        <v>0</v>
      </c>
      <c r="GO81">
        <v>1</v>
      </c>
      <c r="GP81">
        <v>1579</v>
      </c>
      <c r="GQ81">
        <v>2</v>
      </c>
      <c r="GR81">
        <v>27</v>
      </c>
      <c r="GS81">
        <v>64</v>
      </c>
      <c r="GT81">
        <v>63.9</v>
      </c>
      <c r="GU81">
        <v>1.05957</v>
      </c>
      <c r="GV81">
        <v>2.41455</v>
      </c>
      <c r="GW81">
        <v>1.44897</v>
      </c>
      <c r="GX81">
        <v>2.29858</v>
      </c>
      <c r="GY81">
        <v>1.44409</v>
      </c>
      <c r="GZ81">
        <v>2.29736</v>
      </c>
      <c r="HA81">
        <v>39.0683</v>
      </c>
      <c r="HB81">
        <v>24.2364</v>
      </c>
      <c r="HC81">
        <v>18</v>
      </c>
      <c r="HD81">
        <v>415.53</v>
      </c>
      <c r="HE81">
        <v>465.247</v>
      </c>
      <c r="HF81">
        <v>43.3816</v>
      </c>
      <c r="HG81">
        <v>29.589</v>
      </c>
      <c r="HH81">
        <v>29.9998</v>
      </c>
      <c r="HI81">
        <v>29.2561</v>
      </c>
      <c r="HJ81">
        <v>29.2567</v>
      </c>
      <c r="HK81">
        <v>21.2442</v>
      </c>
      <c r="HL81">
        <v>0</v>
      </c>
      <c r="HM81">
        <v>100</v>
      </c>
      <c r="HN81">
        <v>131.823</v>
      </c>
      <c r="HO81">
        <v>419.8</v>
      </c>
      <c r="HP81">
        <v>31.1946</v>
      </c>
      <c r="HQ81">
        <v>96.5744</v>
      </c>
      <c r="HR81">
        <v>99.7395</v>
      </c>
    </row>
    <row r="82" spans="1:226">
      <c r="A82">
        <v>66</v>
      </c>
      <c r="B82">
        <v>1678315478.1</v>
      </c>
      <c r="C82">
        <v>2198.09999990463</v>
      </c>
      <c r="D82" t="s">
        <v>493</v>
      </c>
      <c r="E82" t="s">
        <v>494</v>
      </c>
      <c r="F82">
        <v>5</v>
      </c>
      <c r="G82" t="s">
        <v>460</v>
      </c>
      <c r="H82" t="s">
        <v>354</v>
      </c>
      <c r="I82">
        <v>1678315475.6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432.696846302593</v>
      </c>
      <c r="AK82">
        <v>434.064751515151</v>
      </c>
      <c r="AL82">
        <v>0.00552987143598596</v>
      </c>
      <c r="AM82">
        <v>67.3365498859654</v>
      </c>
      <c r="AN82">
        <f>(AP82 - AO82 + BO82*1E3/(8.314*(BQ82+273.15)) * AR82/BN82 * AQ82) * BN82/(100*BB82) * 1000/(1000 - AP82)</f>
        <v>0</v>
      </c>
      <c r="AO82">
        <v>29.7714255699805</v>
      </c>
      <c r="AP82">
        <v>30.6622351515151</v>
      </c>
      <c r="AQ82">
        <v>0.000726092996282841</v>
      </c>
      <c r="AR82">
        <v>112.180266938981</v>
      </c>
      <c r="AS82">
        <v>12</v>
      </c>
      <c r="AT82">
        <v>2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3.46</v>
      </c>
      <c r="BC82">
        <v>0.5</v>
      </c>
      <c r="BD82" t="s">
        <v>355</v>
      </c>
      <c r="BE82">
        <v>2</v>
      </c>
      <c r="BF82" t="b">
        <v>0</v>
      </c>
      <c r="BG82">
        <v>1678315475.6</v>
      </c>
      <c r="BH82">
        <v>420.732555555556</v>
      </c>
      <c r="BI82">
        <v>419.799666666667</v>
      </c>
      <c r="BJ82">
        <v>30.6566444444444</v>
      </c>
      <c r="BK82">
        <v>29.7713555555556</v>
      </c>
      <c r="BL82">
        <v>419.952333333333</v>
      </c>
      <c r="BM82">
        <v>30.1548</v>
      </c>
      <c r="BN82">
        <v>500.373111111111</v>
      </c>
      <c r="BO82">
        <v>90.3632111111111</v>
      </c>
      <c r="BP82">
        <v>0.100054644444444</v>
      </c>
      <c r="BQ82">
        <v>34.4420222222222</v>
      </c>
      <c r="BR82">
        <v>33.4013888888889</v>
      </c>
      <c r="BS82">
        <v>999.9</v>
      </c>
      <c r="BT82">
        <v>0</v>
      </c>
      <c r="BU82">
        <v>0</v>
      </c>
      <c r="BV82">
        <v>10008.3444444444</v>
      </c>
      <c r="BW82">
        <v>0</v>
      </c>
      <c r="BX82">
        <v>0.222567</v>
      </c>
      <c r="BY82">
        <v>0.932894555555556</v>
      </c>
      <c r="BZ82">
        <v>434.038666666667</v>
      </c>
      <c r="CA82">
        <v>432.681333333333</v>
      </c>
      <c r="CB82">
        <v>0.885261777777778</v>
      </c>
      <c r="CC82">
        <v>419.799666666667</v>
      </c>
      <c r="CD82">
        <v>29.7713555555556</v>
      </c>
      <c r="CE82">
        <v>2.77023222222222</v>
      </c>
      <c r="CF82">
        <v>2.69023666666667</v>
      </c>
      <c r="CG82">
        <v>22.7077555555556</v>
      </c>
      <c r="CH82">
        <v>22.2255888888889</v>
      </c>
      <c r="CI82">
        <v>0</v>
      </c>
      <c r="CJ82">
        <v>0</v>
      </c>
      <c r="CK82">
        <v>0</v>
      </c>
      <c r="CL82">
        <v>0</v>
      </c>
      <c r="CM82">
        <v>-1.4</v>
      </c>
      <c r="CN82">
        <v>0</v>
      </c>
      <c r="CO82">
        <v>-15.8555555555556</v>
      </c>
      <c r="CP82">
        <v>-2.93333333333333</v>
      </c>
      <c r="CQ82">
        <v>36.812</v>
      </c>
      <c r="CR82">
        <v>41.6594444444444</v>
      </c>
      <c r="CS82">
        <v>39.312</v>
      </c>
      <c r="CT82">
        <v>40.562</v>
      </c>
      <c r="CU82">
        <v>38.1387777777778</v>
      </c>
      <c r="CV82">
        <v>0</v>
      </c>
      <c r="CW82">
        <v>0</v>
      </c>
      <c r="CX82">
        <v>0</v>
      </c>
      <c r="CY82">
        <v>1678315485.5</v>
      </c>
      <c r="CZ82">
        <v>0</v>
      </c>
      <c r="DA82">
        <v>1678311637</v>
      </c>
      <c r="DB82" t="s">
        <v>356</v>
      </c>
      <c r="DC82">
        <v>1678311632</v>
      </c>
      <c r="DD82">
        <v>1678311637</v>
      </c>
      <c r="DE82">
        <v>1</v>
      </c>
      <c r="DF82">
        <v>0.412</v>
      </c>
      <c r="DG82">
        <v>0.049</v>
      </c>
      <c r="DH82">
        <v>0.78</v>
      </c>
      <c r="DI82">
        <v>0.502</v>
      </c>
      <c r="DJ82">
        <v>420</v>
      </c>
      <c r="DK82">
        <v>30</v>
      </c>
      <c r="DL82">
        <v>0.45</v>
      </c>
      <c r="DM82">
        <v>0.21</v>
      </c>
      <c r="DN82">
        <v>0.930559804878049</v>
      </c>
      <c r="DO82">
        <v>-0.168585533101048</v>
      </c>
      <c r="DP82">
        <v>0.044249467283672</v>
      </c>
      <c r="DQ82">
        <v>0</v>
      </c>
      <c r="DR82">
        <v>0.859453902439025</v>
      </c>
      <c r="DS82">
        <v>0.197237498257836</v>
      </c>
      <c r="DT82">
        <v>0.0197022734887279</v>
      </c>
      <c r="DU82">
        <v>0</v>
      </c>
      <c r="DV82">
        <v>0</v>
      </c>
      <c r="DW82">
        <v>2</v>
      </c>
      <c r="DX82" t="s">
        <v>370</v>
      </c>
      <c r="DY82">
        <v>2.84192</v>
      </c>
      <c r="DZ82">
        <v>2.71037</v>
      </c>
      <c r="EA82">
        <v>0.0908472</v>
      </c>
      <c r="EB82">
        <v>0.0907532</v>
      </c>
      <c r="EC82">
        <v>0.120726</v>
      </c>
      <c r="ED82">
        <v>0.118229</v>
      </c>
      <c r="EE82">
        <v>25619.5</v>
      </c>
      <c r="EF82">
        <v>22196.2</v>
      </c>
      <c r="EG82">
        <v>25224.7</v>
      </c>
      <c r="EH82">
        <v>23781.7</v>
      </c>
      <c r="EI82">
        <v>37883</v>
      </c>
      <c r="EJ82">
        <v>34706.5</v>
      </c>
      <c r="EK82">
        <v>45646.7</v>
      </c>
      <c r="EL82">
        <v>42422.7</v>
      </c>
      <c r="EM82">
        <v>1.7402</v>
      </c>
      <c r="EN82">
        <v>1.84465</v>
      </c>
      <c r="EO82">
        <v>0.212945</v>
      </c>
      <c r="EP82">
        <v>0</v>
      </c>
      <c r="EQ82">
        <v>30.0215</v>
      </c>
      <c r="ER82">
        <v>999.9</v>
      </c>
      <c r="ES82">
        <v>53.736</v>
      </c>
      <c r="ET82">
        <v>32.871</v>
      </c>
      <c r="EU82">
        <v>29.8233</v>
      </c>
      <c r="EV82">
        <v>54.9024</v>
      </c>
      <c r="EW82">
        <v>43.4856</v>
      </c>
      <c r="EX82">
        <v>1</v>
      </c>
      <c r="EY82">
        <v>0.164035</v>
      </c>
      <c r="EZ82">
        <v>-6.66667</v>
      </c>
      <c r="FA82">
        <v>20.1258</v>
      </c>
      <c r="FB82">
        <v>5.23586</v>
      </c>
      <c r="FC82">
        <v>11.992</v>
      </c>
      <c r="FD82">
        <v>4.9566</v>
      </c>
      <c r="FE82">
        <v>3.304</v>
      </c>
      <c r="FF82">
        <v>999.9</v>
      </c>
      <c r="FG82">
        <v>9999</v>
      </c>
      <c r="FH82">
        <v>9999</v>
      </c>
      <c r="FI82">
        <v>9999</v>
      </c>
      <c r="FJ82">
        <v>1.86848</v>
      </c>
      <c r="FK82">
        <v>1.86417</v>
      </c>
      <c r="FL82">
        <v>1.87178</v>
      </c>
      <c r="FM82">
        <v>1.86264</v>
      </c>
      <c r="FN82">
        <v>1.86203</v>
      </c>
      <c r="FO82">
        <v>1.86856</v>
      </c>
      <c r="FP82">
        <v>1.85864</v>
      </c>
      <c r="FQ82">
        <v>1.86496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0.78</v>
      </c>
      <c r="GF82">
        <v>0.5018</v>
      </c>
      <c r="GG82">
        <v>0.642182088631305</v>
      </c>
      <c r="GH82">
        <v>8.15962116368343e-05</v>
      </c>
      <c r="GI82">
        <v>7.70230469493332e-07</v>
      </c>
      <c r="GJ82">
        <v>-4.33537738193549e-10</v>
      </c>
      <c r="GK82">
        <v>0.501814999999993</v>
      </c>
      <c r="GL82">
        <v>0</v>
      </c>
      <c r="GM82">
        <v>0</v>
      </c>
      <c r="GN82">
        <v>0</v>
      </c>
      <c r="GO82">
        <v>1</v>
      </c>
      <c r="GP82">
        <v>1579</v>
      </c>
      <c r="GQ82">
        <v>2</v>
      </c>
      <c r="GR82">
        <v>27</v>
      </c>
      <c r="GS82">
        <v>64.1</v>
      </c>
      <c r="GT82">
        <v>64</v>
      </c>
      <c r="GU82">
        <v>1.05835</v>
      </c>
      <c r="GV82">
        <v>2.38403</v>
      </c>
      <c r="GW82">
        <v>1.44775</v>
      </c>
      <c r="GX82">
        <v>2.29858</v>
      </c>
      <c r="GY82">
        <v>1.44409</v>
      </c>
      <c r="GZ82">
        <v>2.56592</v>
      </c>
      <c r="HA82">
        <v>39.0436</v>
      </c>
      <c r="HB82">
        <v>24.2364</v>
      </c>
      <c r="HC82">
        <v>18</v>
      </c>
      <c r="HD82">
        <v>415.558</v>
      </c>
      <c r="HE82">
        <v>465.215</v>
      </c>
      <c r="HF82">
        <v>43.533</v>
      </c>
      <c r="HG82">
        <v>29.5877</v>
      </c>
      <c r="HH82">
        <v>29.9999</v>
      </c>
      <c r="HI82">
        <v>29.2561</v>
      </c>
      <c r="HJ82">
        <v>29.2567</v>
      </c>
      <c r="HK82">
        <v>21.2485</v>
      </c>
      <c r="HL82">
        <v>0</v>
      </c>
      <c r="HM82">
        <v>100</v>
      </c>
      <c r="HN82">
        <v>132.957</v>
      </c>
      <c r="HO82">
        <v>419.8</v>
      </c>
      <c r="HP82">
        <v>31.1946</v>
      </c>
      <c r="HQ82">
        <v>96.5754</v>
      </c>
      <c r="HR82">
        <v>99.7388</v>
      </c>
    </row>
    <row r="83" spans="1:226">
      <c r="A83">
        <v>67</v>
      </c>
      <c r="B83">
        <v>1678315483.1</v>
      </c>
      <c r="C83">
        <v>2203.09999990463</v>
      </c>
      <c r="D83" t="s">
        <v>495</v>
      </c>
      <c r="E83" t="s">
        <v>496</v>
      </c>
      <c r="F83">
        <v>5</v>
      </c>
      <c r="G83" t="s">
        <v>460</v>
      </c>
      <c r="H83" t="s">
        <v>354</v>
      </c>
      <c r="I83">
        <v>1678315480.3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432.672969964675</v>
      </c>
      <c r="AK83">
        <v>434.076121212121</v>
      </c>
      <c r="AL83">
        <v>0.00221945199656939</v>
      </c>
      <c r="AM83">
        <v>67.3365498859654</v>
      </c>
      <c r="AN83">
        <f>(AP83 - AO83 + BO83*1E3/(8.314*(BQ83+273.15)) * AR83/BN83 * AQ83) * BN83/(100*BB83) * 1000/(1000 - AP83)</f>
        <v>0</v>
      </c>
      <c r="AO83">
        <v>29.7720865270095</v>
      </c>
      <c r="AP83">
        <v>30.6787975757576</v>
      </c>
      <c r="AQ83">
        <v>0.000422929639533043</v>
      </c>
      <c r="AR83">
        <v>112.180266938981</v>
      </c>
      <c r="AS83">
        <v>12</v>
      </c>
      <c r="AT83">
        <v>2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3.46</v>
      </c>
      <c r="BC83">
        <v>0.5</v>
      </c>
      <c r="BD83" t="s">
        <v>355</v>
      </c>
      <c r="BE83">
        <v>2</v>
      </c>
      <c r="BF83" t="b">
        <v>0</v>
      </c>
      <c r="BG83">
        <v>1678315480.3</v>
      </c>
      <c r="BH83">
        <v>420.7293</v>
      </c>
      <c r="BI83">
        <v>419.7798</v>
      </c>
      <c r="BJ83">
        <v>30.67005</v>
      </c>
      <c r="BK83">
        <v>29.77265</v>
      </c>
      <c r="BL83">
        <v>419.9491</v>
      </c>
      <c r="BM83">
        <v>30.16823</v>
      </c>
      <c r="BN83">
        <v>500.3851</v>
      </c>
      <c r="BO83">
        <v>90.36439</v>
      </c>
      <c r="BP83">
        <v>0.09994417</v>
      </c>
      <c r="BQ83">
        <v>34.59473</v>
      </c>
      <c r="BR83">
        <v>33.53922</v>
      </c>
      <c r="BS83">
        <v>999.9</v>
      </c>
      <c r="BT83">
        <v>0</v>
      </c>
      <c r="BU83">
        <v>0</v>
      </c>
      <c r="BV83">
        <v>10008.06</v>
      </c>
      <c r="BW83">
        <v>0</v>
      </c>
      <c r="BX83">
        <v>0.222567</v>
      </c>
      <c r="BY83">
        <v>0.9496885</v>
      </c>
      <c r="BZ83">
        <v>434.0417</v>
      </c>
      <c r="CA83">
        <v>432.6613</v>
      </c>
      <c r="CB83">
        <v>0.8974013</v>
      </c>
      <c r="CC83">
        <v>419.7798</v>
      </c>
      <c r="CD83">
        <v>29.77265</v>
      </c>
      <c r="CE83">
        <v>2.771479</v>
      </c>
      <c r="CF83">
        <v>2.690386</v>
      </c>
      <c r="CG83">
        <v>22.71519</v>
      </c>
      <c r="CH83">
        <v>22.22652</v>
      </c>
      <c r="CI83">
        <v>0</v>
      </c>
      <c r="CJ83">
        <v>0</v>
      </c>
      <c r="CK83">
        <v>0</v>
      </c>
      <c r="CL83">
        <v>0</v>
      </c>
      <c r="CM83">
        <v>-0.57</v>
      </c>
      <c r="CN83">
        <v>0</v>
      </c>
      <c r="CO83">
        <v>-15.96</v>
      </c>
      <c r="CP83">
        <v>-2.59</v>
      </c>
      <c r="CQ83">
        <v>36.812</v>
      </c>
      <c r="CR83">
        <v>41.6684</v>
      </c>
      <c r="CS83">
        <v>39.312</v>
      </c>
      <c r="CT83">
        <v>40.562</v>
      </c>
      <c r="CU83">
        <v>38.187</v>
      </c>
      <c r="CV83">
        <v>0</v>
      </c>
      <c r="CW83">
        <v>0</v>
      </c>
      <c r="CX83">
        <v>0</v>
      </c>
      <c r="CY83">
        <v>1678315490.3</v>
      </c>
      <c r="CZ83">
        <v>0</v>
      </c>
      <c r="DA83">
        <v>1678311637</v>
      </c>
      <c r="DB83" t="s">
        <v>356</v>
      </c>
      <c r="DC83">
        <v>1678311632</v>
      </c>
      <c r="DD83">
        <v>1678311637</v>
      </c>
      <c r="DE83">
        <v>1</v>
      </c>
      <c r="DF83">
        <v>0.412</v>
      </c>
      <c r="DG83">
        <v>0.049</v>
      </c>
      <c r="DH83">
        <v>0.78</v>
      </c>
      <c r="DI83">
        <v>0.502</v>
      </c>
      <c r="DJ83">
        <v>420</v>
      </c>
      <c r="DK83">
        <v>30</v>
      </c>
      <c r="DL83">
        <v>0.45</v>
      </c>
      <c r="DM83">
        <v>0.21</v>
      </c>
      <c r="DN83">
        <v>0.928609609756098</v>
      </c>
      <c r="DO83">
        <v>0.106803763066202</v>
      </c>
      <c r="DP83">
        <v>0.0406749655810357</v>
      </c>
      <c r="DQ83">
        <v>0</v>
      </c>
      <c r="DR83">
        <v>0.877768609756097</v>
      </c>
      <c r="DS83">
        <v>0.156953121951221</v>
      </c>
      <c r="DT83">
        <v>0.0156182322816575</v>
      </c>
      <c r="DU83">
        <v>0</v>
      </c>
      <c r="DV83">
        <v>0</v>
      </c>
      <c r="DW83">
        <v>2</v>
      </c>
      <c r="DX83" t="s">
        <v>370</v>
      </c>
      <c r="DY83">
        <v>2.84155</v>
      </c>
      <c r="DZ83">
        <v>2.71032</v>
      </c>
      <c r="EA83">
        <v>0.0908512</v>
      </c>
      <c r="EB83">
        <v>0.0907511</v>
      </c>
      <c r="EC83">
        <v>0.120775</v>
      </c>
      <c r="ED83">
        <v>0.118236</v>
      </c>
      <c r="EE83">
        <v>25619.5</v>
      </c>
      <c r="EF83">
        <v>22195.9</v>
      </c>
      <c r="EG83">
        <v>25224.8</v>
      </c>
      <c r="EH83">
        <v>23781.3</v>
      </c>
      <c r="EI83">
        <v>37880.8</v>
      </c>
      <c r="EJ83">
        <v>34705.9</v>
      </c>
      <c r="EK83">
        <v>45646.7</v>
      </c>
      <c r="EL83">
        <v>42422.3</v>
      </c>
      <c r="EM83">
        <v>1.7403</v>
      </c>
      <c r="EN83">
        <v>1.84483</v>
      </c>
      <c r="EO83">
        <v>0.216298</v>
      </c>
      <c r="EP83">
        <v>0</v>
      </c>
      <c r="EQ83">
        <v>30.1101</v>
      </c>
      <c r="ER83">
        <v>999.9</v>
      </c>
      <c r="ES83">
        <v>53.736</v>
      </c>
      <c r="ET83">
        <v>32.871</v>
      </c>
      <c r="EU83">
        <v>29.8271</v>
      </c>
      <c r="EV83">
        <v>53.6224</v>
      </c>
      <c r="EW83">
        <v>44.0785</v>
      </c>
      <c r="EX83">
        <v>1</v>
      </c>
      <c r="EY83">
        <v>0.164042</v>
      </c>
      <c r="EZ83">
        <v>-6.66667</v>
      </c>
      <c r="FA83">
        <v>20.126</v>
      </c>
      <c r="FB83">
        <v>5.23556</v>
      </c>
      <c r="FC83">
        <v>11.992</v>
      </c>
      <c r="FD83">
        <v>4.95665</v>
      </c>
      <c r="FE83">
        <v>3.304</v>
      </c>
      <c r="FF83">
        <v>999.9</v>
      </c>
      <c r="FG83">
        <v>9999</v>
      </c>
      <c r="FH83">
        <v>9999</v>
      </c>
      <c r="FI83">
        <v>9999</v>
      </c>
      <c r="FJ83">
        <v>1.86849</v>
      </c>
      <c r="FK83">
        <v>1.86418</v>
      </c>
      <c r="FL83">
        <v>1.8718</v>
      </c>
      <c r="FM83">
        <v>1.86264</v>
      </c>
      <c r="FN83">
        <v>1.86204</v>
      </c>
      <c r="FO83">
        <v>1.86854</v>
      </c>
      <c r="FP83">
        <v>1.85865</v>
      </c>
      <c r="FQ83">
        <v>1.86497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0.781</v>
      </c>
      <c r="GF83">
        <v>0.5018</v>
      </c>
      <c r="GG83">
        <v>0.642182088631305</v>
      </c>
      <c r="GH83">
        <v>8.15962116368343e-05</v>
      </c>
      <c r="GI83">
        <v>7.70230469493332e-07</v>
      </c>
      <c r="GJ83">
        <v>-4.33537738193549e-10</v>
      </c>
      <c r="GK83">
        <v>0.501814999999993</v>
      </c>
      <c r="GL83">
        <v>0</v>
      </c>
      <c r="GM83">
        <v>0</v>
      </c>
      <c r="GN83">
        <v>0</v>
      </c>
      <c r="GO83">
        <v>1</v>
      </c>
      <c r="GP83">
        <v>1579</v>
      </c>
      <c r="GQ83">
        <v>2</v>
      </c>
      <c r="GR83">
        <v>27</v>
      </c>
      <c r="GS83">
        <v>64.2</v>
      </c>
      <c r="GT83">
        <v>64.1</v>
      </c>
      <c r="GU83">
        <v>1.05835</v>
      </c>
      <c r="GV83">
        <v>2.37793</v>
      </c>
      <c r="GW83">
        <v>1.44775</v>
      </c>
      <c r="GX83">
        <v>2.29858</v>
      </c>
      <c r="GY83">
        <v>1.44409</v>
      </c>
      <c r="GZ83">
        <v>2.49268</v>
      </c>
      <c r="HA83">
        <v>39.0683</v>
      </c>
      <c r="HB83">
        <v>24.2451</v>
      </c>
      <c r="HC83">
        <v>18</v>
      </c>
      <c r="HD83">
        <v>415.614</v>
      </c>
      <c r="HE83">
        <v>465.327</v>
      </c>
      <c r="HF83">
        <v>43.6722</v>
      </c>
      <c r="HG83">
        <v>29.5852</v>
      </c>
      <c r="HH83">
        <v>29.9999</v>
      </c>
      <c r="HI83">
        <v>29.2561</v>
      </c>
      <c r="HJ83">
        <v>29.2567</v>
      </c>
      <c r="HK83">
        <v>21.2468</v>
      </c>
      <c r="HL83">
        <v>0</v>
      </c>
      <c r="HM83">
        <v>100</v>
      </c>
      <c r="HN83">
        <v>133.989</v>
      </c>
      <c r="HO83">
        <v>419.8</v>
      </c>
      <c r="HP83">
        <v>31.1946</v>
      </c>
      <c r="HQ83">
        <v>96.5755</v>
      </c>
      <c r="HR83">
        <v>99.7376</v>
      </c>
    </row>
    <row r="84" spans="1:226">
      <c r="A84">
        <v>68</v>
      </c>
      <c r="B84">
        <v>1678315488.1</v>
      </c>
      <c r="C84">
        <v>2208.09999990463</v>
      </c>
      <c r="D84" t="s">
        <v>497</v>
      </c>
      <c r="E84" t="s">
        <v>498</v>
      </c>
      <c r="F84">
        <v>5</v>
      </c>
      <c r="G84" t="s">
        <v>460</v>
      </c>
      <c r="H84" t="s">
        <v>354</v>
      </c>
      <c r="I84">
        <v>1678315485.6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432.731919968401</v>
      </c>
      <c r="AK84">
        <v>434.104</v>
      </c>
      <c r="AL84">
        <v>0.00125747218923059</v>
      </c>
      <c r="AM84">
        <v>67.3365498859654</v>
      </c>
      <c r="AN84">
        <f>(AP84 - AO84 + BO84*1E3/(8.314*(BQ84+273.15)) * AR84/BN84 * AQ84) * BN84/(100*BB84) * 1000/(1000 - AP84)</f>
        <v>0</v>
      </c>
      <c r="AO84">
        <v>29.7766657008708</v>
      </c>
      <c r="AP84">
        <v>30.697343030303</v>
      </c>
      <c r="AQ84">
        <v>0.000321680187010259</v>
      </c>
      <c r="AR84">
        <v>112.180266938981</v>
      </c>
      <c r="AS84">
        <v>12</v>
      </c>
      <c r="AT84">
        <v>2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3.46</v>
      </c>
      <c r="BC84">
        <v>0.5</v>
      </c>
      <c r="BD84" t="s">
        <v>355</v>
      </c>
      <c r="BE84">
        <v>2</v>
      </c>
      <c r="BF84" t="b">
        <v>0</v>
      </c>
      <c r="BG84">
        <v>1678315485.6</v>
      </c>
      <c r="BH84">
        <v>420.792666666667</v>
      </c>
      <c r="BI84">
        <v>419.831111111111</v>
      </c>
      <c r="BJ84">
        <v>30.6895555555556</v>
      </c>
      <c r="BK84">
        <v>29.7765</v>
      </c>
      <c r="BL84">
        <v>420.012444444444</v>
      </c>
      <c r="BM84">
        <v>30.1877555555556</v>
      </c>
      <c r="BN84">
        <v>500.397</v>
      </c>
      <c r="BO84">
        <v>90.3624222222222</v>
      </c>
      <c r="BP84">
        <v>0.1001936</v>
      </c>
      <c r="BQ84">
        <v>34.7614666666667</v>
      </c>
      <c r="BR84">
        <v>33.6894777777778</v>
      </c>
      <c r="BS84">
        <v>999.9</v>
      </c>
      <c r="BT84">
        <v>0</v>
      </c>
      <c r="BU84">
        <v>0</v>
      </c>
      <c r="BV84">
        <v>10000.6133333333</v>
      </c>
      <c r="BW84">
        <v>0</v>
      </c>
      <c r="BX84">
        <v>0.222567</v>
      </c>
      <c r="BY84">
        <v>0.961727111111111</v>
      </c>
      <c r="BZ84">
        <v>434.115333333333</v>
      </c>
      <c r="CA84">
        <v>432.715777777778</v>
      </c>
      <c r="CB84">
        <v>0.913062111111111</v>
      </c>
      <c r="CC84">
        <v>419.831111111111</v>
      </c>
      <c r="CD84">
        <v>29.7765</v>
      </c>
      <c r="CE84">
        <v>2.77318222222222</v>
      </c>
      <c r="CF84">
        <v>2.69067777777778</v>
      </c>
      <c r="CG84">
        <v>22.7253333333333</v>
      </c>
      <c r="CH84">
        <v>22.2282888888889</v>
      </c>
      <c r="CI84">
        <v>0</v>
      </c>
      <c r="CJ84">
        <v>0</v>
      </c>
      <c r="CK84">
        <v>0</v>
      </c>
      <c r="CL84">
        <v>0</v>
      </c>
      <c r="CM84">
        <v>0.711111111111111</v>
      </c>
      <c r="CN84">
        <v>0</v>
      </c>
      <c r="CO84">
        <v>-18.8888888888889</v>
      </c>
      <c r="CP84">
        <v>-3.51111111111111</v>
      </c>
      <c r="CQ84">
        <v>36.812</v>
      </c>
      <c r="CR84">
        <v>41.6387777777778</v>
      </c>
      <c r="CS84">
        <v>39.312</v>
      </c>
      <c r="CT84">
        <v>40.562</v>
      </c>
      <c r="CU84">
        <v>38.187</v>
      </c>
      <c r="CV84">
        <v>0</v>
      </c>
      <c r="CW84">
        <v>0</v>
      </c>
      <c r="CX84">
        <v>0</v>
      </c>
      <c r="CY84">
        <v>1678315495.7</v>
      </c>
      <c r="CZ84">
        <v>0</v>
      </c>
      <c r="DA84">
        <v>1678311637</v>
      </c>
      <c r="DB84" t="s">
        <v>356</v>
      </c>
      <c r="DC84">
        <v>1678311632</v>
      </c>
      <c r="DD84">
        <v>1678311637</v>
      </c>
      <c r="DE84">
        <v>1</v>
      </c>
      <c r="DF84">
        <v>0.412</v>
      </c>
      <c r="DG84">
        <v>0.049</v>
      </c>
      <c r="DH84">
        <v>0.78</v>
      </c>
      <c r="DI84">
        <v>0.502</v>
      </c>
      <c r="DJ84">
        <v>420</v>
      </c>
      <c r="DK84">
        <v>30</v>
      </c>
      <c r="DL84">
        <v>0.45</v>
      </c>
      <c r="DM84">
        <v>0.21</v>
      </c>
      <c r="DN84">
        <v>0.938248707317073</v>
      </c>
      <c r="DO84">
        <v>0.184738891986064</v>
      </c>
      <c r="DP84">
        <v>0.0436391714550149</v>
      </c>
      <c r="DQ84">
        <v>0</v>
      </c>
      <c r="DR84">
        <v>0.88878543902439</v>
      </c>
      <c r="DS84">
        <v>0.149158912891987</v>
      </c>
      <c r="DT84">
        <v>0.0147711689945581</v>
      </c>
      <c r="DU84">
        <v>0</v>
      </c>
      <c r="DV84">
        <v>0</v>
      </c>
      <c r="DW84">
        <v>2</v>
      </c>
      <c r="DX84" t="s">
        <v>370</v>
      </c>
      <c r="DY84">
        <v>2.84231</v>
      </c>
      <c r="DZ84">
        <v>2.71009</v>
      </c>
      <c r="EA84">
        <v>0.0908501</v>
      </c>
      <c r="EB84">
        <v>0.090759</v>
      </c>
      <c r="EC84">
        <v>0.120827</v>
      </c>
      <c r="ED84">
        <v>0.118239</v>
      </c>
      <c r="EE84">
        <v>25619.8</v>
      </c>
      <c r="EF84">
        <v>22195.9</v>
      </c>
      <c r="EG84">
        <v>25225.1</v>
      </c>
      <c r="EH84">
        <v>23781.6</v>
      </c>
      <c r="EI84">
        <v>37879.1</v>
      </c>
      <c r="EJ84">
        <v>34706.1</v>
      </c>
      <c r="EK84">
        <v>45647.3</v>
      </c>
      <c r="EL84">
        <v>42422.8</v>
      </c>
      <c r="EM84">
        <v>1.7405</v>
      </c>
      <c r="EN84">
        <v>1.8446</v>
      </c>
      <c r="EO84">
        <v>0.219494</v>
      </c>
      <c r="EP84">
        <v>0</v>
      </c>
      <c r="EQ84">
        <v>30.199</v>
      </c>
      <c r="ER84">
        <v>999.9</v>
      </c>
      <c r="ES84">
        <v>53.736</v>
      </c>
      <c r="ET84">
        <v>32.871</v>
      </c>
      <c r="EU84">
        <v>29.8274</v>
      </c>
      <c r="EV84">
        <v>54.5324</v>
      </c>
      <c r="EW84">
        <v>42.9928</v>
      </c>
      <c r="EX84">
        <v>1</v>
      </c>
      <c r="EY84">
        <v>0.164022</v>
      </c>
      <c r="EZ84">
        <v>-6.66667</v>
      </c>
      <c r="FA84">
        <v>20.1263</v>
      </c>
      <c r="FB84">
        <v>5.23541</v>
      </c>
      <c r="FC84">
        <v>11.992</v>
      </c>
      <c r="FD84">
        <v>4.95685</v>
      </c>
      <c r="FE84">
        <v>3.304</v>
      </c>
      <c r="FF84">
        <v>999.9</v>
      </c>
      <c r="FG84">
        <v>9999</v>
      </c>
      <c r="FH84">
        <v>9999</v>
      </c>
      <c r="FI84">
        <v>9999</v>
      </c>
      <c r="FJ84">
        <v>1.86846</v>
      </c>
      <c r="FK84">
        <v>1.86418</v>
      </c>
      <c r="FL84">
        <v>1.87179</v>
      </c>
      <c r="FM84">
        <v>1.86264</v>
      </c>
      <c r="FN84">
        <v>1.86203</v>
      </c>
      <c r="FO84">
        <v>1.86856</v>
      </c>
      <c r="FP84">
        <v>1.85866</v>
      </c>
      <c r="FQ84">
        <v>1.86501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0.78</v>
      </c>
      <c r="GF84">
        <v>0.5018</v>
      </c>
      <c r="GG84">
        <v>0.642182088631305</v>
      </c>
      <c r="GH84">
        <v>8.15962116368343e-05</v>
      </c>
      <c r="GI84">
        <v>7.70230469493332e-07</v>
      </c>
      <c r="GJ84">
        <v>-4.33537738193549e-10</v>
      </c>
      <c r="GK84">
        <v>0.501814999999993</v>
      </c>
      <c r="GL84">
        <v>0</v>
      </c>
      <c r="GM84">
        <v>0</v>
      </c>
      <c r="GN84">
        <v>0</v>
      </c>
      <c r="GO84">
        <v>1</v>
      </c>
      <c r="GP84">
        <v>1579</v>
      </c>
      <c r="GQ84">
        <v>2</v>
      </c>
      <c r="GR84">
        <v>27</v>
      </c>
      <c r="GS84">
        <v>64.3</v>
      </c>
      <c r="GT84">
        <v>64.2</v>
      </c>
      <c r="GU84">
        <v>1.05957</v>
      </c>
      <c r="GV84">
        <v>2.40601</v>
      </c>
      <c r="GW84">
        <v>1.44775</v>
      </c>
      <c r="GX84">
        <v>2.29858</v>
      </c>
      <c r="GY84">
        <v>1.44409</v>
      </c>
      <c r="GZ84">
        <v>2.35962</v>
      </c>
      <c r="HA84">
        <v>39.0683</v>
      </c>
      <c r="HB84">
        <v>24.2364</v>
      </c>
      <c r="HC84">
        <v>18</v>
      </c>
      <c r="HD84">
        <v>415.727</v>
      </c>
      <c r="HE84">
        <v>465.183</v>
      </c>
      <c r="HF84">
        <v>43.8082</v>
      </c>
      <c r="HG84">
        <v>29.5843</v>
      </c>
      <c r="HH84">
        <v>29.9999</v>
      </c>
      <c r="HI84">
        <v>29.2561</v>
      </c>
      <c r="HJ84">
        <v>29.2567</v>
      </c>
      <c r="HK84">
        <v>21.2477</v>
      </c>
      <c r="HL84">
        <v>0</v>
      </c>
      <c r="HM84">
        <v>100</v>
      </c>
      <c r="HN84">
        <v>134.921</v>
      </c>
      <c r="HO84">
        <v>419.8</v>
      </c>
      <c r="HP84">
        <v>31.1946</v>
      </c>
      <c r="HQ84">
        <v>96.5766</v>
      </c>
      <c r="HR84">
        <v>99.7387</v>
      </c>
    </row>
    <row r="85" spans="1:226">
      <c r="A85">
        <v>69</v>
      </c>
      <c r="B85">
        <v>1678315493.1</v>
      </c>
      <c r="C85">
        <v>2213.09999990463</v>
      </c>
      <c r="D85" t="s">
        <v>499</v>
      </c>
      <c r="E85" t="s">
        <v>500</v>
      </c>
      <c r="F85">
        <v>5</v>
      </c>
      <c r="G85" t="s">
        <v>460</v>
      </c>
      <c r="H85" t="s">
        <v>354</v>
      </c>
      <c r="I85">
        <v>1678315490.3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432.624518105227</v>
      </c>
      <c r="AK85">
        <v>434.09736969697</v>
      </c>
      <c r="AL85">
        <v>0.000388217107926457</v>
      </c>
      <c r="AM85">
        <v>67.3365498859654</v>
      </c>
      <c r="AN85">
        <f>(AP85 - AO85 + BO85*1E3/(8.314*(BQ85+273.15)) * AR85/BN85 * AQ85) * BN85/(100*BB85) * 1000/(1000 - AP85)</f>
        <v>0</v>
      </c>
      <c r="AO85">
        <v>29.7766297329284</v>
      </c>
      <c r="AP85">
        <v>30.7167490909091</v>
      </c>
      <c r="AQ85">
        <v>0.000300325163273698</v>
      </c>
      <c r="AR85">
        <v>112.180266938981</v>
      </c>
      <c r="AS85">
        <v>12</v>
      </c>
      <c r="AT85">
        <v>2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3.46</v>
      </c>
      <c r="BC85">
        <v>0.5</v>
      </c>
      <c r="BD85" t="s">
        <v>355</v>
      </c>
      <c r="BE85">
        <v>2</v>
      </c>
      <c r="BF85" t="b">
        <v>0</v>
      </c>
      <c r="BG85">
        <v>1678315490.3</v>
      </c>
      <c r="BH85">
        <v>420.752</v>
      </c>
      <c r="BI85">
        <v>419.7639</v>
      </c>
      <c r="BJ85">
        <v>30.70742</v>
      </c>
      <c r="BK85">
        <v>29.77668</v>
      </c>
      <c r="BL85">
        <v>419.9718</v>
      </c>
      <c r="BM85">
        <v>30.20561</v>
      </c>
      <c r="BN85">
        <v>500.3759</v>
      </c>
      <c r="BO85">
        <v>90.36305</v>
      </c>
      <c r="BP85">
        <v>0.09991538</v>
      </c>
      <c r="BQ85">
        <v>34.91342</v>
      </c>
      <c r="BR85">
        <v>33.82096</v>
      </c>
      <c r="BS85">
        <v>999.9</v>
      </c>
      <c r="BT85">
        <v>0</v>
      </c>
      <c r="BU85">
        <v>0</v>
      </c>
      <c r="BV85">
        <v>9992</v>
      </c>
      <c r="BW85">
        <v>0</v>
      </c>
      <c r="BX85">
        <v>0.222567</v>
      </c>
      <c r="BY85">
        <v>0.9880614</v>
      </c>
      <c r="BZ85">
        <v>434.0814</v>
      </c>
      <c r="CA85">
        <v>432.6467</v>
      </c>
      <c r="CB85">
        <v>0.93076</v>
      </c>
      <c r="CC85">
        <v>419.7639</v>
      </c>
      <c r="CD85">
        <v>29.77668</v>
      </c>
      <c r="CE85">
        <v>2.774816</v>
      </c>
      <c r="CF85">
        <v>2.690711</v>
      </c>
      <c r="CG85">
        <v>22.73504</v>
      </c>
      <c r="CH85">
        <v>22.2285</v>
      </c>
      <c r="CI85">
        <v>0</v>
      </c>
      <c r="CJ85">
        <v>0</v>
      </c>
      <c r="CK85">
        <v>0</v>
      </c>
      <c r="CL85">
        <v>0</v>
      </c>
      <c r="CM85">
        <v>-3.22</v>
      </c>
      <c r="CN85">
        <v>0</v>
      </c>
      <c r="CO85">
        <v>-17.9</v>
      </c>
      <c r="CP85">
        <v>-3.2</v>
      </c>
      <c r="CQ85">
        <v>36.812</v>
      </c>
      <c r="CR85">
        <v>41.6374</v>
      </c>
      <c r="CS85">
        <v>39.312</v>
      </c>
      <c r="CT85">
        <v>40.562</v>
      </c>
      <c r="CU85">
        <v>38.187</v>
      </c>
      <c r="CV85">
        <v>0</v>
      </c>
      <c r="CW85">
        <v>0</v>
      </c>
      <c r="CX85">
        <v>0</v>
      </c>
      <c r="CY85">
        <v>1678315500.5</v>
      </c>
      <c r="CZ85">
        <v>0</v>
      </c>
      <c r="DA85">
        <v>1678311637</v>
      </c>
      <c r="DB85" t="s">
        <v>356</v>
      </c>
      <c r="DC85">
        <v>1678311632</v>
      </c>
      <c r="DD85">
        <v>1678311637</v>
      </c>
      <c r="DE85">
        <v>1</v>
      </c>
      <c r="DF85">
        <v>0.412</v>
      </c>
      <c r="DG85">
        <v>0.049</v>
      </c>
      <c r="DH85">
        <v>0.78</v>
      </c>
      <c r="DI85">
        <v>0.502</v>
      </c>
      <c r="DJ85">
        <v>420</v>
      </c>
      <c r="DK85">
        <v>30</v>
      </c>
      <c r="DL85">
        <v>0.45</v>
      </c>
      <c r="DM85">
        <v>0.21</v>
      </c>
      <c r="DN85">
        <v>0.949715097560976</v>
      </c>
      <c r="DO85">
        <v>0.298449888501742</v>
      </c>
      <c r="DP85">
        <v>0.0472553821871014</v>
      </c>
      <c r="DQ85">
        <v>0</v>
      </c>
      <c r="DR85">
        <v>0.902550097560976</v>
      </c>
      <c r="DS85">
        <v>0.178478278745644</v>
      </c>
      <c r="DT85">
        <v>0.0176750465743408</v>
      </c>
      <c r="DU85">
        <v>0</v>
      </c>
      <c r="DV85">
        <v>0</v>
      </c>
      <c r="DW85">
        <v>2</v>
      </c>
      <c r="DX85" t="s">
        <v>370</v>
      </c>
      <c r="DY85">
        <v>2.84214</v>
      </c>
      <c r="DZ85">
        <v>2.71015</v>
      </c>
      <c r="EA85">
        <v>0.0908521</v>
      </c>
      <c r="EB85">
        <v>0.0907572</v>
      </c>
      <c r="EC85">
        <v>0.120879</v>
      </c>
      <c r="ED85">
        <v>0.118242</v>
      </c>
      <c r="EE85">
        <v>25619.8</v>
      </c>
      <c r="EF85">
        <v>22195.9</v>
      </c>
      <c r="EG85">
        <v>25225.1</v>
      </c>
      <c r="EH85">
        <v>23781.5</v>
      </c>
      <c r="EI85">
        <v>37876.9</v>
      </c>
      <c r="EJ85">
        <v>34706</v>
      </c>
      <c r="EK85">
        <v>45647.4</v>
      </c>
      <c r="EL85">
        <v>42422.8</v>
      </c>
      <c r="EM85">
        <v>1.74035</v>
      </c>
      <c r="EN85">
        <v>1.845</v>
      </c>
      <c r="EO85">
        <v>0.222519</v>
      </c>
      <c r="EP85">
        <v>0</v>
      </c>
      <c r="EQ85">
        <v>30.2909</v>
      </c>
      <c r="ER85">
        <v>999.9</v>
      </c>
      <c r="ES85">
        <v>53.736</v>
      </c>
      <c r="ET85">
        <v>32.871</v>
      </c>
      <c r="EU85">
        <v>29.8245</v>
      </c>
      <c r="EV85">
        <v>53.8824</v>
      </c>
      <c r="EW85">
        <v>43.0128</v>
      </c>
      <c r="EX85">
        <v>1</v>
      </c>
      <c r="EY85">
        <v>0.163445</v>
      </c>
      <c r="EZ85">
        <v>-6.66667</v>
      </c>
      <c r="FA85">
        <v>20.1265</v>
      </c>
      <c r="FB85">
        <v>5.23526</v>
      </c>
      <c r="FC85">
        <v>11.992</v>
      </c>
      <c r="FD85">
        <v>4.95655</v>
      </c>
      <c r="FE85">
        <v>3.304</v>
      </c>
      <c r="FF85">
        <v>999.9</v>
      </c>
      <c r="FG85">
        <v>9999</v>
      </c>
      <c r="FH85">
        <v>9999</v>
      </c>
      <c r="FI85">
        <v>9999</v>
      </c>
      <c r="FJ85">
        <v>1.86849</v>
      </c>
      <c r="FK85">
        <v>1.86418</v>
      </c>
      <c r="FL85">
        <v>1.8718</v>
      </c>
      <c r="FM85">
        <v>1.86264</v>
      </c>
      <c r="FN85">
        <v>1.86203</v>
      </c>
      <c r="FO85">
        <v>1.86847</v>
      </c>
      <c r="FP85">
        <v>1.85867</v>
      </c>
      <c r="FQ85">
        <v>1.86498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0.78</v>
      </c>
      <c r="GF85">
        <v>0.5018</v>
      </c>
      <c r="GG85">
        <v>0.642182088631305</v>
      </c>
      <c r="GH85">
        <v>8.15962116368343e-05</v>
      </c>
      <c r="GI85">
        <v>7.70230469493332e-07</v>
      </c>
      <c r="GJ85">
        <v>-4.33537738193549e-10</v>
      </c>
      <c r="GK85">
        <v>0.501814999999993</v>
      </c>
      <c r="GL85">
        <v>0</v>
      </c>
      <c r="GM85">
        <v>0</v>
      </c>
      <c r="GN85">
        <v>0</v>
      </c>
      <c r="GO85">
        <v>1</v>
      </c>
      <c r="GP85">
        <v>1579</v>
      </c>
      <c r="GQ85">
        <v>2</v>
      </c>
      <c r="GR85">
        <v>27</v>
      </c>
      <c r="GS85">
        <v>64.4</v>
      </c>
      <c r="GT85">
        <v>64.3</v>
      </c>
      <c r="GU85">
        <v>1.05957</v>
      </c>
      <c r="GV85">
        <v>2.41455</v>
      </c>
      <c r="GW85">
        <v>1.44775</v>
      </c>
      <c r="GX85">
        <v>2.29858</v>
      </c>
      <c r="GY85">
        <v>1.44409</v>
      </c>
      <c r="GZ85">
        <v>2.28394</v>
      </c>
      <c r="HA85">
        <v>39.0683</v>
      </c>
      <c r="HB85">
        <v>24.2364</v>
      </c>
      <c r="HC85">
        <v>18</v>
      </c>
      <c r="HD85">
        <v>415.642</v>
      </c>
      <c r="HE85">
        <v>465.438</v>
      </c>
      <c r="HF85">
        <v>43.941</v>
      </c>
      <c r="HG85">
        <v>29.5826</v>
      </c>
      <c r="HH85">
        <v>29.9999</v>
      </c>
      <c r="HI85">
        <v>29.2561</v>
      </c>
      <c r="HJ85">
        <v>29.2567</v>
      </c>
      <c r="HK85">
        <v>21.2476</v>
      </c>
      <c r="HL85">
        <v>0</v>
      </c>
      <c r="HM85">
        <v>100</v>
      </c>
      <c r="HN85">
        <v>135.755</v>
      </c>
      <c r="HO85">
        <v>419.8</v>
      </c>
      <c r="HP85">
        <v>31.1946</v>
      </c>
      <c r="HQ85">
        <v>96.5768</v>
      </c>
      <c r="HR85">
        <v>99.7386</v>
      </c>
    </row>
    <row r="86" spans="1:226">
      <c r="A86">
        <v>70</v>
      </c>
      <c r="B86">
        <v>1678315498.1</v>
      </c>
      <c r="C86">
        <v>2218.09999990463</v>
      </c>
      <c r="D86" t="s">
        <v>501</v>
      </c>
      <c r="E86" t="s">
        <v>502</v>
      </c>
      <c r="F86">
        <v>5</v>
      </c>
      <c r="G86" t="s">
        <v>460</v>
      </c>
      <c r="H86" t="s">
        <v>354</v>
      </c>
      <c r="I86">
        <v>1678315495.6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432.696983019472</v>
      </c>
      <c r="AK86">
        <v>434.110945454546</v>
      </c>
      <c r="AL86">
        <v>-0.00154245327191306</v>
      </c>
      <c r="AM86">
        <v>67.3365498859654</v>
      </c>
      <c r="AN86">
        <f>(AP86 - AO86 + BO86*1E3/(8.314*(BQ86+273.15)) * AR86/BN86 * AQ86) * BN86/(100*BB86) * 1000/(1000 - AP86)</f>
        <v>0</v>
      </c>
      <c r="AO86">
        <v>29.7790309300482</v>
      </c>
      <c r="AP86">
        <v>30.7333963636364</v>
      </c>
      <c r="AQ86">
        <v>0.00023810073678957</v>
      </c>
      <c r="AR86">
        <v>112.180266938981</v>
      </c>
      <c r="AS86">
        <v>12</v>
      </c>
      <c r="AT86">
        <v>2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3.46</v>
      </c>
      <c r="BC86">
        <v>0.5</v>
      </c>
      <c r="BD86" t="s">
        <v>355</v>
      </c>
      <c r="BE86">
        <v>2</v>
      </c>
      <c r="BF86" t="b">
        <v>0</v>
      </c>
      <c r="BG86">
        <v>1678315495.6</v>
      </c>
      <c r="BH86">
        <v>420.787444444444</v>
      </c>
      <c r="BI86">
        <v>419.826777777778</v>
      </c>
      <c r="BJ86">
        <v>30.7275777777778</v>
      </c>
      <c r="BK86">
        <v>29.7792111111111</v>
      </c>
      <c r="BL86">
        <v>420.007222222222</v>
      </c>
      <c r="BM86">
        <v>30.2257555555556</v>
      </c>
      <c r="BN86">
        <v>500.343111111111</v>
      </c>
      <c r="BO86">
        <v>90.3608444444444</v>
      </c>
      <c r="BP86">
        <v>0.0999699555555556</v>
      </c>
      <c r="BQ86">
        <v>35.0798888888889</v>
      </c>
      <c r="BR86">
        <v>33.9699888888889</v>
      </c>
      <c r="BS86">
        <v>999.9</v>
      </c>
      <c r="BT86">
        <v>0</v>
      </c>
      <c r="BU86">
        <v>0</v>
      </c>
      <c r="BV86">
        <v>9999.85222222222</v>
      </c>
      <c r="BW86">
        <v>0</v>
      </c>
      <c r="BX86">
        <v>0.222567</v>
      </c>
      <c r="BY86">
        <v>0.960653</v>
      </c>
      <c r="BZ86">
        <v>434.127111111111</v>
      </c>
      <c r="CA86">
        <v>432.712666666667</v>
      </c>
      <c r="CB86">
        <v>0.948359333333333</v>
      </c>
      <c r="CC86">
        <v>419.826777777778</v>
      </c>
      <c r="CD86">
        <v>29.7792111111111</v>
      </c>
      <c r="CE86">
        <v>2.77657</v>
      </c>
      <c r="CF86">
        <v>2.69087555555556</v>
      </c>
      <c r="CG86">
        <v>22.7454444444444</v>
      </c>
      <c r="CH86">
        <v>22.2295111111111</v>
      </c>
      <c r="CI86">
        <v>0</v>
      </c>
      <c r="CJ86">
        <v>0</v>
      </c>
      <c r="CK86">
        <v>0</v>
      </c>
      <c r="CL86">
        <v>0</v>
      </c>
      <c r="CM86">
        <v>3.06666666666667</v>
      </c>
      <c r="CN86">
        <v>0</v>
      </c>
      <c r="CO86">
        <v>-18.9444444444444</v>
      </c>
      <c r="CP86">
        <v>-3.31111111111111</v>
      </c>
      <c r="CQ86">
        <v>36.812</v>
      </c>
      <c r="CR86">
        <v>41.6525555555556</v>
      </c>
      <c r="CS86">
        <v>39.312</v>
      </c>
      <c r="CT86">
        <v>40.562</v>
      </c>
      <c r="CU86">
        <v>38.187</v>
      </c>
      <c r="CV86">
        <v>0</v>
      </c>
      <c r="CW86">
        <v>0</v>
      </c>
      <c r="CX86">
        <v>0</v>
      </c>
      <c r="CY86">
        <v>1678315505.3</v>
      </c>
      <c r="CZ86">
        <v>0</v>
      </c>
      <c r="DA86">
        <v>1678311637</v>
      </c>
      <c r="DB86" t="s">
        <v>356</v>
      </c>
      <c r="DC86">
        <v>1678311632</v>
      </c>
      <c r="DD86">
        <v>1678311637</v>
      </c>
      <c r="DE86">
        <v>1</v>
      </c>
      <c r="DF86">
        <v>0.412</v>
      </c>
      <c r="DG86">
        <v>0.049</v>
      </c>
      <c r="DH86">
        <v>0.78</v>
      </c>
      <c r="DI86">
        <v>0.502</v>
      </c>
      <c r="DJ86">
        <v>420</v>
      </c>
      <c r="DK86">
        <v>30</v>
      </c>
      <c r="DL86">
        <v>0.45</v>
      </c>
      <c r="DM86">
        <v>0.21</v>
      </c>
      <c r="DN86">
        <v>0.970627853658537</v>
      </c>
      <c r="DO86">
        <v>0.0543870940766559</v>
      </c>
      <c r="DP86">
        <v>0.0307561782772582</v>
      </c>
      <c r="DQ86">
        <v>1</v>
      </c>
      <c r="DR86">
        <v>0.918175682926829</v>
      </c>
      <c r="DS86">
        <v>0.199663986062719</v>
      </c>
      <c r="DT86">
        <v>0.0197348210326861</v>
      </c>
      <c r="DU86">
        <v>0</v>
      </c>
      <c r="DV86">
        <v>1</v>
      </c>
      <c r="DW86">
        <v>2</v>
      </c>
      <c r="DX86" t="s">
        <v>357</v>
      </c>
      <c r="DY86">
        <v>2.84171</v>
      </c>
      <c r="DZ86">
        <v>2.71019</v>
      </c>
      <c r="EA86">
        <v>0.0908509</v>
      </c>
      <c r="EB86">
        <v>0.0907645</v>
      </c>
      <c r="EC86">
        <v>0.120923</v>
      </c>
      <c r="ED86">
        <v>0.118248</v>
      </c>
      <c r="EE86">
        <v>25619.8</v>
      </c>
      <c r="EF86">
        <v>22195.6</v>
      </c>
      <c r="EG86">
        <v>25225.1</v>
      </c>
      <c r="EH86">
        <v>23781.3</v>
      </c>
      <c r="EI86">
        <v>37875</v>
      </c>
      <c r="EJ86">
        <v>34705.5</v>
      </c>
      <c r="EK86">
        <v>45647.4</v>
      </c>
      <c r="EL86">
        <v>42422.4</v>
      </c>
      <c r="EM86">
        <v>1.7404</v>
      </c>
      <c r="EN86">
        <v>1.84465</v>
      </c>
      <c r="EO86">
        <v>0.225283</v>
      </c>
      <c r="EP86">
        <v>0</v>
      </c>
      <c r="EQ86">
        <v>30.3845</v>
      </c>
      <c r="ER86">
        <v>999.9</v>
      </c>
      <c r="ES86">
        <v>53.736</v>
      </c>
      <c r="ET86">
        <v>32.851</v>
      </c>
      <c r="EU86">
        <v>29.7927</v>
      </c>
      <c r="EV86">
        <v>54.6724</v>
      </c>
      <c r="EW86">
        <v>44.1587</v>
      </c>
      <c r="EX86">
        <v>1</v>
      </c>
      <c r="EY86">
        <v>0.163506</v>
      </c>
      <c r="EZ86">
        <v>-6.66667</v>
      </c>
      <c r="FA86">
        <v>20.1265</v>
      </c>
      <c r="FB86">
        <v>5.23496</v>
      </c>
      <c r="FC86">
        <v>11.992</v>
      </c>
      <c r="FD86">
        <v>4.95685</v>
      </c>
      <c r="FE86">
        <v>3.304</v>
      </c>
      <c r="FF86">
        <v>999.9</v>
      </c>
      <c r="FG86">
        <v>9999</v>
      </c>
      <c r="FH86">
        <v>9999</v>
      </c>
      <c r="FI86">
        <v>9999</v>
      </c>
      <c r="FJ86">
        <v>1.86849</v>
      </c>
      <c r="FK86">
        <v>1.86417</v>
      </c>
      <c r="FL86">
        <v>1.87178</v>
      </c>
      <c r="FM86">
        <v>1.86264</v>
      </c>
      <c r="FN86">
        <v>1.86204</v>
      </c>
      <c r="FO86">
        <v>1.86849</v>
      </c>
      <c r="FP86">
        <v>1.85865</v>
      </c>
      <c r="FQ86">
        <v>1.86499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0.78</v>
      </c>
      <c r="GF86">
        <v>0.5018</v>
      </c>
      <c r="GG86">
        <v>0.642182088631305</v>
      </c>
      <c r="GH86">
        <v>8.15962116368343e-05</v>
      </c>
      <c r="GI86">
        <v>7.70230469493332e-07</v>
      </c>
      <c r="GJ86">
        <v>-4.33537738193549e-10</v>
      </c>
      <c r="GK86">
        <v>0.501814999999993</v>
      </c>
      <c r="GL86">
        <v>0</v>
      </c>
      <c r="GM86">
        <v>0</v>
      </c>
      <c r="GN86">
        <v>0</v>
      </c>
      <c r="GO86">
        <v>1</v>
      </c>
      <c r="GP86">
        <v>1579</v>
      </c>
      <c r="GQ86">
        <v>2</v>
      </c>
      <c r="GR86">
        <v>27</v>
      </c>
      <c r="GS86">
        <v>64.4</v>
      </c>
      <c r="GT86">
        <v>64.4</v>
      </c>
      <c r="GU86">
        <v>1.05835</v>
      </c>
      <c r="GV86">
        <v>2.37671</v>
      </c>
      <c r="GW86">
        <v>1.44775</v>
      </c>
      <c r="GX86">
        <v>2.2998</v>
      </c>
      <c r="GY86">
        <v>1.44409</v>
      </c>
      <c r="GZ86">
        <v>2.55371</v>
      </c>
      <c r="HA86">
        <v>39.0436</v>
      </c>
      <c r="HB86">
        <v>24.2451</v>
      </c>
      <c r="HC86">
        <v>18</v>
      </c>
      <c r="HD86">
        <v>415.671</v>
      </c>
      <c r="HE86">
        <v>465.215</v>
      </c>
      <c r="HF86">
        <v>44.0723</v>
      </c>
      <c r="HG86">
        <v>29.5824</v>
      </c>
      <c r="HH86">
        <v>30</v>
      </c>
      <c r="HI86">
        <v>29.2561</v>
      </c>
      <c r="HJ86">
        <v>29.2567</v>
      </c>
      <c r="HK86">
        <v>21.2457</v>
      </c>
      <c r="HL86">
        <v>0</v>
      </c>
      <c r="HM86">
        <v>100</v>
      </c>
      <c r="HN86">
        <v>136.491</v>
      </c>
      <c r="HO86">
        <v>419.8</v>
      </c>
      <c r="HP86">
        <v>31.1946</v>
      </c>
      <c r="HQ86">
        <v>96.5768</v>
      </c>
      <c r="HR86">
        <v>99.7378</v>
      </c>
    </row>
    <row r="87" spans="1:226">
      <c r="A87">
        <v>71</v>
      </c>
      <c r="B87">
        <v>1678315503.1</v>
      </c>
      <c r="C87">
        <v>2223.09999990463</v>
      </c>
      <c r="D87" t="s">
        <v>503</v>
      </c>
      <c r="E87" t="s">
        <v>504</v>
      </c>
      <c r="F87">
        <v>5</v>
      </c>
      <c r="G87" t="s">
        <v>460</v>
      </c>
      <c r="H87" t="s">
        <v>354</v>
      </c>
      <c r="I87">
        <v>1678315500.3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432.634347946903</v>
      </c>
      <c r="AK87">
        <v>434.084836363636</v>
      </c>
      <c r="AL87">
        <v>-0.00155978069903923</v>
      </c>
      <c r="AM87">
        <v>67.3365498859654</v>
      </c>
      <c r="AN87">
        <f>(AP87 - AO87 + BO87*1E3/(8.314*(BQ87+273.15)) * AR87/BN87 * AQ87) * BN87/(100*BB87) * 1000/(1000 - AP87)</f>
        <v>0</v>
      </c>
      <c r="AO87">
        <v>29.7819070317241</v>
      </c>
      <c r="AP87">
        <v>30.7451248484848</v>
      </c>
      <c r="AQ87">
        <v>0.000154258114065992</v>
      </c>
      <c r="AR87">
        <v>112.180266938981</v>
      </c>
      <c r="AS87">
        <v>12</v>
      </c>
      <c r="AT87">
        <v>2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3.46</v>
      </c>
      <c r="BC87">
        <v>0.5</v>
      </c>
      <c r="BD87" t="s">
        <v>355</v>
      </c>
      <c r="BE87">
        <v>2</v>
      </c>
      <c r="BF87" t="b">
        <v>0</v>
      </c>
      <c r="BG87">
        <v>1678315500.3</v>
      </c>
      <c r="BH87">
        <v>420.7707</v>
      </c>
      <c r="BI87">
        <v>419.7748</v>
      </c>
      <c r="BJ87">
        <v>30.73999</v>
      </c>
      <c r="BK87">
        <v>29.78182</v>
      </c>
      <c r="BL87">
        <v>419.9902</v>
      </c>
      <c r="BM87">
        <v>30.23816</v>
      </c>
      <c r="BN87">
        <v>500.3601</v>
      </c>
      <c r="BO87">
        <v>90.36179</v>
      </c>
      <c r="BP87">
        <v>0.09991519</v>
      </c>
      <c r="BQ87">
        <v>35.22697</v>
      </c>
      <c r="BR87">
        <v>34.09904</v>
      </c>
      <c r="BS87">
        <v>999.9</v>
      </c>
      <c r="BT87">
        <v>0</v>
      </c>
      <c r="BU87">
        <v>0</v>
      </c>
      <c r="BV87">
        <v>10020.695</v>
      </c>
      <c r="BW87">
        <v>0</v>
      </c>
      <c r="BX87">
        <v>0.222567</v>
      </c>
      <c r="BY87">
        <v>0.9956181</v>
      </c>
      <c r="BZ87">
        <v>434.1151</v>
      </c>
      <c r="CA87">
        <v>432.6602</v>
      </c>
      <c r="CB87">
        <v>0.9581658</v>
      </c>
      <c r="CC87">
        <v>419.7748</v>
      </c>
      <c r="CD87">
        <v>29.78182</v>
      </c>
      <c r="CE87">
        <v>2.77772</v>
      </c>
      <c r="CF87">
        <v>2.691139</v>
      </c>
      <c r="CG87">
        <v>22.75228</v>
      </c>
      <c r="CH87">
        <v>22.23112</v>
      </c>
      <c r="CI87">
        <v>0</v>
      </c>
      <c r="CJ87">
        <v>0</v>
      </c>
      <c r="CK87">
        <v>0</v>
      </c>
      <c r="CL87">
        <v>0</v>
      </c>
      <c r="CM87">
        <v>2.55</v>
      </c>
      <c r="CN87">
        <v>0</v>
      </c>
      <c r="CO87">
        <v>-17.58</v>
      </c>
      <c r="CP87">
        <v>-3.07</v>
      </c>
      <c r="CQ87">
        <v>36.812</v>
      </c>
      <c r="CR87">
        <v>41.6312</v>
      </c>
      <c r="CS87">
        <v>39.312</v>
      </c>
      <c r="CT87">
        <v>40.562</v>
      </c>
      <c r="CU87">
        <v>38.187</v>
      </c>
      <c r="CV87">
        <v>0</v>
      </c>
      <c r="CW87">
        <v>0</v>
      </c>
      <c r="CX87">
        <v>0</v>
      </c>
      <c r="CY87">
        <v>1678315510.7</v>
      </c>
      <c r="CZ87">
        <v>0</v>
      </c>
      <c r="DA87">
        <v>1678311637</v>
      </c>
      <c r="DB87" t="s">
        <v>356</v>
      </c>
      <c r="DC87">
        <v>1678311632</v>
      </c>
      <c r="DD87">
        <v>1678311637</v>
      </c>
      <c r="DE87">
        <v>1</v>
      </c>
      <c r="DF87">
        <v>0.412</v>
      </c>
      <c r="DG87">
        <v>0.049</v>
      </c>
      <c r="DH87">
        <v>0.78</v>
      </c>
      <c r="DI87">
        <v>0.502</v>
      </c>
      <c r="DJ87">
        <v>420</v>
      </c>
      <c r="DK87">
        <v>30</v>
      </c>
      <c r="DL87">
        <v>0.45</v>
      </c>
      <c r="DM87">
        <v>0.21</v>
      </c>
      <c r="DN87">
        <v>0.978191243902439</v>
      </c>
      <c r="DO87">
        <v>0.0612458675958186</v>
      </c>
      <c r="DP87">
        <v>0.0371495229439747</v>
      </c>
      <c r="DQ87">
        <v>1</v>
      </c>
      <c r="DR87">
        <v>0.933552146341463</v>
      </c>
      <c r="DS87">
        <v>0.191492905923345</v>
      </c>
      <c r="DT87">
        <v>0.01899098088832</v>
      </c>
      <c r="DU87">
        <v>0</v>
      </c>
      <c r="DV87">
        <v>1</v>
      </c>
      <c r="DW87">
        <v>2</v>
      </c>
      <c r="DX87" t="s">
        <v>357</v>
      </c>
      <c r="DY87">
        <v>2.84202</v>
      </c>
      <c r="DZ87">
        <v>2.71063</v>
      </c>
      <c r="EA87">
        <v>0.0908452</v>
      </c>
      <c r="EB87">
        <v>0.0907615</v>
      </c>
      <c r="EC87">
        <v>0.120955</v>
      </c>
      <c r="ED87">
        <v>0.118255</v>
      </c>
      <c r="EE87">
        <v>25620.1</v>
      </c>
      <c r="EF87">
        <v>22195.9</v>
      </c>
      <c r="EG87">
        <v>25225.2</v>
      </c>
      <c r="EH87">
        <v>23781.6</v>
      </c>
      <c r="EI87">
        <v>37873.4</v>
      </c>
      <c r="EJ87">
        <v>34705.4</v>
      </c>
      <c r="EK87">
        <v>45647.2</v>
      </c>
      <c r="EL87">
        <v>42422.6</v>
      </c>
      <c r="EM87">
        <v>1.74045</v>
      </c>
      <c r="EN87">
        <v>1.84487</v>
      </c>
      <c r="EO87">
        <v>0.228085</v>
      </c>
      <c r="EP87">
        <v>0</v>
      </c>
      <c r="EQ87">
        <v>30.4782</v>
      </c>
      <c r="ER87">
        <v>999.9</v>
      </c>
      <c r="ES87">
        <v>53.76</v>
      </c>
      <c r="ET87">
        <v>32.871</v>
      </c>
      <c r="EU87">
        <v>29.8389</v>
      </c>
      <c r="EV87">
        <v>53.7224</v>
      </c>
      <c r="EW87">
        <v>43.5777</v>
      </c>
      <c r="EX87">
        <v>1</v>
      </c>
      <c r="EY87">
        <v>0.163453</v>
      </c>
      <c r="EZ87">
        <v>-6.66667</v>
      </c>
      <c r="FA87">
        <v>20.1268</v>
      </c>
      <c r="FB87">
        <v>5.23496</v>
      </c>
      <c r="FC87">
        <v>11.992</v>
      </c>
      <c r="FD87">
        <v>4.957</v>
      </c>
      <c r="FE87">
        <v>3.30398</v>
      </c>
      <c r="FF87">
        <v>999.9</v>
      </c>
      <c r="FG87">
        <v>9999</v>
      </c>
      <c r="FH87">
        <v>9999</v>
      </c>
      <c r="FI87">
        <v>9999</v>
      </c>
      <c r="FJ87">
        <v>1.86847</v>
      </c>
      <c r="FK87">
        <v>1.86418</v>
      </c>
      <c r="FL87">
        <v>1.87179</v>
      </c>
      <c r="FM87">
        <v>1.86264</v>
      </c>
      <c r="FN87">
        <v>1.86203</v>
      </c>
      <c r="FO87">
        <v>1.86849</v>
      </c>
      <c r="FP87">
        <v>1.85865</v>
      </c>
      <c r="FQ87">
        <v>1.86497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0.78</v>
      </c>
      <c r="GF87">
        <v>0.5018</v>
      </c>
      <c r="GG87">
        <v>0.642182088631305</v>
      </c>
      <c r="GH87">
        <v>8.15962116368343e-05</v>
      </c>
      <c r="GI87">
        <v>7.70230469493332e-07</v>
      </c>
      <c r="GJ87">
        <v>-4.33537738193549e-10</v>
      </c>
      <c r="GK87">
        <v>0.501814999999993</v>
      </c>
      <c r="GL87">
        <v>0</v>
      </c>
      <c r="GM87">
        <v>0</v>
      </c>
      <c r="GN87">
        <v>0</v>
      </c>
      <c r="GO87">
        <v>1</v>
      </c>
      <c r="GP87">
        <v>1579</v>
      </c>
      <c r="GQ87">
        <v>2</v>
      </c>
      <c r="GR87">
        <v>27</v>
      </c>
      <c r="GS87">
        <v>64.5</v>
      </c>
      <c r="GT87">
        <v>64.4</v>
      </c>
      <c r="GU87">
        <v>1.05957</v>
      </c>
      <c r="GV87">
        <v>2.38892</v>
      </c>
      <c r="GW87">
        <v>1.44775</v>
      </c>
      <c r="GX87">
        <v>2.29858</v>
      </c>
      <c r="GY87">
        <v>1.44409</v>
      </c>
      <c r="GZ87">
        <v>2.47437</v>
      </c>
      <c r="HA87">
        <v>39.0683</v>
      </c>
      <c r="HB87">
        <v>24.2451</v>
      </c>
      <c r="HC87">
        <v>18</v>
      </c>
      <c r="HD87">
        <v>415.699</v>
      </c>
      <c r="HE87">
        <v>465.359</v>
      </c>
      <c r="HF87">
        <v>44.1996</v>
      </c>
      <c r="HG87">
        <v>29.5805</v>
      </c>
      <c r="HH87">
        <v>29.9999</v>
      </c>
      <c r="HI87">
        <v>29.2561</v>
      </c>
      <c r="HJ87">
        <v>29.2567</v>
      </c>
      <c r="HK87">
        <v>21.2455</v>
      </c>
      <c r="HL87">
        <v>0</v>
      </c>
      <c r="HM87">
        <v>100</v>
      </c>
      <c r="HN87">
        <v>137.13</v>
      </c>
      <c r="HO87">
        <v>419.8</v>
      </c>
      <c r="HP87">
        <v>31.1946</v>
      </c>
      <c r="HQ87">
        <v>96.5767</v>
      </c>
      <c r="HR87">
        <v>99.7385</v>
      </c>
    </row>
    <row r="88" spans="1:226">
      <c r="A88">
        <v>72</v>
      </c>
      <c r="B88">
        <v>1678315508.1</v>
      </c>
      <c r="C88">
        <v>2228.09999990463</v>
      </c>
      <c r="D88" t="s">
        <v>505</v>
      </c>
      <c r="E88" t="s">
        <v>506</v>
      </c>
      <c r="F88">
        <v>5</v>
      </c>
      <c r="G88" t="s">
        <v>460</v>
      </c>
      <c r="H88" t="s">
        <v>354</v>
      </c>
      <c r="I88">
        <v>1678315505.6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432.748736153147</v>
      </c>
      <c r="AK88">
        <v>434.172957575757</v>
      </c>
      <c r="AL88">
        <v>0.0204538326154136</v>
      </c>
      <c r="AM88">
        <v>67.3365498859654</v>
      </c>
      <c r="AN88">
        <f>(AP88 - AO88 + BO88*1E3/(8.314*(BQ88+273.15)) * AR88/BN88 * AQ88) * BN88/(100*BB88) * 1000/(1000 - AP88)</f>
        <v>0</v>
      </c>
      <c r="AO88">
        <v>29.7816393473361</v>
      </c>
      <c r="AP88">
        <v>30.7579503030303</v>
      </c>
      <c r="AQ88">
        <v>0.000130293701919927</v>
      </c>
      <c r="AR88">
        <v>112.180266938981</v>
      </c>
      <c r="AS88">
        <v>12</v>
      </c>
      <c r="AT88">
        <v>2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3.46</v>
      </c>
      <c r="BC88">
        <v>0.5</v>
      </c>
      <c r="BD88" t="s">
        <v>355</v>
      </c>
      <c r="BE88">
        <v>2</v>
      </c>
      <c r="BF88" t="b">
        <v>0</v>
      </c>
      <c r="BG88">
        <v>1678315505.6</v>
      </c>
      <c r="BH88">
        <v>420.786333333333</v>
      </c>
      <c r="BI88">
        <v>419.839444444444</v>
      </c>
      <c r="BJ88">
        <v>30.7527111111111</v>
      </c>
      <c r="BK88">
        <v>29.7817666666667</v>
      </c>
      <c r="BL88">
        <v>420.006222222222</v>
      </c>
      <c r="BM88">
        <v>30.2509</v>
      </c>
      <c r="BN88">
        <v>500.421444444444</v>
      </c>
      <c r="BO88">
        <v>90.3624888888889</v>
      </c>
      <c r="BP88">
        <v>0.100297555555556</v>
      </c>
      <c r="BQ88">
        <v>35.3921333333333</v>
      </c>
      <c r="BR88">
        <v>34.2453333333333</v>
      </c>
      <c r="BS88">
        <v>999.9</v>
      </c>
      <c r="BT88">
        <v>0</v>
      </c>
      <c r="BU88">
        <v>0</v>
      </c>
      <c r="BV88">
        <v>9986.52</v>
      </c>
      <c r="BW88">
        <v>0</v>
      </c>
      <c r="BX88">
        <v>0.222567</v>
      </c>
      <c r="BY88">
        <v>0.946834777777778</v>
      </c>
      <c r="BZ88">
        <v>434.137333333333</v>
      </c>
      <c r="CA88">
        <v>432.726888888889</v>
      </c>
      <c r="CB88">
        <v>0.970940111111111</v>
      </c>
      <c r="CC88">
        <v>419.839444444444</v>
      </c>
      <c r="CD88">
        <v>29.7817666666667</v>
      </c>
      <c r="CE88">
        <v>2.77888888888889</v>
      </c>
      <c r="CF88">
        <v>2.69115555555556</v>
      </c>
      <c r="CG88">
        <v>22.7592333333333</v>
      </c>
      <c r="CH88">
        <v>22.2311888888889</v>
      </c>
      <c r="CI88">
        <v>0</v>
      </c>
      <c r="CJ88">
        <v>0</v>
      </c>
      <c r="CK88">
        <v>0</v>
      </c>
      <c r="CL88">
        <v>0</v>
      </c>
      <c r="CM88">
        <v>3.94444444444444</v>
      </c>
      <c r="CN88">
        <v>0</v>
      </c>
      <c r="CO88">
        <v>-17.4444444444444</v>
      </c>
      <c r="CP88">
        <v>-2.7</v>
      </c>
      <c r="CQ88">
        <v>36.812</v>
      </c>
      <c r="CR88">
        <v>41.6387777777778</v>
      </c>
      <c r="CS88">
        <v>39.312</v>
      </c>
      <c r="CT88">
        <v>40.562</v>
      </c>
      <c r="CU88">
        <v>38.222</v>
      </c>
      <c r="CV88">
        <v>0</v>
      </c>
      <c r="CW88">
        <v>0</v>
      </c>
      <c r="CX88">
        <v>0</v>
      </c>
      <c r="CY88">
        <v>1678315515.5</v>
      </c>
      <c r="CZ88">
        <v>0</v>
      </c>
      <c r="DA88">
        <v>1678311637</v>
      </c>
      <c r="DB88" t="s">
        <v>356</v>
      </c>
      <c r="DC88">
        <v>1678311632</v>
      </c>
      <c r="DD88">
        <v>1678311637</v>
      </c>
      <c r="DE88">
        <v>1</v>
      </c>
      <c r="DF88">
        <v>0.412</v>
      </c>
      <c r="DG88">
        <v>0.049</v>
      </c>
      <c r="DH88">
        <v>0.78</v>
      </c>
      <c r="DI88">
        <v>0.502</v>
      </c>
      <c r="DJ88">
        <v>420</v>
      </c>
      <c r="DK88">
        <v>30</v>
      </c>
      <c r="DL88">
        <v>0.45</v>
      </c>
      <c r="DM88">
        <v>0.21</v>
      </c>
      <c r="DN88">
        <v>0.968670512195122</v>
      </c>
      <c r="DO88">
        <v>-0.0953678466898931</v>
      </c>
      <c r="DP88">
        <v>0.045080461530047</v>
      </c>
      <c r="DQ88">
        <v>1</v>
      </c>
      <c r="DR88">
        <v>0.94816143902439</v>
      </c>
      <c r="DS88">
        <v>0.16178366550523</v>
      </c>
      <c r="DT88">
        <v>0.0161062013235757</v>
      </c>
      <c r="DU88">
        <v>0</v>
      </c>
      <c r="DV88">
        <v>1</v>
      </c>
      <c r="DW88">
        <v>2</v>
      </c>
      <c r="DX88" t="s">
        <v>357</v>
      </c>
      <c r="DY88">
        <v>2.8424</v>
      </c>
      <c r="DZ88">
        <v>2.71023</v>
      </c>
      <c r="EA88">
        <v>0.0908539</v>
      </c>
      <c r="EB88">
        <v>0.0907551</v>
      </c>
      <c r="EC88">
        <v>0.120989</v>
      </c>
      <c r="ED88">
        <v>0.11825</v>
      </c>
      <c r="EE88">
        <v>25620</v>
      </c>
      <c r="EF88">
        <v>22195.9</v>
      </c>
      <c r="EG88">
        <v>25225.4</v>
      </c>
      <c r="EH88">
        <v>23781.4</v>
      </c>
      <c r="EI88">
        <v>37872.3</v>
      </c>
      <c r="EJ88">
        <v>34705.5</v>
      </c>
      <c r="EK88">
        <v>45647.7</v>
      </c>
      <c r="EL88">
        <v>42422.5</v>
      </c>
      <c r="EM88">
        <v>1.7405</v>
      </c>
      <c r="EN88">
        <v>1.84465</v>
      </c>
      <c r="EO88">
        <v>0.23073</v>
      </c>
      <c r="EP88">
        <v>0</v>
      </c>
      <c r="EQ88">
        <v>30.5711</v>
      </c>
      <c r="ER88">
        <v>999.9</v>
      </c>
      <c r="ES88">
        <v>53.736</v>
      </c>
      <c r="ET88">
        <v>32.871</v>
      </c>
      <c r="EU88">
        <v>29.8277</v>
      </c>
      <c r="EV88">
        <v>53.5824</v>
      </c>
      <c r="EW88">
        <v>42.7885</v>
      </c>
      <c r="EX88">
        <v>1</v>
      </c>
      <c r="EY88">
        <v>0.163394</v>
      </c>
      <c r="EZ88">
        <v>-6.66667</v>
      </c>
      <c r="FA88">
        <v>20.127</v>
      </c>
      <c r="FB88">
        <v>5.23511</v>
      </c>
      <c r="FC88">
        <v>11.992</v>
      </c>
      <c r="FD88">
        <v>4.95695</v>
      </c>
      <c r="FE88">
        <v>3.30395</v>
      </c>
      <c r="FF88">
        <v>999.9</v>
      </c>
      <c r="FG88">
        <v>9999</v>
      </c>
      <c r="FH88">
        <v>9999</v>
      </c>
      <c r="FI88">
        <v>9999</v>
      </c>
      <c r="FJ88">
        <v>1.86846</v>
      </c>
      <c r="FK88">
        <v>1.86417</v>
      </c>
      <c r="FL88">
        <v>1.87179</v>
      </c>
      <c r="FM88">
        <v>1.86264</v>
      </c>
      <c r="FN88">
        <v>1.86203</v>
      </c>
      <c r="FO88">
        <v>1.86849</v>
      </c>
      <c r="FP88">
        <v>1.85864</v>
      </c>
      <c r="FQ88">
        <v>1.86501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0.78</v>
      </c>
      <c r="GF88">
        <v>0.5018</v>
      </c>
      <c r="GG88">
        <v>0.642182088631305</v>
      </c>
      <c r="GH88">
        <v>8.15962116368343e-05</v>
      </c>
      <c r="GI88">
        <v>7.70230469493332e-07</v>
      </c>
      <c r="GJ88">
        <v>-4.33537738193549e-10</v>
      </c>
      <c r="GK88">
        <v>0.501814999999993</v>
      </c>
      <c r="GL88">
        <v>0</v>
      </c>
      <c r="GM88">
        <v>0</v>
      </c>
      <c r="GN88">
        <v>0</v>
      </c>
      <c r="GO88">
        <v>1</v>
      </c>
      <c r="GP88">
        <v>1579</v>
      </c>
      <c r="GQ88">
        <v>2</v>
      </c>
      <c r="GR88">
        <v>27</v>
      </c>
      <c r="GS88">
        <v>64.6</v>
      </c>
      <c r="GT88">
        <v>64.5</v>
      </c>
      <c r="GU88">
        <v>1.05957</v>
      </c>
      <c r="GV88">
        <v>2.41333</v>
      </c>
      <c r="GW88">
        <v>1.44775</v>
      </c>
      <c r="GX88">
        <v>2.29858</v>
      </c>
      <c r="GY88">
        <v>1.44409</v>
      </c>
      <c r="GZ88">
        <v>2.32666</v>
      </c>
      <c r="HA88">
        <v>39.0683</v>
      </c>
      <c r="HB88">
        <v>24.2276</v>
      </c>
      <c r="HC88">
        <v>18</v>
      </c>
      <c r="HD88">
        <v>415.736</v>
      </c>
      <c r="HE88">
        <v>465.215</v>
      </c>
      <c r="HF88">
        <v>44.3248</v>
      </c>
      <c r="HG88">
        <v>29.5801</v>
      </c>
      <c r="HH88">
        <v>29.9999</v>
      </c>
      <c r="HI88">
        <v>29.2576</v>
      </c>
      <c r="HJ88">
        <v>29.2567</v>
      </c>
      <c r="HK88">
        <v>21.2454</v>
      </c>
      <c r="HL88">
        <v>0</v>
      </c>
      <c r="HM88">
        <v>100</v>
      </c>
      <c r="HN88">
        <v>137.673</v>
      </c>
      <c r="HO88">
        <v>419.8</v>
      </c>
      <c r="HP88">
        <v>31.1946</v>
      </c>
      <c r="HQ88">
        <v>96.5775</v>
      </c>
      <c r="HR88">
        <v>99.738</v>
      </c>
    </row>
    <row r="89" spans="1:226">
      <c r="A89">
        <v>73</v>
      </c>
      <c r="B89">
        <v>1678316253.1</v>
      </c>
      <c r="C89">
        <v>2973.09999990463</v>
      </c>
      <c r="D89" t="s">
        <v>507</v>
      </c>
      <c r="E89" t="s">
        <v>508</v>
      </c>
      <c r="F89">
        <v>5</v>
      </c>
      <c r="G89" t="s">
        <v>509</v>
      </c>
      <c r="H89" t="s">
        <v>354</v>
      </c>
      <c r="I89">
        <v>1678316250.1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431.676890515574</v>
      </c>
      <c r="AK89">
        <v>432.077624242424</v>
      </c>
      <c r="AL89">
        <v>-0.0275576073180754</v>
      </c>
      <c r="AM89">
        <v>67.3478045929674</v>
      </c>
      <c r="AN89">
        <f>(AP89 - AO89 + BO89*1E3/(8.314*(BQ89+273.15)) * AR89/BN89 * AQ89) * BN89/(100*BB89) * 1000/(1000 - AP89)</f>
        <v>0</v>
      </c>
      <c r="AO89">
        <v>27.2972441123745</v>
      </c>
      <c r="AP89">
        <v>27.951956969697</v>
      </c>
      <c r="AQ89">
        <v>0.00353054705788312</v>
      </c>
      <c r="AR89">
        <v>112.305847158609</v>
      </c>
      <c r="AS89">
        <v>11</v>
      </c>
      <c r="AT89">
        <v>2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3.46</v>
      </c>
      <c r="BC89">
        <v>0.5</v>
      </c>
      <c r="BD89" t="s">
        <v>355</v>
      </c>
      <c r="BE89">
        <v>2</v>
      </c>
      <c r="BF89" t="b">
        <v>0</v>
      </c>
      <c r="BG89">
        <v>1678316250.1</v>
      </c>
      <c r="BH89">
        <v>420.064454545455</v>
      </c>
      <c r="BI89">
        <v>419.899545454545</v>
      </c>
      <c r="BJ89">
        <v>27.9774181818182</v>
      </c>
      <c r="BK89">
        <v>27.3113181818182</v>
      </c>
      <c r="BL89">
        <v>419.284545454545</v>
      </c>
      <c r="BM89">
        <v>27.4326454545455</v>
      </c>
      <c r="BN89">
        <v>500.284090909091</v>
      </c>
      <c r="BO89">
        <v>90.3647727272727</v>
      </c>
      <c r="BP89">
        <v>0.100202136363636</v>
      </c>
      <c r="BQ89">
        <v>28.9988363636364</v>
      </c>
      <c r="BR89">
        <v>28.5301727272727</v>
      </c>
      <c r="BS89">
        <v>999.9</v>
      </c>
      <c r="BT89">
        <v>0</v>
      </c>
      <c r="BU89">
        <v>0</v>
      </c>
      <c r="BV89">
        <v>9989.70545454546</v>
      </c>
      <c r="BW89">
        <v>0</v>
      </c>
      <c r="BX89">
        <v>0.232557727272727</v>
      </c>
      <c r="BY89">
        <v>0.164964090909091</v>
      </c>
      <c r="BZ89">
        <v>432.155181818182</v>
      </c>
      <c r="CA89">
        <v>431.689636363636</v>
      </c>
      <c r="CB89">
        <v>0.666101181818182</v>
      </c>
      <c r="CC89">
        <v>419.899545454545</v>
      </c>
      <c r="CD89">
        <v>27.3113181818182</v>
      </c>
      <c r="CE89">
        <v>2.52817363636364</v>
      </c>
      <c r="CF89">
        <v>2.46798</v>
      </c>
      <c r="CG89">
        <v>21.209</v>
      </c>
      <c r="CH89">
        <v>20.8167181818182</v>
      </c>
      <c r="CI89">
        <v>0</v>
      </c>
      <c r="CJ89">
        <v>0</v>
      </c>
      <c r="CK89">
        <v>0</v>
      </c>
      <c r="CL89">
        <v>0</v>
      </c>
      <c r="CM89">
        <v>0.381818181818182</v>
      </c>
      <c r="CN89">
        <v>0</v>
      </c>
      <c r="CO89">
        <v>-15.0727272727273</v>
      </c>
      <c r="CP89">
        <v>-2.83636363636364</v>
      </c>
      <c r="CQ89">
        <v>37.25</v>
      </c>
      <c r="CR89">
        <v>41.937</v>
      </c>
      <c r="CS89">
        <v>39.625</v>
      </c>
      <c r="CT89">
        <v>41</v>
      </c>
      <c r="CU89">
        <v>38.5507272727273</v>
      </c>
      <c r="CV89">
        <v>0</v>
      </c>
      <c r="CW89">
        <v>0</v>
      </c>
      <c r="CX89">
        <v>0</v>
      </c>
      <c r="CY89">
        <v>1678316260.7</v>
      </c>
      <c r="CZ89">
        <v>0</v>
      </c>
      <c r="DA89">
        <v>1678311637</v>
      </c>
      <c r="DB89" t="s">
        <v>356</v>
      </c>
      <c r="DC89">
        <v>1678311632</v>
      </c>
      <c r="DD89">
        <v>1678311637</v>
      </c>
      <c r="DE89">
        <v>1</v>
      </c>
      <c r="DF89">
        <v>0.412</v>
      </c>
      <c r="DG89">
        <v>0.049</v>
      </c>
      <c r="DH89">
        <v>0.78</v>
      </c>
      <c r="DI89">
        <v>0.502</v>
      </c>
      <c r="DJ89">
        <v>420</v>
      </c>
      <c r="DK89">
        <v>30</v>
      </c>
      <c r="DL89">
        <v>0.45</v>
      </c>
      <c r="DM89">
        <v>0.21</v>
      </c>
      <c r="DN89">
        <v>0.3353904275</v>
      </c>
      <c r="DO89">
        <v>-1.17894949080675</v>
      </c>
      <c r="DP89">
        <v>0.125120973879552</v>
      </c>
      <c r="DQ89">
        <v>0</v>
      </c>
      <c r="DR89">
        <v>0.04874388</v>
      </c>
      <c r="DS89">
        <v>4.45083385666041</v>
      </c>
      <c r="DT89">
        <v>0.431096755069028</v>
      </c>
      <c r="DU89">
        <v>0</v>
      </c>
      <c r="DV89">
        <v>0</v>
      </c>
      <c r="DW89">
        <v>2</v>
      </c>
      <c r="DX89" t="s">
        <v>370</v>
      </c>
      <c r="DY89">
        <v>2.84028</v>
      </c>
      <c r="DZ89">
        <v>2.71013</v>
      </c>
      <c r="EA89">
        <v>0.0906857</v>
      </c>
      <c r="EB89">
        <v>0.0907446</v>
      </c>
      <c r="EC89">
        <v>0.112887</v>
      </c>
      <c r="ED89">
        <v>0.110754</v>
      </c>
      <c r="EE89">
        <v>25622.3</v>
      </c>
      <c r="EF89">
        <v>22199.7</v>
      </c>
      <c r="EG89">
        <v>25224.1</v>
      </c>
      <c r="EH89">
        <v>23786.3</v>
      </c>
      <c r="EI89">
        <v>38223.8</v>
      </c>
      <c r="EJ89">
        <v>35007.4</v>
      </c>
      <c r="EK89">
        <v>45645.2</v>
      </c>
      <c r="EL89">
        <v>42431.1</v>
      </c>
      <c r="EM89">
        <v>1.74193</v>
      </c>
      <c r="EN89">
        <v>1.84183</v>
      </c>
      <c r="EO89">
        <v>-0.0576414</v>
      </c>
      <c r="EP89">
        <v>0</v>
      </c>
      <c r="EQ89">
        <v>29.4051</v>
      </c>
      <c r="ER89">
        <v>999.9</v>
      </c>
      <c r="ES89">
        <v>53.736</v>
      </c>
      <c r="ET89">
        <v>32.74</v>
      </c>
      <c r="EU89">
        <v>29.6089</v>
      </c>
      <c r="EV89">
        <v>56.4525</v>
      </c>
      <c r="EW89">
        <v>43.5577</v>
      </c>
      <c r="EX89">
        <v>1</v>
      </c>
      <c r="EY89">
        <v>0.175757</v>
      </c>
      <c r="EZ89">
        <v>7.62237</v>
      </c>
      <c r="FA89">
        <v>20.0882</v>
      </c>
      <c r="FB89">
        <v>5.2387</v>
      </c>
      <c r="FC89">
        <v>11.9921</v>
      </c>
      <c r="FD89">
        <v>4.9572</v>
      </c>
      <c r="FE89">
        <v>3.30395</v>
      </c>
      <c r="FF89">
        <v>999.9</v>
      </c>
      <c r="FG89">
        <v>9999</v>
      </c>
      <c r="FH89">
        <v>9999</v>
      </c>
      <c r="FI89">
        <v>9999</v>
      </c>
      <c r="FJ89">
        <v>1.86844</v>
      </c>
      <c r="FK89">
        <v>1.86416</v>
      </c>
      <c r="FL89">
        <v>1.87164</v>
      </c>
      <c r="FM89">
        <v>1.86261</v>
      </c>
      <c r="FN89">
        <v>1.86202</v>
      </c>
      <c r="FO89">
        <v>1.86844</v>
      </c>
      <c r="FP89">
        <v>1.85854</v>
      </c>
      <c r="FQ89">
        <v>1.86493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0.78</v>
      </c>
      <c r="GF89">
        <v>0.5428</v>
      </c>
      <c r="GG89">
        <v>0.642182088631305</v>
      </c>
      <c r="GH89">
        <v>8.15962116368343e-05</v>
      </c>
      <c r="GI89">
        <v>7.70230469493332e-07</v>
      </c>
      <c r="GJ89">
        <v>-4.33537738193549e-10</v>
      </c>
      <c r="GK89">
        <v>0.0216793911012113</v>
      </c>
      <c r="GL89">
        <v>-0.0293280647670366</v>
      </c>
      <c r="GM89">
        <v>0.00245079195770208</v>
      </c>
      <c r="GN89">
        <v>-2.50292550651359e-05</v>
      </c>
      <c r="GO89">
        <v>1</v>
      </c>
      <c r="GP89">
        <v>1579</v>
      </c>
      <c r="GQ89">
        <v>2</v>
      </c>
      <c r="GR89">
        <v>27</v>
      </c>
      <c r="GS89">
        <v>77</v>
      </c>
      <c r="GT89">
        <v>76.9</v>
      </c>
      <c r="GU89">
        <v>1.05835</v>
      </c>
      <c r="GV89">
        <v>2.40845</v>
      </c>
      <c r="GW89">
        <v>1.44775</v>
      </c>
      <c r="GX89">
        <v>2.2998</v>
      </c>
      <c r="GY89">
        <v>1.44409</v>
      </c>
      <c r="GZ89">
        <v>2.33276</v>
      </c>
      <c r="HA89">
        <v>38.6733</v>
      </c>
      <c r="HB89">
        <v>24.2451</v>
      </c>
      <c r="HC89">
        <v>18</v>
      </c>
      <c r="HD89">
        <v>416.911</v>
      </c>
      <c r="HE89">
        <v>463.968</v>
      </c>
      <c r="HF89">
        <v>21.9159</v>
      </c>
      <c r="HG89">
        <v>29.7735</v>
      </c>
      <c r="HH89">
        <v>30.0024</v>
      </c>
      <c r="HI89">
        <v>29.3136</v>
      </c>
      <c r="HJ89">
        <v>29.3259</v>
      </c>
      <c r="HK89">
        <v>21.227</v>
      </c>
      <c r="HL89">
        <v>22.8991</v>
      </c>
      <c r="HM89">
        <v>100</v>
      </c>
      <c r="HN89">
        <v>21.7673</v>
      </c>
      <c r="HO89">
        <v>419.8</v>
      </c>
      <c r="HP89">
        <v>26.2079</v>
      </c>
      <c r="HQ89">
        <v>96.5726</v>
      </c>
      <c r="HR89">
        <v>99.7583</v>
      </c>
    </row>
    <row r="90" spans="1:226">
      <c r="A90">
        <v>74</v>
      </c>
      <c r="B90">
        <v>1678316258.1</v>
      </c>
      <c r="C90">
        <v>2978.09999990463</v>
      </c>
      <c r="D90" t="s">
        <v>510</v>
      </c>
      <c r="E90" t="s">
        <v>511</v>
      </c>
      <c r="F90">
        <v>5</v>
      </c>
      <c r="G90" t="s">
        <v>509</v>
      </c>
      <c r="H90" t="s">
        <v>354</v>
      </c>
      <c r="I90">
        <v>1678316255.6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431.493029768349</v>
      </c>
      <c r="AK90">
        <v>431.900715151515</v>
      </c>
      <c r="AL90">
        <v>-0.0350408400371263</v>
      </c>
      <c r="AM90">
        <v>67.3478045929674</v>
      </c>
      <c r="AN90">
        <f>(AP90 - AO90 + BO90*1E3/(8.314*(BQ90+273.15)) * AR90/BN90 * AQ90) * BN90/(100*BB90) * 1000/(1000 - AP90)</f>
        <v>0</v>
      </c>
      <c r="AO90">
        <v>26.8731446447321</v>
      </c>
      <c r="AP90">
        <v>27.7074018181818</v>
      </c>
      <c r="AQ90">
        <v>-0.0475277684970052</v>
      </c>
      <c r="AR90">
        <v>112.305847158609</v>
      </c>
      <c r="AS90">
        <v>11</v>
      </c>
      <c r="AT90">
        <v>2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3.46</v>
      </c>
      <c r="BC90">
        <v>0.5</v>
      </c>
      <c r="BD90" t="s">
        <v>355</v>
      </c>
      <c r="BE90">
        <v>2</v>
      </c>
      <c r="BF90" t="b">
        <v>0</v>
      </c>
      <c r="BG90">
        <v>1678316255.6</v>
      </c>
      <c r="BH90">
        <v>419.936888888889</v>
      </c>
      <c r="BI90">
        <v>419.885666666667</v>
      </c>
      <c r="BJ90">
        <v>27.8167</v>
      </c>
      <c r="BK90">
        <v>26.8472444444444</v>
      </c>
      <c r="BL90">
        <v>419.157222222222</v>
      </c>
      <c r="BM90">
        <v>27.2793666666667</v>
      </c>
      <c r="BN90">
        <v>500.290888888889</v>
      </c>
      <c r="BO90">
        <v>90.3655666666667</v>
      </c>
      <c r="BP90">
        <v>0.1000496</v>
      </c>
      <c r="BQ90">
        <v>28.8267111111111</v>
      </c>
      <c r="BR90">
        <v>28.3853222222222</v>
      </c>
      <c r="BS90">
        <v>999.9</v>
      </c>
      <c r="BT90">
        <v>0</v>
      </c>
      <c r="BU90">
        <v>0</v>
      </c>
      <c r="BV90">
        <v>9988.33333333333</v>
      </c>
      <c r="BW90">
        <v>0</v>
      </c>
      <c r="BX90">
        <v>0.232923</v>
      </c>
      <c r="BY90">
        <v>0.0513475222222222</v>
      </c>
      <c r="BZ90">
        <v>431.952444444444</v>
      </c>
      <c r="CA90">
        <v>431.469444444444</v>
      </c>
      <c r="CB90">
        <v>0.969435333333333</v>
      </c>
      <c r="CC90">
        <v>419.885666666667</v>
      </c>
      <c r="CD90">
        <v>26.8472444444444</v>
      </c>
      <c r="CE90">
        <v>2.51367111111111</v>
      </c>
      <c r="CF90">
        <v>2.42606666666667</v>
      </c>
      <c r="CG90">
        <v>21.1152555555556</v>
      </c>
      <c r="CH90">
        <v>20.5387</v>
      </c>
      <c r="CI90">
        <v>0</v>
      </c>
      <c r="CJ90">
        <v>0</v>
      </c>
      <c r="CK90">
        <v>0</v>
      </c>
      <c r="CL90">
        <v>0</v>
      </c>
      <c r="CM90">
        <v>-2.26666666666667</v>
      </c>
      <c r="CN90">
        <v>0</v>
      </c>
      <c r="CO90">
        <v>-13.7888888888889</v>
      </c>
      <c r="CP90">
        <v>-2.91111111111111</v>
      </c>
      <c r="CQ90">
        <v>37.25</v>
      </c>
      <c r="CR90">
        <v>41.937</v>
      </c>
      <c r="CS90">
        <v>39.6456666666667</v>
      </c>
      <c r="CT90">
        <v>41</v>
      </c>
      <c r="CU90">
        <v>38.5206666666667</v>
      </c>
      <c r="CV90">
        <v>0</v>
      </c>
      <c r="CW90">
        <v>0</v>
      </c>
      <c r="CX90">
        <v>0</v>
      </c>
      <c r="CY90">
        <v>1678316265.5</v>
      </c>
      <c r="CZ90">
        <v>0</v>
      </c>
      <c r="DA90">
        <v>1678311637</v>
      </c>
      <c r="DB90" t="s">
        <v>356</v>
      </c>
      <c r="DC90">
        <v>1678311632</v>
      </c>
      <c r="DD90">
        <v>1678311637</v>
      </c>
      <c r="DE90">
        <v>1</v>
      </c>
      <c r="DF90">
        <v>0.412</v>
      </c>
      <c r="DG90">
        <v>0.049</v>
      </c>
      <c r="DH90">
        <v>0.78</v>
      </c>
      <c r="DI90">
        <v>0.502</v>
      </c>
      <c r="DJ90">
        <v>420</v>
      </c>
      <c r="DK90">
        <v>30</v>
      </c>
      <c r="DL90">
        <v>0.45</v>
      </c>
      <c r="DM90">
        <v>0.21</v>
      </c>
      <c r="DN90">
        <v>0.25174243902439</v>
      </c>
      <c r="DO90">
        <v>-1.52146715121951</v>
      </c>
      <c r="DP90">
        <v>0.153252134144554</v>
      </c>
      <c r="DQ90">
        <v>0</v>
      </c>
      <c r="DR90">
        <v>0.347386785365854</v>
      </c>
      <c r="DS90">
        <v>4.57211994982578</v>
      </c>
      <c r="DT90">
        <v>0.453047750085727</v>
      </c>
      <c r="DU90">
        <v>0</v>
      </c>
      <c r="DV90">
        <v>0</v>
      </c>
      <c r="DW90">
        <v>2</v>
      </c>
      <c r="DX90" t="s">
        <v>370</v>
      </c>
      <c r="DY90">
        <v>2.84018</v>
      </c>
      <c r="DZ90">
        <v>2.71017</v>
      </c>
      <c r="EA90">
        <v>0.0906736</v>
      </c>
      <c r="EB90">
        <v>0.0907358</v>
      </c>
      <c r="EC90">
        <v>0.112178</v>
      </c>
      <c r="ED90">
        <v>0.109499</v>
      </c>
      <c r="EE90">
        <v>25621.6</v>
      </c>
      <c r="EF90">
        <v>22199.3</v>
      </c>
      <c r="EG90">
        <v>25223.2</v>
      </c>
      <c r="EH90">
        <v>23785.8</v>
      </c>
      <c r="EI90">
        <v>38253.3</v>
      </c>
      <c r="EJ90">
        <v>35056.4</v>
      </c>
      <c r="EK90">
        <v>45643.6</v>
      </c>
      <c r="EL90">
        <v>42430.5</v>
      </c>
      <c r="EM90">
        <v>1.74188</v>
      </c>
      <c r="EN90">
        <v>1.84123</v>
      </c>
      <c r="EO90">
        <v>-0.0603683</v>
      </c>
      <c r="EP90">
        <v>0</v>
      </c>
      <c r="EQ90">
        <v>29.2852</v>
      </c>
      <c r="ER90">
        <v>999.9</v>
      </c>
      <c r="ES90">
        <v>53.76</v>
      </c>
      <c r="ET90">
        <v>32.76</v>
      </c>
      <c r="EU90">
        <v>29.6511</v>
      </c>
      <c r="EV90">
        <v>56.2225</v>
      </c>
      <c r="EW90">
        <v>43.742</v>
      </c>
      <c r="EX90">
        <v>1</v>
      </c>
      <c r="EY90">
        <v>0.178206</v>
      </c>
      <c r="EZ90">
        <v>7.66036</v>
      </c>
      <c r="FA90">
        <v>20.086</v>
      </c>
      <c r="FB90">
        <v>5.2393</v>
      </c>
      <c r="FC90">
        <v>11.992</v>
      </c>
      <c r="FD90">
        <v>4.95715</v>
      </c>
      <c r="FE90">
        <v>3.304</v>
      </c>
      <c r="FF90">
        <v>999.9</v>
      </c>
      <c r="FG90">
        <v>9999</v>
      </c>
      <c r="FH90">
        <v>9999</v>
      </c>
      <c r="FI90">
        <v>9999</v>
      </c>
      <c r="FJ90">
        <v>1.86844</v>
      </c>
      <c r="FK90">
        <v>1.86416</v>
      </c>
      <c r="FL90">
        <v>1.87165</v>
      </c>
      <c r="FM90">
        <v>1.86261</v>
      </c>
      <c r="FN90">
        <v>1.86203</v>
      </c>
      <c r="FO90">
        <v>1.86844</v>
      </c>
      <c r="FP90">
        <v>1.85854</v>
      </c>
      <c r="FQ90">
        <v>1.86493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0.78</v>
      </c>
      <c r="GF90">
        <v>0.5308</v>
      </c>
      <c r="GG90">
        <v>0.642182088631305</v>
      </c>
      <c r="GH90">
        <v>8.15962116368343e-05</v>
      </c>
      <c r="GI90">
        <v>7.70230469493332e-07</v>
      </c>
      <c r="GJ90">
        <v>-4.33537738193549e-10</v>
      </c>
      <c r="GK90">
        <v>0.0216793911012113</v>
      </c>
      <c r="GL90">
        <v>-0.0293280647670366</v>
      </c>
      <c r="GM90">
        <v>0.00245079195770208</v>
      </c>
      <c r="GN90">
        <v>-2.50292550651359e-05</v>
      </c>
      <c r="GO90">
        <v>1</v>
      </c>
      <c r="GP90">
        <v>1579</v>
      </c>
      <c r="GQ90">
        <v>2</v>
      </c>
      <c r="GR90">
        <v>27</v>
      </c>
      <c r="GS90">
        <v>77.1</v>
      </c>
      <c r="GT90">
        <v>77</v>
      </c>
      <c r="GU90">
        <v>1.05713</v>
      </c>
      <c r="GV90">
        <v>2.40234</v>
      </c>
      <c r="GW90">
        <v>1.44775</v>
      </c>
      <c r="GX90">
        <v>2.2998</v>
      </c>
      <c r="GY90">
        <v>1.44409</v>
      </c>
      <c r="GZ90">
        <v>2.42188</v>
      </c>
      <c r="HA90">
        <v>38.6733</v>
      </c>
      <c r="HB90">
        <v>24.2539</v>
      </c>
      <c r="HC90">
        <v>18</v>
      </c>
      <c r="HD90">
        <v>416.896</v>
      </c>
      <c r="HE90">
        <v>463.597</v>
      </c>
      <c r="HF90">
        <v>21.7752</v>
      </c>
      <c r="HG90">
        <v>29.7787</v>
      </c>
      <c r="HH90">
        <v>30.0022</v>
      </c>
      <c r="HI90">
        <v>29.3156</v>
      </c>
      <c r="HJ90">
        <v>29.3271</v>
      </c>
      <c r="HK90">
        <v>21.2233</v>
      </c>
      <c r="HL90">
        <v>24.8021</v>
      </c>
      <c r="HM90">
        <v>100</v>
      </c>
      <c r="HN90">
        <v>21.7166</v>
      </c>
      <c r="HO90">
        <v>419.8</v>
      </c>
      <c r="HP90">
        <v>25.8077</v>
      </c>
      <c r="HQ90">
        <v>96.569</v>
      </c>
      <c r="HR90">
        <v>99.7567</v>
      </c>
    </row>
    <row r="91" spans="1:226">
      <c r="A91">
        <v>75</v>
      </c>
      <c r="B91">
        <v>1678316263.1</v>
      </c>
      <c r="C91">
        <v>2983.09999990463</v>
      </c>
      <c r="D91" t="s">
        <v>512</v>
      </c>
      <c r="E91" t="s">
        <v>513</v>
      </c>
      <c r="F91">
        <v>5</v>
      </c>
      <c r="G91" t="s">
        <v>509</v>
      </c>
      <c r="H91" t="s">
        <v>354</v>
      </c>
      <c r="I91">
        <v>1678316260.3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431.402855262894</v>
      </c>
      <c r="AK91">
        <v>431.767296969697</v>
      </c>
      <c r="AL91">
        <v>-0.0235819855334985</v>
      </c>
      <c r="AM91">
        <v>67.3478045929674</v>
      </c>
      <c r="AN91">
        <f>(AP91 - AO91 + BO91*1E3/(8.314*(BQ91+273.15)) * AR91/BN91 * AQ91) * BN91/(100*BB91) * 1000/(1000 - AP91)</f>
        <v>0</v>
      </c>
      <c r="AO91">
        <v>26.4411198895211</v>
      </c>
      <c r="AP91">
        <v>27.3920733333333</v>
      </c>
      <c r="AQ91">
        <v>-0.0640771812213187</v>
      </c>
      <c r="AR91">
        <v>112.305847158609</v>
      </c>
      <c r="AS91">
        <v>11</v>
      </c>
      <c r="AT91">
        <v>2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3.46</v>
      </c>
      <c r="BC91">
        <v>0.5</v>
      </c>
      <c r="BD91" t="s">
        <v>355</v>
      </c>
      <c r="BE91">
        <v>2</v>
      </c>
      <c r="BF91" t="b">
        <v>0</v>
      </c>
      <c r="BG91">
        <v>1678316260.3</v>
      </c>
      <c r="BH91">
        <v>419.9278</v>
      </c>
      <c r="BI91">
        <v>419.9518</v>
      </c>
      <c r="BJ91">
        <v>27.53723</v>
      </c>
      <c r="BK91">
        <v>26.44524</v>
      </c>
      <c r="BL91">
        <v>419.148</v>
      </c>
      <c r="BM91">
        <v>27.01281</v>
      </c>
      <c r="BN91">
        <v>500.2356</v>
      </c>
      <c r="BO91">
        <v>90.36568</v>
      </c>
      <c r="BP91">
        <v>0.09991687</v>
      </c>
      <c r="BQ91">
        <v>28.67803</v>
      </c>
      <c r="BR91">
        <v>28.23179</v>
      </c>
      <c r="BS91">
        <v>999.9</v>
      </c>
      <c r="BT91">
        <v>0</v>
      </c>
      <c r="BU91">
        <v>0</v>
      </c>
      <c r="BV91">
        <v>10005.115</v>
      </c>
      <c r="BW91">
        <v>0</v>
      </c>
      <c r="BX91">
        <v>0.2245146</v>
      </c>
      <c r="BY91">
        <v>-0.024118059</v>
      </c>
      <c r="BZ91">
        <v>431.8188</v>
      </c>
      <c r="CA91">
        <v>431.3595</v>
      </c>
      <c r="CB91">
        <v>1.09196</v>
      </c>
      <c r="CC91">
        <v>419.9518</v>
      </c>
      <c r="CD91">
        <v>26.44524</v>
      </c>
      <c r="CE91">
        <v>2.488421</v>
      </c>
      <c r="CF91">
        <v>2.389743</v>
      </c>
      <c r="CG91">
        <v>20.95087</v>
      </c>
      <c r="CH91">
        <v>20.2943</v>
      </c>
      <c r="CI91">
        <v>0</v>
      </c>
      <c r="CJ91">
        <v>0</v>
      </c>
      <c r="CK91">
        <v>0</v>
      </c>
      <c r="CL91">
        <v>0</v>
      </c>
      <c r="CM91">
        <v>2.18</v>
      </c>
      <c r="CN91">
        <v>0</v>
      </c>
      <c r="CO91">
        <v>-17.63</v>
      </c>
      <c r="CP91">
        <v>-2.8</v>
      </c>
      <c r="CQ91">
        <v>37.2374</v>
      </c>
      <c r="CR91">
        <v>41.937</v>
      </c>
      <c r="CS91">
        <v>39.6436</v>
      </c>
      <c r="CT91">
        <v>41</v>
      </c>
      <c r="CU91">
        <v>38.5</v>
      </c>
      <c r="CV91">
        <v>0</v>
      </c>
      <c r="CW91">
        <v>0</v>
      </c>
      <c r="CX91">
        <v>0</v>
      </c>
      <c r="CY91">
        <v>1678316270.3</v>
      </c>
      <c r="CZ91">
        <v>0</v>
      </c>
      <c r="DA91">
        <v>1678311637</v>
      </c>
      <c r="DB91" t="s">
        <v>356</v>
      </c>
      <c r="DC91">
        <v>1678311632</v>
      </c>
      <c r="DD91">
        <v>1678311637</v>
      </c>
      <c r="DE91">
        <v>1</v>
      </c>
      <c r="DF91">
        <v>0.412</v>
      </c>
      <c r="DG91">
        <v>0.049</v>
      </c>
      <c r="DH91">
        <v>0.78</v>
      </c>
      <c r="DI91">
        <v>0.502</v>
      </c>
      <c r="DJ91">
        <v>420</v>
      </c>
      <c r="DK91">
        <v>30</v>
      </c>
      <c r="DL91">
        <v>0.45</v>
      </c>
      <c r="DM91">
        <v>0.21</v>
      </c>
      <c r="DN91">
        <v>0.13486012</v>
      </c>
      <c r="DO91">
        <v>-1.28361951470383</v>
      </c>
      <c r="DP91">
        <v>0.130428902070537</v>
      </c>
      <c r="DQ91">
        <v>0</v>
      </c>
      <c r="DR91">
        <v>0.66897763902439</v>
      </c>
      <c r="DS91">
        <v>3.75150300209059</v>
      </c>
      <c r="DT91">
        <v>0.380412436098091</v>
      </c>
      <c r="DU91">
        <v>0</v>
      </c>
      <c r="DV91">
        <v>0</v>
      </c>
      <c r="DW91">
        <v>2</v>
      </c>
      <c r="DX91" t="s">
        <v>370</v>
      </c>
      <c r="DY91">
        <v>2.84042</v>
      </c>
      <c r="DZ91">
        <v>2.71033</v>
      </c>
      <c r="EA91">
        <v>0.0906736</v>
      </c>
      <c r="EB91">
        <v>0.0907346</v>
      </c>
      <c r="EC91">
        <v>0.111303</v>
      </c>
      <c r="ED91">
        <v>0.108361</v>
      </c>
      <c r="EE91">
        <v>25620.3</v>
      </c>
      <c r="EF91">
        <v>22198.6</v>
      </c>
      <c r="EG91">
        <v>25222</v>
      </c>
      <c r="EH91">
        <v>23785</v>
      </c>
      <c r="EI91">
        <v>38290.2</v>
      </c>
      <c r="EJ91">
        <v>35100</v>
      </c>
      <c r="EK91">
        <v>45642.1</v>
      </c>
      <c r="EL91">
        <v>42429.1</v>
      </c>
      <c r="EM91">
        <v>1.74172</v>
      </c>
      <c r="EN91">
        <v>1.84025</v>
      </c>
      <c r="EO91">
        <v>-0.0626817</v>
      </c>
      <c r="EP91">
        <v>0</v>
      </c>
      <c r="EQ91">
        <v>29.1677</v>
      </c>
      <c r="ER91">
        <v>999.9</v>
      </c>
      <c r="ES91">
        <v>53.785</v>
      </c>
      <c r="ET91">
        <v>32.76</v>
      </c>
      <c r="EU91">
        <v>29.6666</v>
      </c>
      <c r="EV91">
        <v>55.9925</v>
      </c>
      <c r="EW91">
        <v>43.0128</v>
      </c>
      <c r="EX91">
        <v>1</v>
      </c>
      <c r="EY91">
        <v>0.178935</v>
      </c>
      <c r="EZ91">
        <v>7.37037</v>
      </c>
      <c r="FA91">
        <v>20.0976</v>
      </c>
      <c r="FB91">
        <v>5.23885</v>
      </c>
      <c r="FC91">
        <v>11.992</v>
      </c>
      <c r="FD91">
        <v>4.95725</v>
      </c>
      <c r="FE91">
        <v>3.304</v>
      </c>
      <c r="FF91">
        <v>999.9</v>
      </c>
      <c r="FG91">
        <v>9999</v>
      </c>
      <c r="FH91">
        <v>9999</v>
      </c>
      <c r="FI91">
        <v>9999</v>
      </c>
      <c r="FJ91">
        <v>1.86844</v>
      </c>
      <c r="FK91">
        <v>1.86417</v>
      </c>
      <c r="FL91">
        <v>1.87169</v>
      </c>
      <c r="FM91">
        <v>1.86259</v>
      </c>
      <c r="FN91">
        <v>1.86203</v>
      </c>
      <c r="FO91">
        <v>1.86844</v>
      </c>
      <c r="FP91">
        <v>1.85856</v>
      </c>
      <c r="FQ91">
        <v>1.86494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0.78</v>
      </c>
      <c r="GF91">
        <v>0.5163</v>
      </c>
      <c r="GG91">
        <v>0.642182088631305</v>
      </c>
      <c r="GH91">
        <v>8.15962116368343e-05</v>
      </c>
      <c r="GI91">
        <v>7.70230469493332e-07</v>
      </c>
      <c r="GJ91">
        <v>-4.33537738193549e-10</v>
      </c>
      <c r="GK91">
        <v>0.0216793911012113</v>
      </c>
      <c r="GL91">
        <v>-0.0293280647670366</v>
      </c>
      <c r="GM91">
        <v>0.00245079195770208</v>
      </c>
      <c r="GN91">
        <v>-2.50292550651359e-05</v>
      </c>
      <c r="GO91">
        <v>1</v>
      </c>
      <c r="GP91">
        <v>1579</v>
      </c>
      <c r="GQ91">
        <v>2</v>
      </c>
      <c r="GR91">
        <v>27</v>
      </c>
      <c r="GS91">
        <v>77.2</v>
      </c>
      <c r="GT91">
        <v>77.1</v>
      </c>
      <c r="GU91">
        <v>1.05713</v>
      </c>
      <c r="GV91">
        <v>2.38525</v>
      </c>
      <c r="GW91">
        <v>1.44775</v>
      </c>
      <c r="GX91">
        <v>2.2998</v>
      </c>
      <c r="GY91">
        <v>1.44409</v>
      </c>
      <c r="GZ91">
        <v>2.46948</v>
      </c>
      <c r="HA91">
        <v>38.6733</v>
      </c>
      <c r="HB91">
        <v>24.2714</v>
      </c>
      <c r="HC91">
        <v>18</v>
      </c>
      <c r="HD91">
        <v>416.82</v>
      </c>
      <c r="HE91">
        <v>462.992</v>
      </c>
      <c r="HF91">
        <v>21.6833</v>
      </c>
      <c r="HG91">
        <v>29.7836</v>
      </c>
      <c r="HH91">
        <v>30.0013</v>
      </c>
      <c r="HI91">
        <v>29.3169</v>
      </c>
      <c r="HJ91">
        <v>29.329</v>
      </c>
      <c r="HK91">
        <v>21.2195</v>
      </c>
      <c r="HL91">
        <v>27.2988</v>
      </c>
      <c r="HM91">
        <v>100</v>
      </c>
      <c r="HN91">
        <v>21.7351</v>
      </c>
      <c r="HO91">
        <v>419.8</v>
      </c>
      <c r="HP91">
        <v>25.3619</v>
      </c>
      <c r="HQ91">
        <v>96.5653</v>
      </c>
      <c r="HR91">
        <v>99.7535</v>
      </c>
    </row>
    <row r="92" spans="1:226">
      <c r="A92">
        <v>76</v>
      </c>
      <c r="B92">
        <v>1678316268.1</v>
      </c>
      <c r="C92">
        <v>2988.09999990463</v>
      </c>
      <c r="D92" t="s">
        <v>514</v>
      </c>
      <c r="E92" t="s">
        <v>515</v>
      </c>
      <c r="F92">
        <v>5</v>
      </c>
      <c r="G92" t="s">
        <v>509</v>
      </c>
      <c r="H92" t="s">
        <v>354</v>
      </c>
      <c r="I92">
        <v>1678316265.6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431.218754687961</v>
      </c>
      <c r="AK92">
        <v>431.555509090909</v>
      </c>
      <c r="AL92">
        <v>-0.0382684984767803</v>
      </c>
      <c r="AM92">
        <v>67.3478045929674</v>
      </c>
      <c r="AN92">
        <f>(AP92 - AO92 + BO92*1E3/(8.314*(BQ92+273.15)) * AR92/BN92 * AQ92) * BN92/(100*BB92) * 1000/(1000 - AP92)</f>
        <v>0</v>
      </c>
      <c r="AO92">
        <v>26.0082318116654</v>
      </c>
      <c r="AP92">
        <v>27.0788478787879</v>
      </c>
      <c r="AQ92">
        <v>-0.0625634585004311</v>
      </c>
      <c r="AR92">
        <v>112.305847158609</v>
      </c>
      <c r="AS92">
        <v>11</v>
      </c>
      <c r="AT92">
        <v>2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3.46</v>
      </c>
      <c r="BC92">
        <v>0.5</v>
      </c>
      <c r="BD92" t="s">
        <v>355</v>
      </c>
      <c r="BE92">
        <v>2</v>
      </c>
      <c r="BF92" t="b">
        <v>0</v>
      </c>
      <c r="BG92">
        <v>1678316265.6</v>
      </c>
      <c r="BH92">
        <v>419.887222222222</v>
      </c>
      <c r="BI92">
        <v>419.986</v>
      </c>
      <c r="BJ92">
        <v>27.2042111111111</v>
      </c>
      <c r="BK92">
        <v>25.9827888888889</v>
      </c>
      <c r="BL92">
        <v>419.107666666667</v>
      </c>
      <c r="BM92">
        <v>26.6950888888889</v>
      </c>
      <c r="BN92">
        <v>500.249777777778</v>
      </c>
      <c r="BO92">
        <v>90.3647111111111</v>
      </c>
      <c r="BP92">
        <v>0.0999567888888889</v>
      </c>
      <c r="BQ92">
        <v>28.5107666666667</v>
      </c>
      <c r="BR92">
        <v>28.0674555555556</v>
      </c>
      <c r="BS92">
        <v>999.9</v>
      </c>
      <c r="BT92">
        <v>0</v>
      </c>
      <c r="BU92">
        <v>0</v>
      </c>
      <c r="BV92">
        <v>10030.3644444444</v>
      </c>
      <c r="BW92">
        <v>0</v>
      </c>
      <c r="BX92">
        <v>0.222567</v>
      </c>
      <c r="BY92">
        <v>-0.0988327444444445</v>
      </c>
      <c r="BZ92">
        <v>431.629444444444</v>
      </c>
      <c r="CA92">
        <v>431.189666666667</v>
      </c>
      <c r="CB92">
        <v>1.22141111111111</v>
      </c>
      <c r="CC92">
        <v>419.986</v>
      </c>
      <c r="CD92">
        <v>25.9827888888889</v>
      </c>
      <c r="CE92">
        <v>2.45830111111111</v>
      </c>
      <c r="CF92">
        <v>2.34792666666667</v>
      </c>
      <c r="CG92">
        <v>20.7529666666667</v>
      </c>
      <c r="CH92">
        <v>20.0088666666667</v>
      </c>
      <c r="CI92">
        <v>0</v>
      </c>
      <c r="CJ92">
        <v>0</v>
      </c>
      <c r="CK92">
        <v>0</v>
      </c>
      <c r="CL92">
        <v>0</v>
      </c>
      <c r="CM92">
        <v>-1.26666666666667</v>
      </c>
      <c r="CN92">
        <v>0</v>
      </c>
      <c r="CO92">
        <v>-16.9777777777778</v>
      </c>
      <c r="CP92">
        <v>-3.2</v>
      </c>
      <c r="CQ92">
        <v>37.236</v>
      </c>
      <c r="CR92">
        <v>41.937</v>
      </c>
      <c r="CS92">
        <v>39.625</v>
      </c>
      <c r="CT92">
        <v>41</v>
      </c>
      <c r="CU92">
        <v>38.472</v>
      </c>
      <c r="CV92">
        <v>0</v>
      </c>
      <c r="CW92">
        <v>0</v>
      </c>
      <c r="CX92">
        <v>0</v>
      </c>
      <c r="CY92">
        <v>1678316275.7</v>
      </c>
      <c r="CZ92">
        <v>0</v>
      </c>
      <c r="DA92">
        <v>1678311637</v>
      </c>
      <c r="DB92" t="s">
        <v>356</v>
      </c>
      <c r="DC92">
        <v>1678311632</v>
      </c>
      <c r="DD92">
        <v>1678311637</v>
      </c>
      <c r="DE92">
        <v>1</v>
      </c>
      <c r="DF92">
        <v>0.412</v>
      </c>
      <c r="DG92">
        <v>0.049</v>
      </c>
      <c r="DH92">
        <v>0.78</v>
      </c>
      <c r="DI92">
        <v>0.502</v>
      </c>
      <c r="DJ92">
        <v>420</v>
      </c>
      <c r="DK92">
        <v>30</v>
      </c>
      <c r="DL92">
        <v>0.45</v>
      </c>
      <c r="DM92">
        <v>0.21</v>
      </c>
      <c r="DN92">
        <v>0.0466487036585366</v>
      </c>
      <c r="DO92">
        <v>-1.0395484856446</v>
      </c>
      <c r="DP92">
        <v>0.110104384826293</v>
      </c>
      <c r="DQ92">
        <v>0</v>
      </c>
      <c r="DR92">
        <v>0.931770707317073</v>
      </c>
      <c r="DS92">
        <v>2.35189181184669</v>
      </c>
      <c r="DT92">
        <v>0.241684845130126</v>
      </c>
      <c r="DU92">
        <v>0</v>
      </c>
      <c r="DV92">
        <v>0</v>
      </c>
      <c r="DW92">
        <v>2</v>
      </c>
      <c r="DX92" t="s">
        <v>370</v>
      </c>
      <c r="DY92">
        <v>2.84009</v>
      </c>
      <c r="DZ92">
        <v>2.7104</v>
      </c>
      <c r="EA92">
        <v>0.0906606</v>
      </c>
      <c r="EB92">
        <v>0.0907391</v>
      </c>
      <c r="EC92">
        <v>0.110434</v>
      </c>
      <c r="ED92">
        <v>0.106994</v>
      </c>
      <c r="EE92">
        <v>25620.1</v>
      </c>
      <c r="EF92">
        <v>22197.5</v>
      </c>
      <c r="EG92">
        <v>25221.4</v>
      </c>
      <c r="EH92">
        <v>23784</v>
      </c>
      <c r="EI92">
        <v>38327.2</v>
      </c>
      <c r="EJ92">
        <v>35152.2</v>
      </c>
      <c r="EK92">
        <v>45641.2</v>
      </c>
      <c r="EL92">
        <v>42427.2</v>
      </c>
      <c r="EM92">
        <v>1.74177</v>
      </c>
      <c r="EN92">
        <v>1.83963</v>
      </c>
      <c r="EO92">
        <v>-0.0652671</v>
      </c>
      <c r="EP92">
        <v>0</v>
      </c>
      <c r="EQ92">
        <v>29.0532</v>
      </c>
      <c r="ER92">
        <v>999.9</v>
      </c>
      <c r="ES92">
        <v>53.736</v>
      </c>
      <c r="ET92">
        <v>32.73</v>
      </c>
      <c r="EU92">
        <v>29.593</v>
      </c>
      <c r="EV92">
        <v>55.9425</v>
      </c>
      <c r="EW92">
        <v>43.9463</v>
      </c>
      <c r="EX92">
        <v>1</v>
      </c>
      <c r="EY92">
        <v>0.177627</v>
      </c>
      <c r="EZ92">
        <v>6.91709</v>
      </c>
      <c r="FA92">
        <v>20.1156</v>
      </c>
      <c r="FB92">
        <v>5.23811</v>
      </c>
      <c r="FC92">
        <v>11.992</v>
      </c>
      <c r="FD92">
        <v>4.95735</v>
      </c>
      <c r="FE92">
        <v>3.30395</v>
      </c>
      <c r="FF92">
        <v>999.9</v>
      </c>
      <c r="FG92">
        <v>9999</v>
      </c>
      <c r="FH92">
        <v>9999</v>
      </c>
      <c r="FI92">
        <v>9999</v>
      </c>
      <c r="FJ92">
        <v>1.86844</v>
      </c>
      <c r="FK92">
        <v>1.86417</v>
      </c>
      <c r="FL92">
        <v>1.87166</v>
      </c>
      <c r="FM92">
        <v>1.86261</v>
      </c>
      <c r="FN92">
        <v>1.86202</v>
      </c>
      <c r="FO92">
        <v>1.86844</v>
      </c>
      <c r="FP92">
        <v>1.85853</v>
      </c>
      <c r="FQ92">
        <v>1.86493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0.78</v>
      </c>
      <c r="GF92">
        <v>0.502</v>
      </c>
      <c r="GG92">
        <v>0.642182088631305</v>
      </c>
      <c r="GH92">
        <v>8.15962116368343e-05</v>
      </c>
      <c r="GI92">
        <v>7.70230469493332e-07</v>
      </c>
      <c r="GJ92">
        <v>-4.33537738193549e-10</v>
      </c>
      <c r="GK92">
        <v>0.0216793911012113</v>
      </c>
      <c r="GL92">
        <v>-0.0293280647670366</v>
      </c>
      <c r="GM92">
        <v>0.00245079195770208</v>
      </c>
      <c r="GN92">
        <v>-2.50292550651359e-05</v>
      </c>
      <c r="GO92">
        <v>1</v>
      </c>
      <c r="GP92">
        <v>1579</v>
      </c>
      <c r="GQ92">
        <v>2</v>
      </c>
      <c r="GR92">
        <v>27</v>
      </c>
      <c r="GS92">
        <v>77.3</v>
      </c>
      <c r="GT92">
        <v>77.2</v>
      </c>
      <c r="GU92">
        <v>1.05713</v>
      </c>
      <c r="GV92">
        <v>2.40967</v>
      </c>
      <c r="GW92">
        <v>1.44775</v>
      </c>
      <c r="GX92">
        <v>2.2998</v>
      </c>
      <c r="GY92">
        <v>1.44409</v>
      </c>
      <c r="GZ92">
        <v>2.31934</v>
      </c>
      <c r="HA92">
        <v>38.6733</v>
      </c>
      <c r="HB92">
        <v>24.2626</v>
      </c>
      <c r="HC92">
        <v>18</v>
      </c>
      <c r="HD92">
        <v>416.86</v>
      </c>
      <c r="HE92">
        <v>462.605</v>
      </c>
      <c r="HF92">
        <v>21.663</v>
      </c>
      <c r="HG92">
        <v>29.7881</v>
      </c>
      <c r="HH92">
        <v>29.9996</v>
      </c>
      <c r="HI92">
        <v>29.3186</v>
      </c>
      <c r="HJ92">
        <v>29.3303</v>
      </c>
      <c r="HK92">
        <v>21.2097</v>
      </c>
      <c r="HL92">
        <v>29.3207</v>
      </c>
      <c r="HM92">
        <v>100</v>
      </c>
      <c r="HN92">
        <v>21.7258</v>
      </c>
      <c r="HO92">
        <v>419.8</v>
      </c>
      <c r="HP92">
        <v>24.9174</v>
      </c>
      <c r="HQ92">
        <v>96.5634</v>
      </c>
      <c r="HR92">
        <v>99.7489</v>
      </c>
    </row>
    <row r="93" spans="1:226">
      <c r="A93">
        <v>77</v>
      </c>
      <c r="B93">
        <v>1678316273.1</v>
      </c>
      <c r="C93">
        <v>2993.09999990463</v>
      </c>
      <c r="D93" t="s">
        <v>516</v>
      </c>
      <c r="E93" t="s">
        <v>517</v>
      </c>
      <c r="F93">
        <v>5</v>
      </c>
      <c r="G93" t="s">
        <v>509</v>
      </c>
      <c r="H93" t="s">
        <v>354</v>
      </c>
      <c r="I93">
        <v>1678316270.3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431.015971032372</v>
      </c>
      <c r="AK93">
        <v>431.424903030303</v>
      </c>
      <c r="AL93">
        <v>-0.022765364188939</v>
      </c>
      <c r="AM93">
        <v>67.3478045929674</v>
      </c>
      <c r="AN93">
        <f>(AP93 - AO93 + BO93*1E3/(8.314*(BQ93+273.15)) * AR93/BN93 * AQ93) * BN93/(100*BB93) * 1000/(1000 - AP93)</f>
        <v>0</v>
      </c>
      <c r="AO93">
        <v>25.5283766485576</v>
      </c>
      <c r="AP93">
        <v>26.7694448484848</v>
      </c>
      <c r="AQ93">
        <v>-0.0614604803236911</v>
      </c>
      <c r="AR93">
        <v>112.305847158609</v>
      </c>
      <c r="AS93">
        <v>11</v>
      </c>
      <c r="AT93">
        <v>2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3.46</v>
      </c>
      <c r="BC93">
        <v>0.5</v>
      </c>
      <c r="BD93" t="s">
        <v>355</v>
      </c>
      <c r="BE93">
        <v>2</v>
      </c>
      <c r="BF93" t="b">
        <v>0</v>
      </c>
      <c r="BG93">
        <v>1678316270.3</v>
      </c>
      <c r="BH93">
        <v>419.8763</v>
      </c>
      <c r="BI93">
        <v>420.0053</v>
      </c>
      <c r="BJ93">
        <v>26.91278</v>
      </c>
      <c r="BK93">
        <v>25.53012</v>
      </c>
      <c r="BL93">
        <v>419.0968</v>
      </c>
      <c r="BM93">
        <v>26.41696</v>
      </c>
      <c r="BN93">
        <v>500.2832</v>
      </c>
      <c r="BO93">
        <v>90.3646</v>
      </c>
      <c r="BP93">
        <v>0.10006235</v>
      </c>
      <c r="BQ93">
        <v>28.36876</v>
      </c>
      <c r="BR93">
        <v>27.92129</v>
      </c>
      <c r="BS93">
        <v>999.9</v>
      </c>
      <c r="BT93">
        <v>0</v>
      </c>
      <c r="BU93">
        <v>0</v>
      </c>
      <c r="BV93">
        <v>10004.373</v>
      </c>
      <c r="BW93">
        <v>0</v>
      </c>
      <c r="BX93">
        <v>0.222567</v>
      </c>
      <c r="BY93">
        <v>-0.12886365</v>
      </c>
      <c r="BZ93">
        <v>431.4889</v>
      </c>
      <c r="CA93">
        <v>431.0089</v>
      </c>
      <c r="CB93">
        <v>1.38264</v>
      </c>
      <c r="CC93">
        <v>420.0053</v>
      </c>
      <c r="CD93">
        <v>25.53012</v>
      </c>
      <c r="CE93">
        <v>2.431962</v>
      </c>
      <c r="CF93">
        <v>2.307021</v>
      </c>
      <c r="CG93">
        <v>20.57809</v>
      </c>
      <c r="CH93">
        <v>19.72526</v>
      </c>
      <c r="CI93">
        <v>0</v>
      </c>
      <c r="CJ93">
        <v>0</v>
      </c>
      <c r="CK93">
        <v>0</v>
      </c>
      <c r="CL93">
        <v>0</v>
      </c>
      <c r="CM93">
        <v>-2.14</v>
      </c>
      <c r="CN93">
        <v>0</v>
      </c>
      <c r="CO93">
        <v>-18.72</v>
      </c>
      <c r="CP93">
        <v>-3.34</v>
      </c>
      <c r="CQ93">
        <v>37.2059</v>
      </c>
      <c r="CR93">
        <v>41.937</v>
      </c>
      <c r="CS93">
        <v>39.625</v>
      </c>
      <c r="CT93">
        <v>41</v>
      </c>
      <c r="CU93">
        <v>38.437</v>
      </c>
      <c r="CV93">
        <v>0</v>
      </c>
      <c r="CW93">
        <v>0</v>
      </c>
      <c r="CX93">
        <v>0</v>
      </c>
      <c r="CY93">
        <v>1678316280.5</v>
      </c>
      <c r="CZ93">
        <v>0</v>
      </c>
      <c r="DA93">
        <v>1678311637</v>
      </c>
      <c r="DB93" t="s">
        <v>356</v>
      </c>
      <c r="DC93">
        <v>1678311632</v>
      </c>
      <c r="DD93">
        <v>1678311637</v>
      </c>
      <c r="DE93">
        <v>1</v>
      </c>
      <c r="DF93">
        <v>0.412</v>
      </c>
      <c r="DG93">
        <v>0.049</v>
      </c>
      <c r="DH93">
        <v>0.78</v>
      </c>
      <c r="DI93">
        <v>0.502</v>
      </c>
      <c r="DJ93">
        <v>420</v>
      </c>
      <c r="DK93">
        <v>30</v>
      </c>
      <c r="DL93">
        <v>0.45</v>
      </c>
      <c r="DM93">
        <v>0.21</v>
      </c>
      <c r="DN93">
        <v>-0.0461224817073171</v>
      </c>
      <c r="DO93">
        <v>-0.695670169965157</v>
      </c>
      <c r="DP93">
        <v>0.0759030540661591</v>
      </c>
      <c r="DQ93">
        <v>0</v>
      </c>
      <c r="DR93">
        <v>1.15464070731707</v>
      </c>
      <c r="DS93">
        <v>1.69916862020906</v>
      </c>
      <c r="DT93">
        <v>0.168598028207699</v>
      </c>
      <c r="DU93">
        <v>0</v>
      </c>
      <c r="DV93">
        <v>0</v>
      </c>
      <c r="DW93">
        <v>2</v>
      </c>
      <c r="DX93" t="s">
        <v>370</v>
      </c>
      <c r="DY93">
        <v>2.84022</v>
      </c>
      <c r="DZ93">
        <v>2.71026</v>
      </c>
      <c r="EA93">
        <v>0.0906577</v>
      </c>
      <c r="EB93">
        <v>0.090736</v>
      </c>
      <c r="EC93">
        <v>0.109568</v>
      </c>
      <c r="ED93">
        <v>0.105573</v>
      </c>
      <c r="EE93">
        <v>25620.2</v>
      </c>
      <c r="EF93">
        <v>22197.6</v>
      </c>
      <c r="EG93">
        <v>25221.5</v>
      </c>
      <c r="EH93">
        <v>23784.2</v>
      </c>
      <c r="EI93">
        <v>38364.8</v>
      </c>
      <c r="EJ93">
        <v>35208.4</v>
      </c>
      <c r="EK93">
        <v>45641.1</v>
      </c>
      <c r="EL93">
        <v>42427.4</v>
      </c>
      <c r="EM93">
        <v>1.74165</v>
      </c>
      <c r="EN93">
        <v>1.83855</v>
      </c>
      <c r="EO93">
        <v>-0.0675246</v>
      </c>
      <c r="EP93">
        <v>0</v>
      </c>
      <c r="EQ93">
        <v>28.9388</v>
      </c>
      <c r="ER93">
        <v>999.9</v>
      </c>
      <c r="ES93">
        <v>53.76</v>
      </c>
      <c r="ET93">
        <v>32.74</v>
      </c>
      <c r="EU93">
        <v>29.6182</v>
      </c>
      <c r="EV93">
        <v>56.0725</v>
      </c>
      <c r="EW93">
        <v>43.1611</v>
      </c>
      <c r="EX93">
        <v>1</v>
      </c>
      <c r="EY93">
        <v>0.176527</v>
      </c>
      <c r="EZ93">
        <v>6.88504</v>
      </c>
      <c r="FA93">
        <v>20.1165</v>
      </c>
      <c r="FB93">
        <v>5.23826</v>
      </c>
      <c r="FC93">
        <v>11.9923</v>
      </c>
      <c r="FD93">
        <v>4.9572</v>
      </c>
      <c r="FE93">
        <v>3.30395</v>
      </c>
      <c r="FF93">
        <v>999.9</v>
      </c>
      <c r="FG93">
        <v>9999</v>
      </c>
      <c r="FH93">
        <v>9999</v>
      </c>
      <c r="FI93">
        <v>9999</v>
      </c>
      <c r="FJ93">
        <v>1.86844</v>
      </c>
      <c r="FK93">
        <v>1.86417</v>
      </c>
      <c r="FL93">
        <v>1.87168</v>
      </c>
      <c r="FM93">
        <v>1.86262</v>
      </c>
      <c r="FN93">
        <v>1.86203</v>
      </c>
      <c r="FO93">
        <v>1.86844</v>
      </c>
      <c r="FP93">
        <v>1.85856</v>
      </c>
      <c r="FQ93">
        <v>1.86493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0.78</v>
      </c>
      <c r="GF93">
        <v>0.4878</v>
      </c>
      <c r="GG93">
        <v>0.642182088631305</v>
      </c>
      <c r="GH93">
        <v>8.15962116368343e-05</v>
      </c>
      <c r="GI93">
        <v>7.70230469493332e-07</v>
      </c>
      <c r="GJ93">
        <v>-4.33537738193549e-10</v>
      </c>
      <c r="GK93">
        <v>0.0216793911012113</v>
      </c>
      <c r="GL93">
        <v>-0.0293280647670366</v>
      </c>
      <c r="GM93">
        <v>0.00245079195770208</v>
      </c>
      <c r="GN93">
        <v>-2.50292550651359e-05</v>
      </c>
      <c r="GO93">
        <v>1</v>
      </c>
      <c r="GP93">
        <v>1579</v>
      </c>
      <c r="GQ93">
        <v>2</v>
      </c>
      <c r="GR93">
        <v>27</v>
      </c>
      <c r="GS93">
        <v>77.4</v>
      </c>
      <c r="GT93">
        <v>77.3</v>
      </c>
      <c r="GU93">
        <v>1.05591</v>
      </c>
      <c r="GV93">
        <v>2.38037</v>
      </c>
      <c r="GW93">
        <v>1.44775</v>
      </c>
      <c r="GX93">
        <v>2.2998</v>
      </c>
      <c r="GY93">
        <v>1.44409</v>
      </c>
      <c r="GZ93">
        <v>2.4939</v>
      </c>
      <c r="HA93">
        <v>38.6733</v>
      </c>
      <c r="HB93">
        <v>24.2626</v>
      </c>
      <c r="HC93">
        <v>18</v>
      </c>
      <c r="HD93">
        <v>416.804</v>
      </c>
      <c r="HE93">
        <v>461.938</v>
      </c>
      <c r="HF93">
        <v>21.6649</v>
      </c>
      <c r="HG93">
        <v>29.7919</v>
      </c>
      <c r="HH93">
        <v>29.9994</v>
      </c>
      <c r="HI93">
        <v>29.3206</v>
      </c>
      <c r="HJ93">
        <v>29.3321</v>
      </c>
      <c r="HK93">
        <v>21.2013</v>
      </c>
      <c r="HL93">
        <v>31.7108</v>
      </c>
      <c r="HM93">
        <v>100</v>
      </c>
      <c r="HN93">
        <v>21.5513</v>
      </c>
      <c r="HO93">
        <v>419.8</v>
      </c>
      <c r="HP93">
        <v>24.4416</v>
      </c>
      <c r="HQ93">
        <v>96.5633</v>
      </c>
      <c r="HR93">
        <v>99.7496</v>
      </c>
    </row>
    <row r="94" spans="1:226">
      <c r="A94">
        <v>78</v>
      </c>
      <c r="B94">
        <v>1678316278.1</v>
      </c>
      <c r="C94">
        <v>2998.09999990463</v>
      </c>
      <c r="D94" t="s">
        <v>518</v>
      </c>
      <c r="E94" t="s">
        <v>519</v>
      </c>
      <c r="F94">
        <v>5</v>
      </c>
      <c r="G94" t="s">
        <v>509</v>
      </c>
      <c r="H94" t="s">
        <v>354</v>
      </c>
      <c r="I94">
        <v>1678316275.6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430.685095255833</v>
      </c>
      <c r="AK94">
        <v>431.0974</v>
      </c>
      <c r="AL94">
        <v>-0.0644501096720618</v>
      </c>
      <c r="AM94">
        <v>67.3478045929674</v>
      </c>
      <c r="AN94">
        <f>(AP94 - AO94 + BO94*1E3/(8.314*(BQ94+273.15)) * AR94/BN94 * AQ94) * BN94/(100*BB94) * 1000/(1000 - AP94)</f>
        <v>0</v>
      </c>
      <c r="AO94">
        <v>25.0169371363125</v>
      </c>
      <c r="AP94">
        <v>26.4216454545454</v>
      </c>
      <c r="AQ94">
        <v>-0.0672544181781199</v>
      </c>
      <c r="AR94">
        <v>112.305847158609</v>
      </c>
      <c r="AS94">
        <v>11</v>
      </c>
      <c r="AT94">
        <v>2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3.46</v>
      </c>
      <c r="BC94">
        <v>0.5</v>
      </c>
      <c r="BD94" t="s">
        <v>355</v>
      </c>
      <c r="BE94">
        <v>2</v>
      </c>
      <c r="BF94" t="b">
        <v>0</v>
      </c>
      <c r="BG94">
        <v>1678316275.6</v>
      </c>
      <c r="BH94">
        <v>419.765222222222</v>
      </c>
      <c r="BI94">
        <v>419.912111111111</v>
      </c>
      <c r="BJ94">
        <v>26.5669</v>
      </c>
      <c r="BK94">
        <v>24.9941111111111</v>
      </c>
      <c r="BL94">
        <v>418.985666666667</v>
      </c>
      <c r="BM94">
        <v>26.0868222222222</v>
      </c>
      <c r="BN94">
        <v>500.244777777778</v>
      </c>
      <c r="BO94">
        <v>90.3671111111111</v>
      </c>
      <c r="BP94">
        <v>0.100099944444444</v>
      </c>
      <c r="BQ94">
        <v>28.2199888888889</v>
      </c>
      <c r="BR94">
        <v>27.7825555555556</v>
      </c>
      <c r="BS94">
        <v>999.9</v>
      </c>
      <c r="BT94">
        <v>0</v>
      </c>
      <c r="BU94">
        <v>0</v>
      </c>
      <c r="BV94">
        <v>9962.36111111111</v>
      </c>
      <c r="BW94">
        <v>0</v>
      </c>
      <c r="BX94">
        <v>0.222567</v>
      </c>
      <c r="BY94">
        <v>-0.146894822222222</v>
      </c>
      <c r="BZ94">
        <v>431.221444444445</v>
      </c>
      <c r="CA94">
        <v>430.676666666667</v>
      </c>
      <c r="CB94">
        <v>1.57279444444444</v>
      </c>
      <c r="CC94">
        <v>419.912111111111</v>
      </c>
      <c r="CD94">
        <v>24.9941111111111</v>
      </c>
      <c r="CE94">
        <v>2.40077555555556</v>
      </c>
      <c r="CF94">
        <v>2.25864444444444</v>
      </c>
      <c r="CG94">
        <v>20.3689111111111</v>
      </c>
      <c r="CH94">
        <v>19.3842777777778</v>
      </c>
      <c r="CI94">
        <v>0</v>
      </c>
      <c r="CJ94">
        <v>0</v>
      </c>
      <c r="CK94">
        <v>0</v>
      </c>
      <c r="CL94">
        <v>0</v>
      </c>
      <c r="CM94">
        <v>0.333333333333333</v>
      </c>
      <c r="CN94">
        <v>0</v>
      </c>
      <c r="CO94">
        <v>-16.1666666666667</v>
      </c>
      <c r="CP94">
        <v>-3.17777777777778</v>
      </c>
      <c r="CQ94">
        <v>37.187</v>
      </c>
      <c r="CR94">
        <v>41.951</v>
      </c>
      <c r="CS94">
        <v>39.625</v>
      </c>
      <c r="CT94">
        <v>40.986</v>
      </c>
      <c r="CU94">
        <v>38.437</v>
      </c>
      <c r="CV94">
        <v>0</v>
      </c>
      <c r="CW94">
        <v>0</v>
      </c>
      <c r="CX94">
        <v>0</v>
      </c>
      <c r="CY94">
        <v>1678316285.3</v>
      </c>
      <c r="CZ94">
        <v>0</v>
      </c>
      <c r="DA94">
        <v>1678311637</v>
      </c>
      <c r="DB94" t="s">
        <v>356</v>
      </c>
      <c r="DC94">
        <v>1678311632</v>
      </c>
      <c r="DD94">
        <v>1678311637</v>
      </c>
      <c r="DE94">
        <v>1</v>
      </c>
      <c r="DF94">
        <v>0.412</v>
      </c>
      <c r="DG94">
        <v>0.049</v>
      </c>
      <c r="DH94">
        <v>0.78</v>
      </c>
      <c r="DI94">
        <v>0.502</v>
      </c>
      <c r="DJ94">
        <v>420</v>
      </c>
      <c r="DK94">
        <v>30</v>
      </c>
      <c r="DL94">
        <v>0.45</v>
      </c>
      <c r="DM94">
        <v>0.21</v>
      </c>
      <c r="DN94">
        <v>-0.079688862195122</v>
      </c>
      <c r="DO94">
        <v>-0.546386580418118</v>
      </c>
      <c r="DP94">
        <v>0.0657381063813988</v>
      </c>
      <c r="DQ94">
        <v>0</v>
      </c>
      <c r="DR94">
        <v>1.27782219512195</v>
      </c>
      <c r="DS94">
        <v>1.82652710801394</v>
      </c>
      <c r="DT94">
        <v>0.181588545834004</v>
      </c>
      <c r="DU94">
        <v>0</v>
      </c>
      <c r="DV94">
        <v>0</v>
      </c>
      <c r="DW94">
        <v>2</v>
      </c>
      <c r="DX94" t="s">
        <v>370</v>
      </c>
      <c r="DY94">
        <v>2.84022</v>
      </c>
      <c r="DZ94">
        <v>2.70985</v>
      </c>
      <c r="EA94">
        <v>0.0906262</v>
      </c>
      <c r="EB94">
        <v>0.090729</v>
      </c>
      <c r="EC94">
        <v>0.108571</v>
      </c>
      <c r="ED94">
        <v>0.104124</v>
      </c>
      <c r="EE94">
        <v>25620.4</v>
      </c>
      <c r="EF94">
        <v>22197.5</v>
      </c>
      <c r="EG94">
        <v>25220.9</v>
      </c>
      <c r="EH94">
        <v>23784</v>
      </c>
      <c r="EI94">
        <v>38408</v>
      </c>
      <c r="EJ94">
        <v>35265.4</v>
      </c>
      <c r="EK94">
        <v>45640.9</v>
      </c>
      <c r="EL94">
        <v>42427.3</v>
      </c>
      <c r="EM94">
        <v>1.74145</v>
      </c>
      <c r="EN94">
        <v>1.83797</v>
      </c>
      <c r="EO94">
        <v>-0.0677928</v>
      </c>
      <c r="EP94">
        <v>0</v>
      </c>
      <c r="EQ94">
        <v>28.8261</v>
      </c>
      <c r="ER94">
        <v>999.9</v>
      </c>
      <c r="ES94">
        <v>53.736</v>
      </c>
      <c r="ET94">
        <v>32.74</v>
      </c>
      <c r="EU94">
        <v>29.6082</v>
      </c>
      <c r="EV94">
        <v>56.3825</v>
      </c>
      <c r="EW94">
        <v>43.5617</v>
      </c>
      <c r="EX94">
        <v>1</v>
      </c>
      <c r="EY94">
        <v>0.178765</v>
      </c>
      <c r="EZ94">
        <v>7.41267</v>
      </c>
      <c r="FA94">
        <v>20.0946</v>
      </c>
      <c r="FB94">
        <v>5.2387</v>
      </c>
      <c r="FC94">
        <v>11.9921</v>
      </c>
      <c r="FD94">
        <v>4.9573</v>
      </c>
      <c r="FE94">
        <v>3.304</v>
      </c>
      <c r="FF94">
        <v>999.9</v>
      </c>
      <c r="FG94">
        <v>9999</v>
      </c>
      <c r="FH94">
        <v>9999</v>
      </c>
      <c r="FI94">
        <v>9999</v>
      </c>
      <c r="FJ94">
        <v>1.86844</v>
      </c>
      <c r="FK94">
        <v>1.86417</v>
      </c>
      <c r="FL94">
        <v>1.87166</v>
      </c>
      <c r="FM94">
        <v>1.8626</v>
      </c>
      <c r="FN94">
        <v>1.86203</v>
      </c>
      <c r="FO94">
        <v>1.86844</v>
      </c>
      <c r="FP94">
        <v>1.85855</v>
      </c>
      <c r="FQ94">
        <v>1.86493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0.78</v>
      </c>
      <c r="GF94">
        <v>0.4717</v>
      </c>
      <c r="GG94">
        <v>0.642182088631305</v>
      </c>
      <c r="GH94">
        <v>8.15962116368343e-05</v>
      </c>
      <c r="GI94">
        <v>7.70230469493332e-07</v>
      </c>
      <c r="GJ94">
        <v>-4.33537738193549e-10</v>
      </c>
      <c r="GK94">
        <v>0.0216793911012113</v>
      </c>
      <c r="GL94">
        <v>-0.0293280647670366</v>
      </c>
      <c r="GM94">
        <v>0.00245079195770208</v>
      </c>
      <c r="GN94">
        <v>-2.50292550651359e-05</v>
      </c>
      <c r="GO94">
        <v>1</v>
      </c>
      <c r="GP94">
        <v>1579</v>
      </c>
      <c r="GQ94">
        <v>2</v>
      </c>
      <c r="GR94">
        <v>27</v>
      </c>
      <c r="GS94">
        <v>77.4</v>
      </c>
      <c r="GT94">
        <v>77.4</v>
      </c>
      <c r="GU94">
        <v>1.05713</v>
      </c>
      <c r="GV94">
        <v>2.40845</v>
      </c>
      <c r="GW94">
        <v>1.44897</v>
      </c>
      <c r="GX94">
        <v>2.30103</v>
      </c>
      <c r="GY94">
        <v>1.44409</v>
      </c>
      <c r="GZ94">
        <v>2.35962</v>
      </c>
      <c r="HA94">
        <v>38.6487</v>
      </c>
      <c r="HB94">
        <v>24.2451</v>
      </c>
      <c r="HC94">
        <v>18</v>
      </c>
      <c r="HD94">
        <v>416.694</v>
      </c>
      <c r="HE94">
        <v>461.594</v>
      </c>
      <c r="HF94">
        <v>21.56</v>
      </c>
      <c r="HG94">
        <v>29.795</v>
      </c>
      <c r="HH94">
        <v>30.0012</v>
      </c>
      <c r="HI94">
        <v>29.3211</v>
      </c>
      <c r="HJ94">
        <v>29.3346</v>
      </c>
      <c r="HK94">
        <v>21.1936</v>
      </c>
      <c r="HL94">
        <v>33.6931</v>
      </c>
      <c r="HM94">
        <v>100</v>
      </c>
      <c r="HN94">
        <v>21.3651</v>
      </c>
      <c r="HO94">
        <v>419.8</v>
      </c>
      <c r="HP94">
        <v>24.0083</v>
      </c>
      <c r="HQ94">
        <v>96.5622</v>
      </c>
      <c r="HR94">
        <v>99.7491</v>
      </c>
    </row>
    <row r="95" spans="1:226">
      <c r="A95">
        <v>79</v>
      </c>
      <c r="B95">
        <v>1678316283.1</v>
      </c>
      <c r="C95">
        <v>3003.09999990463</v>
      </c>
      <c r="D95" t="s">
        <v>520</v>
      </c>
      <c r="E95" t="s">
        <v>521</v>
      </c>
      <c r="F95">
        <v>5</v>
      </c>
      <c r="G95" t="s">
        <v>509</v>
      </c>
      <c r="H95" t="s">
        <v>354</v>
      </c>
      <c r="I95">
        <v>1678316280.3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430.639795065067</v>
      </c>
      <c r="AK95">
        <v>430.930484848485</v>
      </c>
      <c r="AL95">
        <v>-0.0319001151134096</v>
      </c>
      <c r="AM95">
        <v>67.3478045929674</v>
      </c>
      <c r="AN95">
        <f>(AP95 - AO95 + BO95*1E3/(8.314*(BQ95+273.15)) * AR95/BN95 * AQ95) * BN95/(100*BB95) * 1000/(1000 - AP95)</f>
        <v>0</v>
      </c>
      <c r="AO95">
        <v>24.5274233549581</v>
      </c>
      <c r="AP95">
        <v>25.9965696969697</v>
      </c>
      <c r="AQ95">
        <v>-0.083985658611842</v>
      </c>
      <c r="AR95">
        <v>112.305847158609</v>
      </c>
      <c r="AS95">
        <v>11</v>
      </c>
      <c r="AT95">
        <v>2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3.46</v>
      </c>
      <c r="BC95">
        <v>0.5</v>
      </c>
      <c r="BD95" t="s">
        <v>355</v>
      </c>
      <c r="BE95">
        <v>2</v>
      </c>
      <c r="BF95" t="b">
        <v>0</v>
      </c>
      <c r="BG95">
        <v>1678316280.3</v>
      </c>
      <c r="BH95">
        <v>419.7241</v>
      </c>
      <c r="BI95">
        <v>420.0277</v>
      </c>
      <c r="BJ95">
        <v>26.19666</v>
      </c>
      <c r="BK95">
        <v>24.53368</v>
      </c>
      <c r="BL95">
        <v>418.9443</v>
      </c>
      <c r="BM95">
        <v>25.73327</v>
      </c>
      <c r="BN95">
        <v>500.1737</v>
      </c>
      <c r="BO95">
        <v>90.3637</v>
      </c>
      <c r="BP95">
        <v>0.09991149</v>
      </c>
      <c r="BQ95">
        <v>28.08307</v>
      </c>
      <c r="BR95">
        <v>27.66358</v>
      </c>
      <c r="BS95">
        <v>999.9</v>
      </c>
      <c r="BT95">
        <v>0</v>
      </c>
      <c r="BU95">
        <v>0</v>
      </c>
      <c r="BV95">
        <v>9993.631</v>
      </c>
      <c r="BW95">
        <v>0</v>
      </c>
      <c r="BX95">
        <v>0.222567</v>
      </c>
      <c r="BY95">
        <v>-0.3037323</v>
      </c>
      <c r="BZ95">
        <v>431.0152</v>
      </c>
      <c r="CA95">
        <v>430.5918</v>
      </c>
      <c r="CB95">
        <v>1.662982</v>
      </c>
      <c r="CC95">
        <v>420.0277</v>
      </c>
      <c r="CD95">
        <v>24.53368</v>
      </c>
      <c r="CE95">
        <v>2.367228</v>
      </c>
      <c r="CF95">
        <v>2.216954</v>
      </c>
      <c r="CG95">
        <v>20.14114</v>
      </c>
      <c r="CH95">
        <v>19.08511</v>
      </c>
      <c r="CI95">
        <v>0</v>
      </c>
      <c r="CJ95">
        <v>0</v>
      </c>
      <c r="CK95">
        <v>0</v>
      </c>
      <c r="CL95">
        <v>0</v>
      </c>
      <c r="CM95">
        <v>0.4</v>
      </c>
      <c r="CN95">
        <v>0</v>
      </c>
      <c r="CO95">
        <v>-17.16</v>
      </c>
      <c r="CP95">
        <v>-3.25</v>
      </c>
      <c r="CQ95">
        <v>37.187</v>
      </c>
      <c r="CR95">
        <v>41.9433</v>
      </c>
      <c r="CS95">
        <v>39.6312</v>
      </c>
      <c r="CT95">
        <v>40.9496</v>
      </c>
      <c r="CU95">
        <v>38.437</v>
      </c>
      <c r="CV95">
        <v>0</v>
      </c>
      <c r="CW95">
        <v>0</v>
      </c>
      <c r="CX95">
        <v>0</v>
      </c>
      <c r="CY95">
        <v>1678316290.7</v>
      </c>
      <c r="CZ95">
        <v>0</v>
      </c>
      <c r="DA95">
        <v>1678311637</v>
      </c>
      <c r="DB95" t="s">
        <v>356</v>
      </c>
      <c r="DC95">
        <v>1678311632</v>
      </c>
      <c r="DD95">
        <v>1678311637</v>
      </c>
      <c r="DE95">
        <v>1</v>
      </c>
      <c r="DF95">
        <v>0.412</v>
      </c>
      <c r="DG95">
        <v>0.049</v>
      </c>
      <c r="DH95">
        <v>0.78</v>
      </c>
      <c r="DI95">
        <v>0.502</v>
      </c>
      <c r="DJ95">
        <v>420</v>
      </c>
      <c r="DK95">
        <v>30</v>
      </c>
      <c r="DL95">
        <v>0.45</v>
      </c>
      <c r="DM95">
        <v>0.21</v>
      </c>
      <c r="DN95">
        <v>-0.149986462682927</v>
      </c>
      <c r="DO95">
        <v>-0.853850370940767</v>
      </c>
      <c r="DP95">
        <v>0.0975280564661314</v>
      </c>
      <c r="DQ95">
        <v>0</v>
      </c>
      <c r="DR95">
        <v>1.42064634146341</v>
      </c>
      <c r="DS95">
        <v>1.89699888501742</v>
      </c>
      <c r="DT95">
        <v>0.188061863417283</v>
      </c>
      <c r="DU95">
        <v>0</v>
      </c>
      <c r="DV95">
        <v>0</v>
      </c>
      <c r="DW95">
        <v>2</v>
      </c>
      <c r="DX95" t="s">
        <v>370</v>
      </c>
      <c r="DY95">
        <v>2.84024</v>
      </c>
      <c r="DZ95">
        <v>2.7102</v>
      </c>
      <c r="EA95">
        <v>0.090629</v>
      </c>
      <c r="EB95">
        <v>0.0907205</v>
      </c>
      <c r="EC95">
        <v>0.107354</v>
      </c>
      <c r="ED95">
        <v>0.102706</v>
      </c>
      <c r="EE95">
        <v>25620.2</v>
      </c>
      <c r="EF95">
        <v>22197.6</v>
      </c>
      <c r="EG95">
        <v>25220.8</v>
      </c>
      <c r="EH95">
        <v>23783.9</v>
      </c>
      <c r="EI95">
        <v>38460.5</v>
      </c>
      <c r="EJ95">
        <v>35321.1</v>
      </c>
      <c r="EK95">
        <v>45640.3</v>
      </c>
      <c r="EL95">
        <v>42427.1</v>
      </c>
      <c r="EM95">
        <v>1.74148</v>
      </c>
      <c r="EN95">
        <v>1.83738</v>
      </c>
      <c r="EO95">
        <v>-0.069052</v>
      </c>
      <c r="EP95">
        <v>0</v>
      </c>
      <c r="EQ95">
        <v>28.7139</v>
      </c>
      <c r="ER95">
        <v>999.9</v>
      </c>
      <c r="ES95">
        <v>53.736</v>
      </c>
      <c r="ET95">
        <v>32.74</v>
      </c>
      <c r="EU95">
        <v>29.6047</v>
      </c>
      <c r="EV95">
        <v>56.5725</v>
      </c>
      <c r="EW95">
        <v>43.6939</v>
      </c>
      <c r="EX95">
        <v>1</v>
      </c>
      <c r="EY95">
        <v>0.18107</v>
      </c>
      <c r="EZ95">
        <v>7.8046</v>
      </c>
      <c r="FA95">
        <v>20.0773</v>
      </c>
      <c r="FB95">
        <v>5.2393</v>
      </c>
      <c r="FC95">
        <v>11.9923</v>
      </c>
      <c r="FD95">
        <v>4.9573</v>
      </c>
      <c r="FE95">
        <v>3.304</v>
      </c>
      <c r="FF95">
        <v>999.9</v>
      </c>
      <c r="FG95">
        <v>9999</v>
      </c>
      <c r="FH95">
        <v>9999</v>
      </c>
      <c r="FI95">
        <v>9999</v>
      </c>
      <c r="FJ95">
        <v>1.86844</v>
      </c>
      <c r="FK95">
        <v>1.86415</v>
      </c>
      <c r="FL95">
        <v>1.87166</v>
      </c>
      <c r="FM95">
        <v>1.86263</v>
      </c>
      <c r="FN95">
        <v>1.86203</v>
      </c>
      <c r="FO95">
        <v>1.86844</v>
      </c>
      <c r="FP95">
        <v>1.85853</v>
      </c>
      <c r="FQ95">
        <v>1.86493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0.78</v>
      </c>
      <c r="GF95">
        <v>0.4524</v>
      </c>
      <c r="GG95">
        <v>0.642182088631305</v>
      </c>
      <c r="GH95">
        <v>8.15962116368343e-05</v>
      </c>
      <c r="GI95">
        <v>7.70230469493332e-07</v>
      </c>
      <c r="GJ95">
        <v>-4.33537738193549e-10</v>
      </c>
      <c r="GK95">
        <v>0.0216793911012113</v>
      </c>
      <c r="GL95">
        <v>-0.0293280647670366</v>
      </c>
      <c r="GM95">
        <v>0.00245079195770208</v>
      </c>
      <c r="GN95">
        <v>-2.50292550651359e-05</v>
      </c>
      <c r="GO95">
        <v>1</v>
      </c>
      <c r="GP95">
        <v>1579</v>
      </c>
      <c r="GQ95">
        <v>2</v>
      </c>
      <c r="GR95">
        <v>27</v>
      </c>
      <c r="GS95">
        <v>77.5</v>
      </c>
      <c r="GT95">
        <v>77.4</v>
      </c>
      <c r="GU95">
        <v>1.05591</v>
      </c>
      <c r="GV95">
        <v>2.40356</v>
      </c>
      <c r="GW95">
        <v>1.44775</v>
      </c>
      <c r="GX95">
        <v>2.30103</v>
      </c>
      <c r="GY95">
        <v>1.44409</v>
      </c>
      <c r="GZ95">
        <v>2.37061</v>
      </c>
      <c r="HA95">
        <v>38.6733</v>
      </c>
      <c r="HB95">
        <v>24.2451</v>
      </c>
      <c r="HC95">
        <v>18</v>
      </c>
      <c r="HD95">
        <v>416.721</v>
      </c>
      <c r="HE95">
        <v>461.213</v>
      </c>
      <c r="HF95">
        <v>21.3825</v>
      </c>
      <c r="HG95">
        <v>29.7975</v>
      </c>
      <c r="HH95">
        <v>30.0019</v>
      </c>
      <c r="HI95">
        <v>29.3231</v>
      </c>
      <c r="HJ95">
        <v>29.3346</v>
      </c>
      <c r="HK95">
        <v>21.1873</v>
      </c>
      <c r="HL95">
        <v>35.0818</v>
      </c>
      <c r="HM95">
        <v>100</v>
      </c>
      <c r="HN95">
        <v>21.1778</v>
      </c>
      <c r="HO95">
        <v>419.8</v>
      </c>
      <c r="HP95">
        <v>23.7332</v>
      </c>
      <c r="HQ95">
        <v>96.5613</v>
      </c>
      <c r="HR95">
        <v>99.7488</v>
      </c>
    </row>
    <row r="96" spans="1:226">
      <c r="A96">
        <v>80</v>
      </c>
      <c r="B96">
        <v>1678316288.1</v>
      </c>
      <c r="C96">
        <v>3008.09999990463</v>
      </c>
      <c r="D96" t="s">
        <v>522</v>
      </c>
      <c r="E96" t="s">
        <v>523</v>
      </c>
      <c r="F96">
        <v>5</v>
      </c>
      <c r="G96" t="s">
        <v>509</v>
      </c>
      <c r="H96" t="s">
        <v>354</v>
      </c>
      <c r="I96">
        <v>1678316285.6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430.354829932344</v>
      </c>
      <c r="AK96">
        <v>430.691012121212</v>
      </c>
      <c r="AL96">
        <v>-0.0538927325807124</v>
      </c>
      <c r="AM96">
        <v>67.3478045929674</v>
      </c>
      <c r="AN96">
        <f>(AP96 - AO96 + BO96*1E3/(8.314*(BQ96+273.15)) * AR96/BN96 * AQ96) * BN96/(100*BB96) * 1000/(1000 - AP96)</f>
        <v>0</v>
      </c>
      <c r="AO96">
        <v>24.0864077074112</v>
      </c>
      <c r="AP96">
        <v>25.5332321212121</v>
      </c>
      <c r="AQ96">
        <v>-0.0930050995588181</v>
      </c>
      <c r="AR96">
        <v>112.305847158609</v>
      </c>
      <c r="AS96">
        <v>11</v>
      </c>
      <c r="AT96">
        <v>2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3.46</v>
      </c>
      <c r="BC96">
        <v>0.5</v>
      </c>
      <c r="BD96" t="s">
        <v>355</v>
      </c>
      <c r="BE96">
        <v>2</v>
      </c>
      <c r="BF96" t="b">
        <v>0</v>
      </c>
      <c r="BG96">
        <v>1678316285.6</v>
      </c>
      <c r="BH96">
        <v>419.726444444444</v>
      </c>
      <c r="BI96">
        <v>419.989444444444</v>
      </c>
      <c r="BJ96">
        <v>25.7196777777778</v>
      </c>
      <c r="BK96">
        <v>24.0708111111111</v>
      </c>
      <c r="BL96">
        <v>418.946555555556</v>
      </c>
      <c r="BM96">
        <v>25.2776333333333</v>
      </c>
      <c r="BN96">
        <v>500.231333333333</v>
      </c>
      <c r="BO96">
        <v>90.3611</v>
      </c>
      <c r="BP96">
        <v>0.100121733333333</v>
      </c>
      <c r="BQ96">
        <v>27.9272111111111</v>
      </c>
      <c r="BR96">
        <v>27.5278222222222</v>
      </c>
      <c r="BS96">
        <v>999.9</v>
      </c>
      <c r="BT96">
        <v>0</v>
      </c>
      <c r="BU96">
        <v>0</v>
      </c>
      <c r="BV96">
        <v>9964.51444444444</v>
      </c>
      <c r="BW96">
        <v>0</v>
      </c>
      <c r="BX96">
        <v>0.222567</v>
      </c>
      <c r="BY96">
        <v>-0.263159777777778</v>
      </c>
      <c r="BZ96">
        <v>430.806555555556</v>
      </c>
      <c r="CA96">
        <v>430.348333333333</v>
      </c>
      <c r="CB96">
        <v>1.64886</v>
      </c>
      <c r="CC96">
        <v>419.989444444444</v>
      </c>
      <c r="CD96">
        <v>24.0708111111111</v>
      </c>
      <c r="CE96">
        <v>2.32405666666667</v>
      </c>
      <c r="CF96">
        <v>2.17506666666667</v>
      </c>
      <c r="CG96">
        <v>19.8439444444444</v>
      </c>
      <c r="CH96">
        <v>18.7797111111111</v>
      </c>
      <c r="CI96">
        <v>0</v>
      </c>
      <c r="CJ96">
        <v>0</v>
      </c>
      <c r="CK96">
        <v>0</v>
      </c>
      <c r="CL96">
        <v>0</v>
      </c>
      <c r="CM96">
        <v>1.8</v>
      </c>
      <c r="CN96">
        <v>0</v>
      </c>
      <c r="CO96">
        <v>-15.3111111111111</v>
      </c>
      <c r="CP96">
        <v>-3.15555555555556</v>
      </c>
      <c r="CQ96">
        <v>37.187</v>
      </c>
      <c r="CR96">
        <v>41.937</v>
      </c>
      <c r="CS96">
        <v>39.625</v>
      </c>
      <c r="CT96">
        <v>40.965</v>
      </c>
      <c r="CU96">
        <v>38.375</v>
      </c>
      <c r="CV96">
        <v>0</v>
      </c>
      <c r="CW96">
        <v>0</v>
      </c>
      <c r="CX96">
        <v>0</v>
      </c>
      <c r="CY96">
        <v>1678316295.5</v>
      </c>
      <c r="CZ96">
        <v>0</v>
      </c>
      <c r="DA96">
        <v>1678311637</v>
      </c>
      <c r="DB96" t="s">
        <v>356</v>
      </c>
      <c r="DC96">
        <v>1678311632</v>
      </c>
      <c r="DD96">
        <v>1678311637</v>
      </c>
      <c r="DE96">
        <v>1</v>
      </c>
      <c r="DF96">
        <v>0.412</v>
      </c>
      <c r="DG96">
        <v>0.049</v>
      </c>
      <c r="DH96">
        <v>0.78</v>
      </c>
      <c r="DI96">
        <v>0.502</v>
      </c>
      <c r="DJ96">
        <v>420</v>
      </c>
      <c r="DK96">
        <v>30</v>
      </c>
      <c r="DL96">
        <v>0.45</v>
      </c>
      <c r="DM96">
        <v>0.21</v>
      </c>
      <c r="DN96">
        <v>-0.198212436585366</v>
      </c>
      <c r="DO96">
        <v>-0.608756813937282</v>
      </c>
      <c r="DP96">
        <v>0.0809067715448323</v>
      </c>
      <c r="DQ96">
        <v>0</v>
      </c>
      <c r="DR96">
        <v>1.54252926829268</v>
      </c>
      <c r="DS96">
        <v>1.30616864111498</v>
      </c>
      <c r="DT96">
        <v>0.138608719297591</v>
      </c>
      <c r="DU96">
        <v>0</v>
      </c>
      <c r="DV96">
        <v>0</v>
      </c>
      <c r="DW96">
        <v>2</v>
      </c>
      <c r="DX96" t="s">
        <v>370</v>
      </c>
      <c r="DY96">
        <v>2.84028</v>
      </c>
      <c r="DZ96">
        <v>2.71</v>
      </c>
      <c r="EA96">
        <v>0.0906136</v>
      </c>
      <c r="EB96">
        <v>0.09072</v>
      </c>
      <c r="EC96">
        <v>0.106027</v>
      </c>
      <c r="ED96">
        <v>0.101594</v>
      </c>
      <c r="EE96">
        <v>25619.7</v>
      </c>
      <c r="EF96">
        <v>22197.3</v>
      </c>
      <c r="EG96">
        <v>25220.1</v>
      </c>
      <c r="EH96">
        <v>23783.6</v>
      </c>
      <c r="EI96">
        <v>38517.3</v>
      </c>
      <c r="EJ96">
        <v>35364.2</v>
      </c>
      <c r="EK96">
        <v>45639.2</v>
      </c>
      <c r="EL96">
        <v>42426.3</v>
      </c>
      <c r="EM96">
        <v>1.74115</v>
      </c>
      <c r="EN96">
        <v>1.83685</v>
      </c>
      <c r="EO96">
        <v>-0.070177</v>
      </c>
      <c r="EP96">
        <v>0</v>
      </c>
      <c r="EQ96">
        <v>28.6054</v>
      </c>
      <c r="ER96">
        <v>999.9</v>
      </c>
      <c r="ES96">
        <v>53.736</v>
      </c>
      <c r="ET96">
        <v>32.74</v>
      </c>
      <c r="EU96">
        <v>29.6072</v>
      </c>
      <c r="EV96">
        <v>56.7025</v>
      </c>
      <c r="EW96">
        <v>43.3013</v>
      </c>
      <c r="EX96">
        <v>1</v>
      </c>
      <c r="EY96">
        <v>0.183064</v>
      </c>
      <c r="EZ96">
        <v>8.06115</v>
      </c>
      <c r="FA96">
        <v>20.0656</v>
      </c>
      <c r="FB96">
        <v>5.23945</v>
      </c>
      <c r="FC96">
        <v>11.9924</v>
      </c>
      <c r="FD96">
        <v>4.9574</v>
      </c>
      <c r="FE96">
        <v>3.30395</v>
      </c>
      <c r="FF96">
        <v>999.9</v>
      </c>
      <c r="FG96">
        <v>9999</v>
      </c>
      <c r="FH96">
        <v>9999</v>
      </c>
      <c r="FI96">
        <v>9999</v>
      </c>
      <c r="FJ96">
        <v>1.86844</v>
      </c>
      <c r="FK96">
        <v>1.86415</v>
      </c>
      <c r="FL96">
        <v>1.87165</v>
      </c>
      <c r="FM96">
        <v>1.86259</v>
      </c>
      <c r="FN96">
        <v>1.86201</v>
      </c>
      <c r="FO96">
        <v>1.86844</v>
      </c>
      <c r="FP96">
        <v>1.85852</v>
      </c>
      <c r="FQ96">
        <v>1.86493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0.78</v>
      </c>
      <c r="GF96">
        <v>0.4317</v>
      </c>
      <c r="GG96">
        <v>0.642182088631305</v>
      </c>
      <c r="GH96">
        <v>8.15962116368343e-05</v>
      </c>
      <c r="GI96">
        <v>7.70230469493332e-07</v>
      </c>
      <c r="GJ96">
        <v>-4.33537738193549e-10</v>
      </c>
      <c r="GK96">
        <v>0.0216793911012113</v>
      </c>
      <c r="GL96">
        <v>-0.0293280647670366</v>
      </c>
      <c r="GM96">
        <v>0.00245079195770208</v>
      </c>
      <c r="GN96">
        <v>-2.50292550651359e-05</v>
      </c>
      <c r="GO96">
        <v>1</v>
      </c>
      <c r="GP96">
        <v>1579</v>
      </c>
      <c r="GQ96">
        <v>2</v>
      </c>
      <c r="GR96">
        <v>27</v>
      </c>
      <c r="GS96">
        <v>77.6</v>
      </c>
      <c r="GT96">
        <v>77.5</v>
      </c>
      <c r="GU96">
        <v>1.05591</v>
      </c>
      <c r="GV96">
        <v>2.3938</v>
      </c>
      <c r="GW96">
        <v>1.44775</v>
      </c>
      <c r="GX96">
        <v>2.30103</v>
      </c>
      <c r="GY96">
        <v>1.44409</v>
      </c>
      <c r="GZ96">
        <v>2.44629</v>
      </c>
      <c r="HA96">
        <v>38.6733</v>
      </c>
      <c r="HB96">
        <v>24.2364</v>
      </c>
      <c r="HC96">
        <v>18</v>
      </c>
      <c r="HD96">
        <v>416.551</v>
      </c>
      <c r="HE96">
        <v>460.901</v>
      </c>
      <c r="HF96">
        <v>21.18</v>
      </c>
      <c r="HG96">
        <v>29.8001</v>
      </c>
      <c r="HH96">
        <v>30.002</v>
      </c>
      <c r="HI96">
        <v>29.325</v>
      </c>
      <c r="HJ96">
        <v>29.3371</v>
      </c>
      <c r="HK96">
        <v>21.1796</v>
      </c>
      <c r="HL96">
        <v>36.7441</v>
      </c>
      <c r="HM96">
        <v>99.6078</v>
      </c>
      <c r="HN96">
        <v>20.9917</v>
      </c>
      <c r="HO96">
        <v>419.8</v>
      </c>
      <c r="HP96">
        <v>23.3033</v>
      </c>
      <c r="HQ96">
        <v>96.5587</v>
      </c>
      <c r="HR96">
        <v>99.7471</v>
      </c>
    </row>
    <row r="97" spans="1:226">
      <c r="A97">
        <v>81</v>
      </c>
      <c r="B97">
        <v>1678316293.1</v>
      </c>
      <c r="C97">
        <v>3013.09999990463</v>
      </c>
      <c r="D97" t="s">
        <v>524</v>
      </c>
      <c r="E97" t="s">
        <v>525</v>
      </c>
      <c r="F97">
        <v>5</v>
      </c>
      <c r="G97" t="s">
        <v>509</v>
      </c>
      <c r="H97" t="s">
        <v>354</v>
      </c>
      <c r="I97">
        <v>1678316290.3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430.099558533128</v>
      </c>
      <c r="AK97">
        <v>430.502696969697</v>
      </c>
      <c r="AL97">
        <v>-0.0402425186780503</v>
      </c>
      <c r="AM97">
        <v>67.3478045929674</v>
      </c>
      <c r="AN97">
        <f>(AP97 - AO97 + BO97*1E3/(8.314*(BQ97+273.15)) * AR97/BN97 * AQ97) * BN97/(100*BB97) * 1000/(1000 - AP97)</f>
        <v>0</v>
      </c>
      <c r="AO97">
        <v>23.7488094181099</v>
      </c>
      <c r="AP97">
        <v>25.0835260606061</v>
      </c>
      <c r="AQ97">
        <v>-0.0908450167605642</v>
      </c>
      <c r="AR97">
        <v>112.305847158609</v>
      </c>
      <c r="AS97">
        <v>11</v>
      </c>
      <c r="AT97">
        <v>2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3.46</v>
      </c>
      <c r="BC97">
        <v>0.5</v>
      </c>
      <c r="BD97" t="s">
        <v>355</v>
      </c>
      <c r="BE97">
        <v>2</v>
      </c>
      <c r="BF97" t="b">
        <v>0</v>
      </c>
      <c r="BG97">
        <v>1678316290.3</v>
      </c>
      <c r="BH97">
        <v>419.7345</v>
      </c>
      <c r="BI97">
        <v>419.8625</v>
      </c>
      <c r="BJ97">
        <v>25.28831</v>
      </c>
      <c r="BK97">
        <v>23.75437</v>
      </c>
      <c r="BL97">
        <v>418.9551</v>
      </c>
      <c r="BM97">
        <v>24.86538</v>
      </c>
      <c r="BN97">
        <v>500.1633</v>
      </c>
      <c r="BO97">
        <v>90.36111</v>
      </c>
      <c r="BP97">
        <v>0.09988043</v>
      </c>
      <c r="BQ97">
        <v>27.79054</v>
      </c>
      <c r="BR97">
        <v>27.39768</v>
      </c>
      <c r="BS97">
        <v>999.9</v>
      </c>
      <c r="BT97">
        <v>0</v>
      </c>
      <c r="BU97">
        <v>0</v>
      </c>
      <c r="BV97">
        <v>10014.138</v>
      </c>
      <c r="BW97">
        <v>0</v>
      </c>
      <c r="BX97">
        <v>0.222567</v>
      </c>
      <c r="BY97">
        <v>-0.12778315</v>
      </c>
      <c r="BZ97">
        <v>430.6245</v>
      </c>
      <c r="CA97">
        <v>430.0786</v>
      </c>
      <c r="CB97">
        <v>1.533928</v>
      </c>
      <c r="CC97">
        <v>419.8625</v>
      </c>
      <c r="CD97">
        <v>23.75437</v>
      </c>
      <c r="CE97">
        <v>2.28508</v>
      </c>
      <c r="CF97">
        <v>2.146473</v>
      </c>
      <c r="CG97">
        <v>19.5714</v>
      </c>
      <c r="CH97">
        <v>18.56819</v>
      </c>
      <c r="CI97">
        <v>0</v>
      </c>
      <c r="CJ97">
        <v>0</v>
      </c>
      <c r="CK97">
        <v>0</v>
      </c>
      <c r="CL97">
        <v>0</v>
      </c>
      <c r="CM97">
        <v>-0.0199999999999999</v>
      </c>
      <c r="CN97">
        <v>0</v>
      </c>
      <c r="CO97">
        <v>-17.79</v>
      </c>
      <c r="CP97">
        <v>-3.37</v>
      </c>
      <c r="CQ97">
        <v>37.187</v>
      </c>
      <c r="CR97">
        <v>41.937</v>
      </c>
      <c r="CS97">
        <v>39.625</v>
      </c>
      <c r="CT97">
        <v>40.9559</v>
      </c>
      <c r="CU97">
        <v>38.375</v>
      </c>
      <c r="CV97">
        <v>0</v>
      </c>
      <c r="CW97">
        <v>0</v>
      </c>
      <c r="CX97">
        <v>0</v>
      </c>
      <c r="CY97">
        <v>1678316300.3</v>
      </c>
      <c r="CZ97">
        <v>0</v>
      </c>
      <c r="DA97">
        <v>1678311637</v>
      </c>
      <c r="DB97" t="s">
        <v>356</v>
      </c>
      <c r="DC97">
        <v>1678311632</v>
      </c>
      <c r="DD97">
        <v>1678311637</v>
      </c>
      <c r="DE97">
        <v>1</v>
      </c>
      <c r="DF97">
        <v>0.412</v>
      </c>
      <c r="DG97">
        <v>0.049</v>
      </c>
      <c r="DH97">
        <v>0.78</v>
      </c>
      <c r="DI97">
        <v>0.502</v>
      </c>
      <c r="DJ97">
        <v>420</v>
      </c>
      <c r="DK97">
        <v>30</v>
      </c>
      <c r="DL97">
        <v>0.45</v>
      </c>
      <c r="DM97">
        <v>0.21</v>
      </c>
      <c r="DN97">
        <v>-0.214222224390244</v>
      </c>
      <c r="DO97">
        <v>-0.083396425087108</v>
      </c>
      <c r="DP97">
        <v>0.0910691661894028</v>
      </c>
      <c r="DQ97">
        <v>1</v>
      </c>
      <c r="DR97">
        <v>1.59838487804878</v>
      </c>
      <c r="DS97">
        <v>0.188361742160282</v>
      </c>
      <c r="DT97">
        <v>0.0715525264377106</v>
      </c>
      <c r="DU97">
        <v>0</v>
      </c>
      <c r="DV97">
        <v>1</v>
      </c>
      <c r="DW97">
        <v>2</v>
      </c>
      <c r="DX97" t="s">
        <v>357</v>
      </c>
      <c r="DY97">
        <v>2.83988</v>
      </c>
      <c r="DZ97">
        <v>2.7103</v>
      </c>
      <c r="EA97">
        <v>0.090611</v>
      </c>
      <c r="EB97">
        <v>0.090681</v>
      </c>
      <c r="EC97">
        <v>0.10475</v>
      </c>
      <c r="ED97">
        <v>0.100712</v>
      </c>
      <c r="EE97">
        <v>25619.4</v>
      </c>
      <c r="EF97">
        <v>22197.6</v>
      </c>
      <c r="EG97">
        <v>25219.7</v>
      </c>
      <c r="EH97">
        <v>23783</v>
      </c>
      <c r="EI97">
        <v>38572.1</v>
      </c>
      <c r="EJ97">
        <v>35398.4</v>
      </c>
      <c r="EK97">
        <v>45638.3</v>
      </c>
      <c r="EL97">
        <v>42425.7</v>
      </c>
      <c r="EM97">
        <v>1.74113</v>
      </c>
      <c r="EN97">
        <v>1.83625</v>
      </c>
      <c r="EO97">
        <v>-0.0725575</v>
      </c>
      <c r="EP97">
        <v>0</v>
      </c>
      <c r="EQ97">
        <v>28.4959</v>
      </c>
      <c r="ER97">
        <v>999.9</v>
      </c>
      <c r="ES97">
        <v>53.76</v>
      </c>
      <c r="ET97">
        <v>32.73</v>
      </c>
      <c r="EU97">
        <v>29.6053</v>
      </c>
      <c r="EV97">
        <v>55.1225</v>
      </c>
      <c r="EW97">
        <v>43.8782</v>
      </c>
      <c r="EX97">
        <v>1</v>
      </c>
      <c r="EY97">
        <v>0.18421</v>
      </c>
      <c r="EZ97">
        <v>4.48583</v>
      </c>
      <c r="FA97">
        <v>20.0642</v>
      </c>
      <c r="FB97">
        <v>5.23975</v>
      </c>
      <c r="FC97">
        <v>11.9932</v>
      </c>
      <c r="FD97">
        <v>4.9575</v>
      </c>
      <c r="FE97">
        <v>3.30395</v>
      </c>
      <c r="FF97">
        <v>999.9</v>
      </c>
      <c r="FG97">
        <v>9999</v>
      </c>
      <c r="FH97">
        <v>9999</v>
      </c>
      <c r="FI97">
        <v>9999</v>
      </c>
      <c r="FJ97">
        <v>1.86844</v>
      </c>
      <c r="FK97">
        <v>1.86417</v>
      </c>
      <c r="FL97">
        <v>1.87165</v>
      </c>
      <c r="FM97">
        <v>1.8626</v>
      </c>
      <c r="FN97">
        <v>1.86202</v>
      </c>
      <c r="FO97">
        <v>1.86844</v>
      </c>
      <c r="FP97">
        <v>1.85852</v>
      </c>
      <c r="FQ97">
        <v>1.86493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0.78</v>
      </c>
      <c r="GF97">
        <v>0.412</v>
      </c>
      <c r="GG97">
        <v>0.642182088631305</v>
      </c>
      <c r="GH97">
        <v>8.15962116368343e-05</v>
      </c>
      <c r="GI97">
        <v>7.70230469493332e-07</v>
      </c>
      <c r="GJ97">
        <v>-4.33537738193549e-10</v>
      </c>
      <c r="GK97">
        <v>0.0216793911012113</v>
      </c>
      <c r="GL97">
        <v>-0.0293280647670366</v>
      </c>
      <c r="GM97">
        <v>0.00245079195770208</v>
      </c>
      <c r="GN97">
        <v>-2.50292550651359e-05</v>
      </c>
      <c r="GO97">
        <v>1</v>
      </c>
      <c r="GP97">
        <v>1579</v>
      </c>
      <c r="GQ97">
        <v>2</v>
      </c>
      <c r="GR97">
        <v>27</v>
      </c>
      <c r="GS97">
        <v>77.7</v>
      </c>
      <c r="GT97">
        <v>77.6</v>
      </c>
      <c r="GU97">
        <v>1.05591</v>
      </c>
      <c r="GV97">
        <v>2.41089</v>
      </c>
      <c r="GW97">
        <v>1.44775</v>
      </c>
      <c r="GX97">
        <v>2.30103</v>
      </c>
      <c r="GY97">
        <v>1.44409</v>
      </c>
      <c r="GZ97">
        <v>2.27051</v>
      </c>
      <c r="HA97">
        <v>38.6487</v>
      </c>
      <c r="HB97">
        <v>24.2364</v>
      </c>
      <c r="HC97">
        <v>18</v>
      </c>
      <c r="HD97">
        <v>416.554</v>
      </c>
      <c r="HE97">
        <v>460.521</v>
      </c>
      <c r="HF97">
        <v>20.987</v>
      </c>
      <c r="HG97">
        <v>29.8022</v>
      </c>
      <c r="HH97">
        <v>30.0015</v>
      </c>
      <c r="HI97">
        <v>29.3275</v>
      </c>
      <c r="HJ97">
        <v>29.3371</v>
      </c>
      <c r="HK97">
        <v>21.1802</v>
      </c>
      <c r="HL97">
        <v>37.7313</v>
      </c>
      <c r="HM97">
        <v>99.6078</v>
      </c>
      <c r="HN97">
        <v>29.9278</v>
      </c>
      <c r="HO97">
        <v>419.8</v>
      </c>
      <c r="HP97">
        <v>23.0709</v>
      </c>
      <c r="HQ97">
        <v>96.5571</v>
      </c>
      <c r="HR97">
        <v>99.7452</v>
      </c>
    </row>
    <row r="98" spans="1:226">
      <c r="A98">
        <v>82</v>
      </c>
      <c r="B98">
        <v>1678316298.1</v>
      </c>
      <c r="C98">
        <v>3018.09999990463</v>
      </c>
      <c r="D98" t="s">
        <v>526</v>
      </c>
      <c r="E98" t="s">
        <v>527</v>
      </c>
      <c r="F98">
        <v>5</v>
      </c>
      <c r="G98" t="s">
        <v>509</v>
      </c>
      <c r="H98" t="s">
        <v>354</v>
      </c>
      <c r="I98">
        <v>1678316295.6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429.995256412915</v>
      </c>
      <c r="AK98">
        <v>430.282878787879</v>
      </c>
      <c r="AL98">
        <v>-0.0261749066351617</v>
      </c>
      <c r="AM98">
        <v>67.3478045929674</v>
      </c>
      <c r="AN98">
        <f>(AP98 - AO98 + BO98*1E3/(8.314*(BQ98+273.15)) * AR98/BN98 * AQ98) * BN98/(100*BB98) * 1000/(1000 - AP98)</f>
        <v>0</v>
      </c>
      <c r="AO98">
        <v>23.4923769595462</v>
      </c>
      <c r="AP98">
        <v>24.8957242424242</v>
      </c>
      <c r="AQ98">
        <v>-0.0637107043237563</v>
      </c>
      <c r="AR98">
        <v>112.305847158609</v>
      </c>
      <c r="AS98">
        <v>10</v>
      </c>
      <c r="AT98">
        <v>2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3.46</v>
      </c>
      <c r="BC98">
        <v>0.5</v>
      </c>
      <c r="BD98" t="s">
        <v>355</v>
      </c>
      <c r="BE98">
        <v>2</v>
      </c>
      <c r="BF98" t="b">
        <v>0</v>
      </c>
      <c r="BG98">
        <v>1678316295.6</v>
      </c>
      <c r="BH98">
        <v>419.584555555556</v>
      </c>
      <c r="BI98">
        <v>419.895111111111</v>
      </c>
      <c r="BJ98">
        <v>24.9029222222222</v>
      </c>
      <c r="BK98">
        <v>23.4729111111111</v>
      </c>
      <c r="BL98">
        <v>418.804777777778</v>
      </c>
      <c r="BM98">
        <v>24.4969111111111</v>
      </c>
      <c r="BN98">
        <v>500.072555555556</v>
      </c>
      <c r="BO98">
        <v>90.3628666666667</v>
      </c>
      <c r="BP98">
        <v>0.0991247777777778</v>
      </c>
      <c r="BQ98">
        <v>27.6383333333333</v>
      </c>
      <c r="BR98">
        <v>27.2531666666667</v>
      </c>
      <c r="BS98">
        <v>999.9</v>
      </c>
      <c r="BT98">
        <v>0</v>
      </c>
      <c r="BU98">
        <v>0</v>
      </c>
      <c r="BV98">
        <v>10200.8333333333</v>
      </c>
      <c r="BW98">
        <v>0</v>
      </c>
      <c r="BX98">
        <v>0.222567</v>
      </c>
      <c r="BY98">
        <v>-0.310645111111111</v>
      </c>
      <c r="BZ98">
        <v>430.300111111111</v>
      </c>
      <c r="CA98">
        <v>429.988111111111</v>
      </c>
      <c r="CB98">
        <v>1.42999111111111</v>
      </c>
      <c r="CC98">
        <v>419.895111111111</v>
      </c>
      <c r="CD98">
        <v>23.4729111111111</v>
      </c>
      <c r="CE98">
        <v>2.25029777777778</v>
      </c>
      <c r="CF98">
        <v>2.12108111111111</v>
      </c>
      <c r="CG98">
        <v>19.3249444444444</v>
      </c>
      <c r="CH98">
        <v>18.3783111111111</v>
      </c>
      <c r="CI98">
        <v>0</v>
      </c>
      <c r="CJ98">
        <v>0</v>
      </c>
      <c r="CK98">
        <v>0</v>
      </c>
      <c r="CL98">
        <v>0</v>
      </c>
      <c r="CM98">
        <v>-0.155555555555555</v>
      </c>
      <c r="CN98">
        <v>0</v>
      </c>
      <c r="CO98">
        <v>-17.0666666666667</v>
      </c>
      <c r="CP98">
        <v>-3.06666666666667</v>
      </c>
      <c r="CQ98">
        <v>37.187</v>
      </c>
      <c r="CR98">
        <v>41.937</v>
      </c>
      <c r="CS98">
        <v>39.6387777777778</v>
      </c>
      <c r="CT98">
        <v>40.965</v>
      </c>
      <c r="CU98">
        <v>38.361</v>
      </c>
      <c r="CV98">
        <v>0</v>
      </c>
      <c r="CW98">
        <v>0</v>
      </c>
      <c r="CX98">
        <v>0</v>
      </c>
      <c r="CY98">
        <v>1678316305.7</v>
      </c>
      <c r="CZ98">
        <v>0</v>
      </c>
      <c r="DA98">
        <v>1678311637</v>
      </c>
      <c r="DB98" t="s">
        <v>356</v>
      </c>
      <c r="DC98">
        <v>1678311632</v>
      </c>
      <c r="DD98">
        <v>1678311637</v>
      </c>
      <c r="DE98">
        <v>1</v>
      </c>
      <c r="DF98">
        <v>0.412</v>
      </c>
      <c r="DG98">
        <v>0.049</v>
      </c>
      <c r="DH98">
        <v>0.78</v>
      </c>
      <c r="DI98">
        <v>0.502</v>
      </c>
      <c r="DJ98">
        <v>420</v>
      </c>
      <c r="DK98">
        <v>30</v>
      </c>
      <c r="DL98">
        <v>0.45</v>
      </c>
      <c r="DM98">
        <v>0.21</v>
      </c>
      <c r="DN98">
        <v>-0.234561026829268</v>
      </c>
      <c r="DO98">
        <v>0.253468597212543</v>
      </c>
      <c r="DP98">
        <v>0.102525294341188</v>
      </c>
      <c r="DQ98">
        <v>0</v>
      </c>
      <c r="DR98">
        <v>1.5762856097561</v>
      </c>
      <c r="DS98">
        <v>-0.866208083623692</v>
      </c>
      <c r="DT98">
        <v>0.0992985667877015</v>
      </c>
      <c r="DU98">
        <v>0</v>
      </c>
      <c r="DV98">
        <v>0</v>
      </c>
      <c r="DW98">
        <v>2</v>
      </c>
      <c r="DX98" t="s">
        <v>370</v>
      </c>
      <c r="DY98">
        <v>2.84028</v>
      </c>
      <c r="DZ98">
        <v>2.71185</v>
      </c>
      <c r="EA98">
        <v>0.0905863</v>
      </c>
      <c r="EB98">
        <v>0.0907012</v>
      </c>
      <c r="EC98">
        <v>0.104449</v>
      </c>
      <c r="ED98">
        <v>0.0999042</v>
      </c>
      <c r="EE98">
        <v>25619.5</v>
      </c>
      <c r="EF98">
        <v>22197.4</v>
      </c>
      <c r="EG98">
        <v>25219.2</v>
      </c>
      <c r="EH98">
        <v>23783.3</v>
      </c>
      <c r="EI98">
        <v>38584.8</v>
      </c>
      <c r="EJ98">
        <v>35430.5</v>
      </c>
      <c r="EK98">
        <v>45637.9</v>
      </c>
      <c r="EL98">
        <v>42426</v>
      </c>
      <c r="EM98">
        <v>1.74375</v>
      </c>
      <c r="EN98">
        <v>1.83533</v>
      </c>
      <c r="EO98">
        <v>-0.0716224</v>
      </c>
      <c r="EP98">
        <v>0</v>
      </c>
      <c r="EQ98">
        <v>28.3841</v>
      </c>
      <c r="ER98">
        <v>999.9</v>
      </c>
      <c r="ES98">
        <v>53.736</v>
      </c>
      <c r="ET98">
        <v>32.73</v>
      </c>
      <c r="EU98">
        <v>29.5898</v>
      </c>
      <c r="EV98">
        <v>53.4825</v>
      </c>
      <c r="EW98">
        <v>43.3934</v>
      </c>
      <c r="EX98">
        <v>1</v>
      </c>
      <c r="EY98">
        <v>0.180732</v>
      </c>
      <c r="EZ98">
        <v>-6.66667</v>
      </c>
      <c r="FA98">
        <v>20.0741</v>
      </c>
      <c r="FB98">
        <v>5.2396</v>
      </c>
      <c r="FC98">
        <v>11.992</v>
      </c>
      <c r="FD98">
        <v>4.95745</v>
      </c>
      <c r="FE98">
        <v>3.30395</v>
      </c>
      <c r="FF98">
        <v>999.9</v>
      </c>
      <c r="FG98">
        <v>9999</v>
      </c>
      <c r="FH98">
        <v>9999</v>
      </c>
      <c r="FI98">
        <v>9999</v>
      </c>
      <c r="FJ98">
        <v>1.86844</v>
      </c>
      <c r="FK98">
        <v>1.86416</v>
      </c>
      <c r="FL98">
        <v>1.87167</v>
      </c>
      <c r="FM98">
        <v>1.8626</v>
      </c>
      <c r="FN98">
        <v>1.86202</v>
      </c>
      <c r="FO98">
        <v>1.86844</v>
      </c>
      <c r="FP98">
        <v>1.85853</v>
      </c>
      <c r="FQ98">
        <v>1.86493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0.78</v>
      </c>
      <c r="GF98">
        <v>0.4074</v>
      </c>
      <c r="GG98">
        <v>0.642182088631305</v>
      </c>
      <c r="GH98">
        <v>8.15962116368343e-05</v>
      </c>
      <c r="GI98">
        <v>7.70230469493332e-07</v>
      </c>
      <c r="GJ98">
        <v>-4.33537738193549e-10</v>
      </c>
      <c r="GK98">
        <v>0.0216793911012113</v>
      </c>
      <c r="GL98">
        <v>-0.0293280647670366</v>
      </c>
      <c r="GM98">
        <v>0.00245079195770208</v>
      </c>
      <c r="GN98">
        <v>-2.50292550651359e-05</v>
      </c>
      <c r="GO98">
        <v>1</v>
      </c>
      <c r="GP98">
        <v>1579</v>
      </c>
      <c r="GQ98">
        <v>2</v>
      </c>
      <c r="GR98">
        <v>27</v>
      </c>
      <c r="GS98">
        <v>77.8</v>
      </c>
      <c r="GT98">
        <v>77.7</v>
      </c>
      <c r="GU98">
        <v>1.05469</v>
      </c>
      <c r="GV98">
        <v>2.3877</v>
      </c>
      <c r="GW98">
        <v>1.44775</v>
      </c>
      <c r="GX98">
        <v>2.30103</v>
      </c>
      <c r="GY98">
        <v>1.44409</v>
      </c>
      <c r="GZ98">
        <v>2.45239</v>
      </c>
      <c r="HA98">
        <v>38.6487</v>
      </c>
      <c r="HB98">
        <v>24.2539</v>
      </c>
      <c r="HC98">
        <v>18</v>
      </c>
      <c r="HD98">
        <v>418.048</v>
      </c>
      <c r="HE98">
        <v>459.961</v>
      </c>
      <c r="HF98">
        <v>23.5707</v>
      </c>
      <c r="HG98">
        <v>29.8029</v>
      </c>
      <c r="HH98">
        <v>29.9983</v>
      </c>
      <c r="HI98">
        <v>29.33</v>
      </c>
      <c r="HJ98">
        <v>29.3404</v>
      </c>
      <c r="HK98">
        <v>21.176</v>
      </c>
      <c r="HL98">
        <v>40.0347</v>
      </c>
      <c r="HM98">
        <v>99.6078</v>
      </c>
      <c r="HN98">
        <v>30.089</v>
      </c>
      <c r="HO98">
        <v>419.8</v>
      </c>
      <c r="HP98">
        <v>22.3912</v>
      </c>
      <c r="HQ98">
        <v>96.5557</v>
      </c>
      <c r="HR98">
        <v>99.7462</v>
      </c>
    </row>
    <row r="99" spans="1:226">
      <c r="A99">
        <v>83</v>
      </c>
      <c r="B99">
        <v>1678316303.1</v>
      </c>
      <c r="C99">
        <v>3023.09999990463</v>
      </c>
      <c r="D99" t="s">
        <v>528</v>
      </c>
      <c r="E99" t="s">
        <v>529</v>
      </c>
      <c r="F99">
        <v>5</v>
      </c>
      <c r="G99" t="s">
        <v>509</v>
      </c>
      <c r="H99" t="s">
        <v>354</v>
      </c>
      <c r="I99">
        <v>1678316300.3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429.922112078262</v>
      </c>
      <c r="AK99">
        <v>430.188193939394</v>
      </c>
      <c r="AL99">
        <v>-0.023759678412585</v>
      </c>
      <c r="AM99">
        <v>67.3478045929674</v>
      </c>
      <c r="AN99">
        <f>(AP99 - AO99 + BO99*1E3/(8.314*(BQ99+273.15)) * AR99/BN99 * AQ99) * BN99/(100*BB99) * 1000/(1000 - AP99)</f>
        <v>0</v>
      </c>
      <c r="AO99">
        <v>23.1292226036933</v>
      </c>
      <c r="AP99">
        <v>25.383623030303</v>
      </c>
      <c r="AQ99">
        <v>0.110120438734396</v>
      </c>
      <c r="AR99">
        <v>112.305847158609</v>
      </c>
      <c r="AS99">
        <v>9</v>
      </c>
      <c r="AT99">
        <v>2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3.46</v>
      </c>
      <c r="BC99">
        <v>0.5</v>
      </c>
      <c r="BD99" t="s">
        <v>355</v>
      </c>
      <c r="BE99">
        <v>2</v>
      </c>
      <c r="BF99" t="b">
        <v>0</v>
      </c>
      <c r="BG99">
        <v>1678316300.3</v>
      </c>
      <c r="BH99">
        <v>419.4117</v>
      </c>
      <c r="BI99">
        <v>419.9762</v>
      </c>
      <c r="BJ99">
        <v>25.16071</v>
      </c>
      <c r="BK99">
        <v>23.10811</v>
      </c>
      <c r="BL99">
        <v>418.6322</v>
      </c>
      <c r="BM99">
        <v>24.74338</v>
      </c>
      <c r="BN99">
        <v>500.1842</v>
      </c>
      <c r="BO99">
        <v>90.36421</v>
      </c>
      <c r="BP99">
        <v>0.10029299</v>
      </c>
      <c r="BQ99">
        <v>27.59709</v>
      </c>
      <c r="BR99">
        <v>27.22718</v>
      </c>
      <c r="BS99">
        <v>999.9</v>
      </c>
      <c r="BT99">
        <v>0</v>
      </c>
      <c r="BU99">
        <v>0</v>
      </c>
      <c r="BV99">
        <v>10106.38</v>
      </c>
      <c r="BW99">
        <v>0</v>
      </c>
      <c r="BX99">
        <v>0.222567</v>
      </c>
      <c r="BY99">
        <v>-0.5644317</v>
      </c>
      <c r="BZ99">
        <v>430.2367</v>
      </c>
      <c r="CA99">
        <v>429.9106</v>
      </c>
      <c r="CB99">
        <v>2.052595</v>
      </c>
      <c r="CC99">
        <v>419.9762</v>
      </c>
      <c r="CD99">
        <v>23.10811</v>
      </c>
      <c r="CE99">
        <v>2.273628</v>
      </c>
      <c r="CF99">
        <v>2.088145</v>
      </c>
      <c r="CG99">
        <v>19.49051</v>
      </c>
      <c r="CH99">
        <v>18.12868</v>
      </c>
      <c r="CI99">
        <v>0</v>
      </c>
      <c r="CJ99">
        <v>0</v>
      </c>
      <c r="CK99">
        <v>0</v>
      </c>
      <c r="CL99">
        <v>0</v>
      </c>
      <c r="CM99">
        <v>3.78</v>
      </c>
      <c r="CN99">
        <v>0</v>
      </c>
      <c r="CO99">
        <v>-18.51</v>
      </c>
      <c r="CP99">
        <v>-3.53</v>
      </c>
      <c r="CQ99">
        <v>37.187</v>
      </c>
      <c r="CR99">
        <v>41.937</v>
      </c>
      <c r="CS99">
        <v>39.625</v>
      </c>
      <c r="CT99">
        <v>40.9433</v>
      </c>
      <c r="CU99">
        <v>38.3372</v>
      </c>
      <c r="CV99">
        <v>0</v>
      </c>
      <c r="CW99">
        <v>0</v>
      </c>
      <c r="CX99">
        <v>0</v>
      </c>
      <c r="CY99">
        <v>1678316310.5</v>
      </c>
      <c r="CZ99">
        <v>0</v>
      </c>
      <c r="DA99">
        <v>1678311637</v>
      </c>
      <c r="DB99" t="s">
        <v>356</v>
      </c>
      <c r="DC99">
        <v>1678311632</v>
      </c>
      <c r="DD99">
        <v>1678311637</v>
      </c>
      <c r="DE99">
        <v>1</v>
      </c>
      <c r="DF99">
        <v>0.412</v>
      </c>
      <c r="DG99">
        <v>0.049</v>
      </c>
      <c r="DH99">
        <v>0.78</v>
      </c>
      <c r="DI99">
        <v>0.502</v>
      </c>
      <c r="DJ99">
        <v>420</v>
      </c>
      <c r="DK99">
        <v>30</v>
      </c>
      <c r="DL99">
        <v>0.45</v>
      </c>
      <c r="DM99">
        <v>0.21</v>
      </c>
      <c r="DN99">
        <v>-0.284691758536585</v>
      </c>
      <c r="DO99">
        <v>-0.86987074076655</v>
      </c>
      <c r="DP99">
        <v>0.159326925422195</v>
      </c>
      <c r="DQ99">
        <v>0</v>
      </c>
      <c r="DR99">
        <v>1.62961975609756</v>
      </c>
      <c r="DS99">
        <v>0.565073101045292</v>
      </c>
      <c r="DT99">
        <v>0.209937337334876</v>
      </c>
      <c r="DU99">
        <v>0</v>
      </c>
      <c r="DV99">
        <v>0</v>
      </c>
      <c r="DW99">
        <v>2</v>
      </c>
      <c r="DX99" t="s">
        <v>370</v>
      </c>
      <c r="DY99">
        <v>2.84012</v>
      </c>
      <c r="DZ99">
        <v>2.71088</v>
      </c>
      <c r="EA99">
        <v>0.0905428</v>
      </c>
      <c r="EB99">
        <v>0.0907165</v>
      </c>
      <c r="EC99">
        <v>0.105815</v>
      </c>
      <c r="ED99">
        <v>0.0981477</v>
      </c>
      <c r="EE99">
        <v>25621.1</v>
      </c>
      <c r="EF99">
        <v>22197.2</v>
      </c>
      <c r="EG99">
        <v>25219.5</v>
      </c>
      <c r="EH99">
        <v>23783.5</v>
      </c>
      <c r="EI99">
        <v>38525.7</v>
      </c>
      <c r="EJ99">
        <v>35500.2</v>
      </c>
      <c r="EK99">
        <v>45638.2</v>
      </c>
      <c r="EL99">
        <v>42426.6</v>
      </c>
      <c r="EM99">
        <v>1.74408</v>
      </c>
      <c r="EN99">
        <v>1.8338</v>
      </c>
      <c r="EO99">
        <v>-0.0621825</v>
      </c>
      <c r="EP99">
        <v>0</v>
      </c>
      <c r="EQ99">
        <v>28.2753</v>
      </c>
      <c r="ER99">
        <v>999.9</v>
      </c>
      <c r="ES99">
        <v>53.76</v>
      </c>
      <c r="ET99">
        <v>32.74</v>
      </c>
      <c r="EU99">
        <v>29.6199</v>
      </c>
      <c r="EV99">
        <v>53.8225</v>
      </c>
      <c r="EW99">
        <v>43.758</v>
      </c>
      <c r="EX99">
        <v>1</v>
      </c>
      <c r="EY99">
        <v>0.17858</v>
      </c>
      <c r="EZ99">
        <v>-6.66667</v>
      </c>
      <c r="FA99">
        <v>20.0835</v>
      </c>
      <c r="FB99">
        <v>5.24005</v>
      </c>
      <c r="FC99">
        <v>11.9927</v>
      </c>
      <c r="FD99">
        <v>4.95755</v>
      </c>
      <c r="FE99">
        <v>3.304</v>
      </c>
      <c r="FF99">
        <v>999.9</v>
      </c>
      <c r="FG99">
        <v>9999</v>
      </c>
      <c r="FH99">
        <v>9999</v>
      </c>
      <c r="FI99">
        <v>9999</v>
      </c>
      <c r="FJ99">
        <v>1.86844</v>
      </c>
      <c r="FK99">
        <v>1.86417</v>
      </c>
      <c r="FL99">
        <v>1.87165</v>
      </c>
      <c r="FM99">
        <v>1.86262</v>
      </c>
      <c r="FN99">
        <v>1.862</v>
      </c>
      <c r="FO99">
        <v>1.86844</v>
      </c>
      <c r="FP99">
        <v>1.85853</v>
      </c>
      <c r="FQ99">
        <v>1.86493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0.779</v>
      </c>
      <c r="GF99">
        <v>0.4283</v>
      </c>
      <c r="GG99">
        <v>0.642182088631305</v>
      </c>
      <c r="GH99">
        <v>8.15962116368343e-05</v>
      </c>
      <c r="GI99">
        <v>7.70230469493332e-07</v>
      </c>
      <c r="GJ99">
        <v>-4.33537738193549e-10</v>
      </c>
      <c r="GK99">
        <v>0.0216793911012113</v>
      </c>
      <c r="GL99">
        <v>-0.0293280647670366</v>
      </c>
      <c r="GM99">
        <v>0.00245079195770208</v>
      </c>
      <c r="GN99">
        <v>-2.50292550651359e-05</v>
      </c>
      <c r="GO99">
        <v>1</v>
      </c>
      <c r="GP99">
        <v>1579</v>
      </c>
      <c r="GQ99">
        <v>2</v>
      </c>
      <c r="GR99">
        <v>27</v>
      </c>
      <c r="GS99">
        <v>77.9</v>
      </c>
      <c r="GT99">
        <v>77.8</v>
      </c>
      <c r="GU99">
        <v>1.05469</v>
      </c>
      <c r="GV99">
        <v>2.40723</v>
      </c>
      <c r="GW99">
        <v>1.44775</v>
      </c>
      <c r="GX99">
        <v>2.30103</v>
      </c>
      <c r="GY99">
        <v>1.44409</v>
      </c>
      <c r="GZ99">
        <v>2.30225</v>
      </c>
      <c r="HA99">
        <v>38.6487</v>
      </c>
      <c r="HB99">
        <v>24.2539</v>
      </c>
      <c r="HC99">
        <v>18</v>
      </c>
      <c r="HD99">
        <v>418.239</v>
      </c>
      <c r="HE99">
        <v>459.048</v>
      </c>
      <c r="HF99">
        <v>26.2998</v>
      </c>
      <c r="HG99">
        <v>29.8053</v>
      </c>
      <c r="HH99">
        <v>29.9982</v>
      </c>
      <c r="HI99">
        <v>29.3311</v>
      </c>
      <c r="HJ99">
        <v>29.3467</v>
      </c>
      <c r="HK99">
        <v>21.1662</v>
      </c>
      <c r="HL99">
        <v>43.4185</v>
      </c>
      <c r="HM99">
        <v>99.2144</v>
      </c>
      <c r="HN99">
        <v>30.2826</v>
      </c>
      <c r="HO99">
        <v>419.8</v>
      </c>
      <c r="HP99">
        <v>21.5142</v>
      </c>
      <c r="HQ99">
        <v>96.5567</v>
      </c>
      <c r="HR99">
        <v>99.7474</v>
      </c>
    </row>
    <row r="100" spans="1:226">
      <c r="A100">
        <v>84</v>
      </c>
      <c r="B100">
        <v>1678316308.1</v>
      </c>
      <c r="C100">
        <v>3028.09999990463</v>
      </c>
      <c r="D100" t="s">
        <v>530</v>
      </c>
      <c r="E100" t="s">
        <v>531</v>
      </c>
      <c r="F100">
        <v>5</v>
      </c>
      <c r="G100" t="s">
        <v>509</v>
      </c>
      <c r="H100" t="s">
        <v>354</v>
      </c>
      <c r="I100">
        <v>1678316305.6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429.757988133424</v>
      </c>
      <c r="AK100">
        <v>430.032436363636</v>
      </c>
      <c r="AL100">
        <v>-0.0416420183437843</v>
      </c>
      <c r="AM100">
        <v>67.3478045929674</v>
      </c>
      <c r="AN100">
        <f>(AP100 - AO100 + BO100*1E3/(8.314*(BQ100+273.15)) * AR100/BN100 * AQ100) * BN100/(100*BB100) * 1000/(1000 - AP100)</f>
        <v>0</v>
      </c>
      <c r="AO100">
        <v>22.3616264006985</v>
      </c>
      <c r="AP100">
        <v>25.3750375757576</v>
      </c>
      <c r="AQ100">
        <v>0.0110448024762448</v>
      </c>
      <c r="AR100">
        <v>112.305847158609</v>
      </c>
      <c r="AS100">
        <v>10</v>
      </c>
      <c r="AT100">
        <v>2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3.46</v>
      </c>
      <c r="BC100">
        <v>0.5</v>
      </c>
      <c r="BD100" t="s">
        <v>355</v>
      </c>
      <c r="BE100">
        <v>2</v>
      </c>
      <c r="BF100" t="b">
        <v>0</v>
      </c>
      <c r="BG100">
        <v>1678316305.6</v>
      </c>
      <c r="BH100">
        <v>419.167222222222</v>
      </c>
      <c r="BI100">
        <v>420.133222222222</v>
      </c>
      <c r="BJ100">
        <v>25.4376444444444</v>
      </c>
      <c r="BK100">
        <v>22.3212777777778</v>
      </c>
      <c r="BL100">
        <v>418.387666666667</v>
      </c>
      <c r="BM100">
        <v>25.0081222222222</v>
      </c>
      <c r="BN100">
        <v>500.170888888889</v>
      </c>
      <c r="BO100">
        <v>90.3636888888889</v>
      </c>
      <c r="BP100">
        <v>0.100043188888889</v>
      </c>
      <c r="BQ100">
        <v>27.6741444444444</v>
      </c>
      <c r="BR100">
        <v>27.3064555555556</v>
      </c>
      <c r="BS100">
        <v>999.9</v>
      </c>
      <c r="BT100">
        <v>0</v>
      </c>
      <c r="BU100">
        <v>0</v>
      </c>
      <c r="BV100">
        <v>10008.4555555556</v>
      </c>
      <c r="BW100">
        <v>0</v>
      </c>
      <c r="BX100">
        <v>0.222567</v>
      </c>
      <c r="BY100">
        <v>-0.966105777777778</v>
      </c>
      <c r="BZ100">
        <v>430.108</v>
      </c>
      <c r="CA100">
        <v>429.725333333333</v>
      </c>
      <c r="CB100">
        <v>3.11636</v>
      </c>
      <c r="CC100">
        <v>420.133222222222</v>
      </c>
      <c r="CD100">
        <v>22.3212777777778</v>
      </c>
      <c r="CE100">
        <v>2.29863777777778</v>
      </c>
      <c r="CF100">
        <v>2.01703333333333</v>
      </c>
      <c r="CG100">
        <v>19.6668555555556</v>
      </c>
      <c r="CH100">
        <v>17.5780555555556</v>
      </c>
      <c r="CI100">
        <v>0</v>
      </c>
      <c r="CJ100">
        <v>0</v>
      </c>
      <c r="CK100">
        <v>0</v>
      </c>
      <c r="CL100">
        <v>0</v>
      </c>
      <c r="CM100">
        <v>5.66666666666667</v>
      </c>
      <c r="CN100">
        <v>0</v>
      </c>
      <c r="CO100">
        <v>-24.0555555555556</v>
      </c>
      <c r="CP100">
        <v>-3.37777777777778</v>
      </c>
      <c r="CQ100">
        <v>37.1732222222222</v>
      </c>
      <c r="CR100">
        <v>41.937</v>
      </c>
      <c r="CS100">
        <v>39.625</v>
      </c>
      <c r="CT100">
        <v>40.937</v>
      </c>
      <c r="CU100">
        <v>38.312</v>
      </c>
      <c r="CV100">
        <v>0</v>
      </c>
      <c r="CW100">
        <v>0</v>
      </c>
      <c r="CX100">
        <v>0</v>
      </c>
      <c r="CY100">
        <v>1678316315.3</v>
      </c>
      <c r="CZ100">
        <v>0</v>
      </c>
      <c r="DA100">
        <v>1678311637</v>
      </c>
      <c r="DB100" t="s">
        <v>356</v>
      </c>
      <c r="DC100">
        <v>1678311632</v>
      </c>
      <c r="DD100">
        <v>1678311637</v>
      </c>
      <c r="DE100">
        <v>1</v>
      </c>
      <c r="DF100">
        <v>0.412</v>
      </c>
      <c r="DG100">
        <v>0.049</v>
      </c>
      <c r="DH100">
        <v>0.78</v>
      </c>
      <c r="DI100">
        <v>0.502</v>
      </c>
      <c r="DJ100">
        <v>420</v>
      </c>
      <c r="DK100">
        <v>30</v>
      </c>
      <c r="DL100">
        <v>0.45</v>
      </c>
      <c r="DM100">
        <v>0.21</v>
      </c>
      <c r="DN100">
        <v>-0.440378392682927</v>
      </c>
      <c r="DO100">
        <v>-2.67984708919861</v>
      </c>
      <c r="DP100">
        <v>0.302229663366871</v>
      </c>
      <c r="DQ100">
        <v>0</v>
      </c>
      <c r="DR100">
        <v>1.92953707317073</v>
      </c>
      <c r="DS100">
        <v>5.07710947735192</v>
      </c>
      <c r="DT100">
        <v>0.604659805455015</v>
      </c>
      <c r="DU100">
        <v>0</v>
      </c>
      <c r="DV100">
        <v>0</v>
      </c>
      <c r="DW100">
        <v>2</v>
      </c>
      <c r="DX100" t="s">
        <v>370</v>
      </c>
      <c r="DY100">
        <v>2.83996</v>
      </c>
      <c r="DZ100">
        <v>2.71025</v>
      </c>
      <c r="EA100">
        <v>0.0905146</v>
      </c>
      <c r="EB100">
        <v>0.0907299</v>
      </c>
      <c r="EC100">
        <v>0.10561</v>
      </c>
      <c r="ED100">
        <v>0.0956302</v>
      </c>
      <c r="EE100">
        <v>25621.9</v>
      </c>
      <c r="EF100">
        <v>22196.6</v>
      </c>
      <c r="EG100">
        <v>25219.5</v>
      </c>
      <c r="EH100">
        <v>23783.4</v>
      </c>
      <c r="EI100">
        <v>38535</v>
      </c>
      <c r="EJ100">
        <v>35598.9</v>
      </c>
      <c r="EK100">
        <v>45638.6</v>
      </c>
      <c r="EL100">
        <v>42426</v>
      </c>
      <c r="EM100">
        <v>1.7433</v>
      </c>
      <c r="EN100">
        <v>1.83295</v>
      </c>
      <c r="EO100">
        <v>-0.0492781</v>
      </c>
      <c r="EP100">
        <v>0</v>
      </c>
      <c r="EQ100">
        <v>28.1761</v>
      </c>
      <c r="ER100">
        <v>999.9</v>
      </c>
      <c r="ES100">
        <v>53.711</v>
      </c>
      <c r="ET100">
        <v>32.74</v>
      </c>
      <c r="EU100">
        <v>29.5918</v>
      </c>
      <c r="EV100">
        <v>54.0725</v>
      </c>
      <c r="EW100">
        <v>43.7981</v>
      </c>
      <c r="EX100">
        <v>1</v>
      </c>
      <c r="EY100">
        <v>0.177309</v>
      </c>
      <c r="EZ100">
        <v>-6.66667</v>
      </c>
      <c r="FA100">
        <v>20.0894</v>
      </c>
      <c r="FB100">
        <v>5.23975</v>
      </c>
      <c r="FC100">
        <v>11.9921</v>
      </c>
      <c r="FD100">
        <v>4.95765</v>
      </c>
      <c r="FE100">
        <v>3.304</v>
      </c>
      <c r="FF100">
        <v>999.9</v>
      </c>
      <c r="FG100">
        <v>9999</v>
      </c>
      <c r="FH100">
        <v>9999</v>
      </c>
      <c r="FI100">
        <v>9999</v>
      </c>
      <c r="FJ100">
        <v>1.86844</v>
      </c>
      <c r="FK100">
        <v>1.86417</v>
      </c>
      <c r="FL100">
        <v>1.87166</v>
      </c>
      <c r="FM100">
        <v>1.86259</v>
      </c>
      <c r="FN100">
        <v>1.86201</v>
      </c>
      <c r="FO100">
        <v>1.86844</v>
      </c>
      <c r="FP100">
        <v>1.85853</v>
      </c>
      <c r="FQ100">
        <v>1.86493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0.78</v>
      </c>
      <c r="GF100">
        <v>0.4251</v>
      </c>
      <c r="GG100">
        <v>0.642182088631305</v>
      </c>
      <c r="GH100">
        <v>8.15962116368343e-05</v>
      </c>
      <c r="GI100">
        <v>7.70230469493332e-07</v>
      </c>
      <c r="GJ100">
        <v>-4.33537738193549e-10</v>
      </c>
      <c r="GK100">
        <v>0.0216793911012113</v>
      </c>
      <c r="GL100">
        <v>-0.0293280647670366</v>
      </c>
      <c r="GM100">
        <v>0.00245079195770208</v>
      </c>
      <c r="GN100">
        <v>-2.50292550651359e-05</v>
      </c>
      <c r="GO100">
        <v>1</v>
      </c>
      <c r="GP100">
        <v>1579</v>
      </c>
      <c r="GQ100">
        <v>2</v>
      </c>
      <c r="GR100">
        <v>27</v>
      </c>
      <c r="GS100">
        <v>77.9</v>
      </c>
      <c r="GT100">
        <v>77.9</v>
      </c>
      <c r="GU100">
        <v>1.05469</v>
      </c>
      <c r="GV100">
        <v>2.3999</v>
      </c>
      <c r="GW100">
        <v>1.44897</v>
      </c>
      <c r="GX100">
        <v>2.30103</v>
      </c>
      <c r="GY100">
        <v>1.44409</v>
      </c>
      <c r="GZ100">
        <v>2.39868</v>
      </c>
      <c r="HA100">
        <v>38.6487</v>
      </c>
      <c r="HB100">
        <v>24.2539</v>
      </c>
      <c r="HC100">
        <v>18</v>
      </c>
      <c r="HD100">
        <v>417.802</v>
      </c>
      <c r="HE100">
        <v>458.537</v>
      </c>
      <c r="HF100">
        <v>28.2954</v>
      </c>
      <c r="HG100">
        <v>29.8053</v>
      </c>
      <c r="HH100">
        <v>29.9987</v>
      </c>
      <c r="HI100">
        <v>29.3311</v>
      </c>
      <c r="HJ100">
        <v>29.3497</v>
      </c>
      <c r="HK100">
        <v>21.1486</v>
      </c>
      <c r="HL100">
        <v>45.4585</v>
      </c>
      <c r="HM100">
        <v>98.8216</v>
      </c>
      <c r="HN100">
        <v>30.4286</v>
      </c>
      <c r="HO100">
        <v>419.8</v>
      </c>
      <c r="HP100">
        <v>21.0944</v>
      </c>
      <c r="HQ100">
        <v>96.5572</v>
      </c>
      <c r="HR100">
        <v>99.7464</v>
      </c>
    </row>
    <row r="101" spans="1:226">
      <c r="A101">
        <v>85</v>
      </c>
      <c r="B101">
        <v>1678316484.1</v>
      </c>
      <c r="C101">
        <v>3204.09999990463</v>
      </c>
      <c r="D101" t="s">
        <v>532</v>
      </c>
      <c r="E101" t="s">
        <v>533</v>
      </c>
      <c r="F101">
        <v>5</v>
      </c>
      <c r="G101" t="s">
        <v>509</v>
      </c>
      <c r="H101" t="s">
        <v>354</v>
      </c>
      <c r="I101">
        <v>1678316481.1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432.593805552281</v>
      </c>
      <c r="AK101">
        <v>432.910072727273</v>
      </c>
      <c r="AL101">
        <v>0.0045328595952336</v>
      </c>
      <c r="AM101">
        <v>67.3478045929674</v>
      </c>
      <c r="AN101">
        <f>(AP101 - AO101 + BO101*1E3/(8.314*(BQ101+273.15)) * AR101/BN101 * AQ101) * BN101/(100*BB101) * 1000/(1000 - AP101)</f>
        <v>0</v>
      </c>
      <c r="AO101">
        <v>29.4112932993935</v>
      </c>
      <c r="AP101">
        <v>29.6415672727273</v>
      </c>
      <c r="AQ101">
        <v>0.0339688687174814</v>
      </c>
      <c r="AR101">
        <v>112.305847158609</v>
      </c>
      <c r="AS101">
        <v>9</v>
      </c>
      <c r="AT101">
        <v>2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3.46</v>
      </c>
      <c r="BC101">
        <v>0.5</v>
      </c>
      <c r="BD101" t="s">
        <v>355</v>
      </c>
      <c r="BE101">
        <v>2</v>
      </c>
      <c r="BF101" t="b">
        <v>0</v>
      </c>
      <c r="BG101">
        <v>1678316481.1</v>
      </c>
      <c r="BH101">
        <v>420.055545454545</v>
      </c>
      <c r="BI101">
        <v>419.860181818182</v>
      </c>
      <c r="BJ101">
        <v>29.5626</v>
      </c>
      <c r="BK101">
        <v>29.4101727272727</v>
      </c>
      <c r="BL101">
        <v>419.275545454545</v>
      </c>
      <c r="BM101">
        <v>28.9435636363636</v>
      </c>
      <c r="BN101">
        <v>500.401545454545</v>
      </c>
      <c r="BO101">
        <v>90.3639545454545</v>
      </c>
      <c r="BP101">
        <v>0.100016454545455</v>
      </c>
      <c r="BQ101">
        <v>30.9712727272727</v>
      </c>
      <c r="BR101">
        <v>30.9183363636364</v>
      </c>
      <c r="BS101">
        <v>999.9</v>
      </c>
      <c r="BT101">
        <v>0</v>
      </c>
      <c r="BU101">
        <v>0</v>
      </c>
      <c r="BV101">
        <v>10008.0618181818</v>
      </c>
      <c r="BW101">
        <v>0</v>
      </c>
      <c r="BX101">
        <v>0.228510818181818</v>
      </c>
      <c r="BY101">
        <v>0.195348454545455</v>
      </c>
      <c r="BZ101">
        <v>432.851636363636</v>
      </c>
      <c r="CA101">
        <v>432.582363636364</v>
      </c>
      <c r="CB101">
        <v>0.152429754545455</v>
      </c>
      <c r="CC101">
        <v>419.860181818182</v>
      </c>
      <c r="CD101">
        <v>29.4101727272727</v>
      </c>
      <c r="CE101">
        <v>2.67139363636364</v>
      </c>
      <c r="CF101">
        <v>2.65762090909091</v>
      </c>
      <c r="CG101">
        <v>22.1101727272727</v>
      </c>
      <c r="CH101">
        <v>22.0254</v>
      </c>
      <c r="CI101">
        <v>0</v>
      </c>
      <c r="CJ101">
        <v>0</v>
      </c>
      <c r="CK101">
        <v>0</v>
      </c>
      <c r="CL101">
        <v>0</v>
      </c>
      <c r="CM101">
        <v>2.30909090909091</v>
      </c>
      <c r="CN101">
        <v>0</v>
      </c>
      <c r="CO101">
        <v>-21.4909090909091</v>
      </c>
      <c r="CP101">
        <v>-3.66363636363636</v>
      </c>
      <c r="CQ101">
        <v>36.8635454545455</v>
      </c>
      <c r="CR101">
        <v>41.875</v>
      </c>
      <c r="CS101">
        <v>39.437</v>
      </c>
      <c r="CT101">
        <v>40.75</v>
      </c>
      <c r="CU101">
        <v>38</v>
      </c>
      <c r="CV101">
        <v>0</v>
      </c>
      <c r="CW101">
        <v>0</v>
      </c>
      <c r="CX101">
        <v>0</v>
      </c>
      <c r="CY101">
        <v>1678316491.7</v>
      </c>
      <c r="CZ101">
        <v>0</v>
      </c>
      <c r="DA101">
        <v>1678311637</v>
      </c>
      <c r="DB101" t="s">
        <v>356</v>
      </c>
      <c r="DC101">
        <v>1678311632</v>
      </c>
      <c r="DD101">
        <v>1678311637</v>
      </c>
      <c r="DE101">
        <v>1</v>
      </c>
      <c r="DF101">
        <v>0.412</v>
      </c>
      <c r="DG101">
        <v>0.049</v>
      </c>
      <c r="DH101">
        <v>0.78</v>
      </c>
      <c r="DI101">
        <v>0.502</v>
      </c>
      <c r="DJ101">
        <v>420</v>
      </c>
      <c r="DK101">
        <v>30</v>
      </c>
      <c r="DL101">
        <v>0.45</v>
      </c>
      <c r="DM101">
        <v>0.21</v>
      </c>
      <c r="DN101">
        <v>0.2072563295</v>
      </c>
      <c r="DO101">
        <v>0.285226242326454</v>
      </c>
      <c r="DP101">
        <v>0.119285348292964</v>
      </c>
      <c r="DQ101">
        <v>0</v>
      </c>
      <c r="DR101">
        <v>-0.17964595575</v>
      </c>
      <c r="DS101">
        <v>2.76004233782364</v>
      </c>
      <c r="DT101">
        <v>0.266677948972526</v>
      </c>
      <c r="DU101">
        <v>0</v>
      </c>
      <c r="DV101">
        <v>0</v>
      </c>
      <c r="DW101">
        <v>2</v>
      </c>
      <c r="DX101" t="s">
        <v>370</v>
      </c>
      <c r="DY101">
        <v>2.84104</v>
      </c>
      <c r="DZ101">
        <v>2.71022</v>
      </c>
      <c r="EA101">
        <v>0.0907039</v>
      </c>
      <c r="EB101">
        <v>0.0907457</v>
      </c>
      <c r="EC101">
        <v>0.117552</v>
      </c>
      <c r="ED101">
        <v>0.117249</v>
      </c>
      <c r="EE101">
        <v>25613.8</v>
      </c>
      <c r="EF101">
        <v>22196.5</v>
      </c>
      <c r="EG101">
        <v>25215.5</v>
      </c>
      <c r="EH101">
        <v>23782.1</v>
      </c>
      <c r="EI101">
        <v>38009</v>
      </c>
      <c r="EJ101">
        <v>34746.9</v>
      </c>
      <c r="EK101">
        <v>45631.8</v>
      </c>
      <c r="EL101">
        <v>42425</v>
      </c>
      <c r="EM101">
        <v>1.74538</v>
      </c>
      <c r="EN101">
        <v>1.84623</v>
      </c>
      <c r="EO101">
        <v>0.183374</v>
      </c>
      <c r="EP101">
        <v>0</v>
      </c>
      <c r="EQ101">
        <v>28.0507</v>
      </c>
      <c r="ER101">
        <v>999.9</v>
      </c>
      <c r="ES101">
        <v>53.785</v>
      </c>
      <c r="ET101">
        <v>32.69</v>
      </c>
      <c r="EU101">
        <v>29.5521</v>
      </c>
      <c r="EV101">
        <v>54.3525</v>
      </c>
      <c r="EW101">
        <v>44.1066</v>
      </c>
      <c r="EX101">
        <v>1</v>
      </c>
      <c r="EY101">
        <v>0.168412</v>
      </c>
      <c r="EZ101">
        <v>-6.66667</v>
      </c>
      <c r="FA101">
        <v>20.1208</v>
      </c>
      <c r="FB101">
        <v>5.23496</v>
      </c>
      <c r="FC101">
        <v>11.992</v>
      </c>
      <c r="FD101">
        <v>4.9559</v>
      </c>
      <c r="FE101">
        <v>3.304</v>
      </c>
      <c r="FF101">
        <v>999.9</v>
      </c>
      <c r="FG101">
        <v>9999</v>
      </c>
      <c r="FH101">
        <v>9999</v>
      </c>
      <c r="FI101">
        <v>9999</v>
      </c>
      <c r="FJ101">
        <v>1.86844</v>
      </c>
      <c r="FK101">
        <v>1.86417</v>
      </c>
      <c r="FL101">
        <v>1.87164</v>
      </c>
      <c r="FM101">
        <v>1.86257</v>
      </c>
      <c r="FN101">
        <v>1.86202</v>
      </c>
      <c r="FO101">
        <v>1.86844</v>
      </c>
      <c r="FP101">
        <v>1.85852</v>
      </c>
      <c r="FQ101">
        <v>1.86493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0.78</v>
      </c>
      <c r="GF101">
        <v>0.6235</v>
      </c>
      <c r="GG101">
        <v>0.642182088631305</v>
      </c>
      <c r="GH101">
        <v>8.15962116368343e-05</v>
      </c>
      <c r="GI101">
        <v>7.70230469493332e-07</v>
      </c>
      <c r="GJ101">
        <v>-4.33537738193549e-10</v>
      </c>
      <c r="GK101">
        <v>0.0216793911012113</v>
      </c>
      <c r="GL101">
        <v>-0.0293280647670366</v>
      </c>
      <c r="GM101">
        <v>0.00245079195770208</v>
      </c>
      <c r="GN101">
        <v>-2.50292550651359e-05</v>
      </c>
      <c r="GO101">
        <v>1</v>
      </c>
      <c r="GP101">
        <v>1579</v>
      </c>
      <c r="GQ101">
        <v>2</v>
      </c>
      <c r="GR101">
        <v>27</v>
      </c>
      <c r="GS101">
        <v>80.9</v>
      </c>
      <c r="GT101">
        <v>80.8</v>
      </c>
      <c r="GU101">
        <v>1.05957</v>
      </c>
      <c r="GV101">
        <v>2.41455</v>
      </c>
      <c r="GW101">
        <v>1.44775</v>
      </c>
      <c r="GX101">
        <v>2.29858</v>
      </c>
      <c r="GY101">
        <v>1.44409</v>
      </c>
      <c r="GZ101">
        <v>2.29492</v>
      </c>
      <c r="HA101">
        <v>38.4769</v>
      </c>
      <c r="HB101">
        <v>24.2714</v>
      </c>
      <c r="HC101">
        <v>18</v>
      </c>
      <c r="HD101">
        <v>419.039</v>
      </c>
      <c r="HE101">
        <v>466.906</v>
      </c>
      <c r="HF101">
        <v>40.2059</v>
      </c>
      <c r="HG101">
        <v>29.6371</v>
      </c>
      <c r="HH101">
        <v>29.9996</v>
      </c>
      <c r="HI101">
        <v>29.3409</v>
      </c>
      <c r="HJ101">
        <v>29.3421</v>
      </c>
      <c r="HK101">
        <v>21.252</v>
      </c>
      <c r="HL101">
        <v>0</v>
      </c>
      <c r="HM101">
        <v>100</v>
      </c>
      <c r="HN101">
        <v>107.312</v>
      </c>
      <c r="HO101">
        <v>419.8</v>
      </c>
      <c r="HP101">
        <v>30.8901</v>
      </c>
      <c r="HQ101">
        <v>96.5425</v>
      </c>
      <c r="HR101">
        <v>99.7428</v>
      </c>
    </row>
    <row r="102" spans="1:226">
      <c r="A102">
        <v>86</v>
      </c>
      <c r="B102">
        <v>1678316489.1</v>
      </c>
      <c r="C102">
        <v>3209.09999990463</v>
      </c>
      <c r="D102" t="s">
        <v>534</v>
      </c>
      <c r="E102" t="s">
        <v>535</v>
      </c>
      <c r="F102">
        <v>5</v>
      </c>
      <c r="G102" t="s">
        <v>509</v>
      </c>
      <c r="H102" t="s">
        <v>354</v>
      </c>
      <c r="I102">
        <v>1678316486.6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432.518569430536</v>
      </c>
      <c r="AK102">
        <v>432.87916969697</v>
      </c>
      <c r="AL102">
        <v>-0.00348876342127566</v>
      </c>
      <c r="AM102">
        <v>67.3478045929674</v>
      </c>
      <c r="AN102">
        <f>(AP102 - AO102 + BO102*1E3/(8.314*(BQ102+273.15)) * AR102/BN102 * AQ102) * BN102/(100*BB102) * 1000/(1000 - AP102)</f>
        <v>0</v>
      </c>
      <c r="AO102">
        <v>29.4250793962539</v>
      </c>
      <c r="AP102">
        <v>29.6509660606061</v>
      </c>
      <c r="AQ102">
        <v>-0.0399880599892934</v>
      </c>
      <c r="AR102">
        <v>112.305847158609</v>
      </c>
      <c r="AS102">
        <v>9</v>
      </c>
      <c r="AT102">
        <v>2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3.46</v>
      </c>
      <c r="BC102">
        <v>0.5</v>
      </c>
      <c r="BD102" t="s">
        <v>355</v>
      </c>
      <c r="BE102">
        <v>2</v>
      </c>
      <c r="BF102" t="b">
        <v>0</v>
      </c>
      <c r="BG102">
        <v>1678316486.6</v>
      </c>
      <c r="BH102">
        <v>420.054444444444</v>
      </c>
      <c r="BI102">
        <v>419.815222222222</v>
      </c>
      <c r="BJ102">
        <v>29.6217777777778</v>
      </c>
      <c r="BK102">
        <v>29.4257666666667</v>
      </c>
      <c r="BL102">
        <v>419.274444444444</v>
      </c>
      <c r="BM102">
        <v>29.0927</v>
      </c>
      <c r="BN102">
        <v>500.421555555556</v>
      </c>
      <c r="BO102">
        <v>90.3617</v>
      </c>
      <c r="BP102">
        <v>0.100156511111111</v>
      </c>
      <c r="BQ102">
        <v>31.1932</v>
      </c>
      <c r="BR102">
        <v>31.135</v>
      </c>
      <c r="BS102">
        <v>999.9</v>
      </c>
      <c r="BT102">
        <v>0</v>
      </c>
      <c r="BU102">
        <v>0</v>
      </c>
      <c r="BV102">
        <v>9987.98333333333</v>
      </c>
      <c r="BW102">
        <v>0</v>
      </c>
      <c r="BX102">
        <v>0.233695888888889</v>
      </c>
      <c r="BY102">
        <v>0.239315555555556</v>
      </c>
      <c r="BZ102">
        <v>432.877</v>
      </c>
      <c r="CA102">
        <v>432.543</v>
      </c>
      <c r="CB102">
        <v>0.196013777777778</v>
      </c>
      <c r="CC102">
        <v>419.815222222222</v>
      </c>
      <c r="CD102">
        <v>29.4257666666667</v>
      </c>
      <c r="CE102">
        <v>2.67667333333333</v>
      </c>
      <c r="CF102">
        <v>2.65896</v>
      </c>
      <c r="CG102">
        <v>22.1426111111111</v>
      </c>
      <c r="CH102">
        <v>22.0336555555556</v>
      </c>
      <c r="CI102">
        <v>0</v>
      </c>
      <c r="CJ102">
        <v>0</v>
      </c>
      <c r="CK102">
        <v>0</v>
      </c>
      <c r="CL102">
        <v>0</v>
      </c>
      <c r="CM102">
        <v>-3.4</v>
      </c>
      <c r="CN102">
        <v>0</v>
      </c>
      <c r="CO102">
        <v>-13.4444444444444</v>
      </c>
      <c r="CP102">
        <v>-3.16666666666667</v>
      </c>
      <c r="CQ102">
        <v>36.812</v>
      </c>
      <c r="CR102">
        <v>41.875</v>
      </c>
      <c r="CS102">
        <v>39.437</v>
      </c>
      <c r="CT102">
        <v>40.75</v>
      </c>
      <c r="CU102">
        <v>38</v>
      </c>
      <c r="CV102">
        <v>0</v>
      </c>
      <c r="CW102">
        <v>0</v>
      </c>
      <c r="CX102">
        <v>0</v>
      </c>
      <c r="CY102">
        <v>1678316496.5</v>
      </c>
      <c r="CZ102">
        <v>0</v>
      </c>
      <c r="DA102">
        <v>1678311637</v>
      </c>
      <c r="DB102" t="s">
        <v>356</v>
      </c>
      <c r="DC102">
        <v>1678311632</v>
      </c>
      <c r="DD102">
        <v>1678311637</v>
      </c>
      <c r="DE102">
        <v>1</v>
      </c>
      <c r="DF102">
        <v>0.412</v>
      </c>
      <c r="DG102">
        <v>0.049</v>
      </c>
      <c r="DH102">
        <v>0.78</v>
      </c>
      <c r="DI102">
        <v>0.502</v>
      </c>
      <c r="DJ102">
        <v>420</v>
      </c>
      <c r="DK102">
        <v>30</v>
      </c>
      <c r="DL102">
        <v>0.45</v>
      </c>
      <c r="DM102">
        <v>0.21</v>
      </c>
      <c r="DN102">
        <v>0.217459362926829</v>
      </c>
      <c r="DO102">
        <v>0.306530250313589</v>
      </c>
      <c r="DP102">
        <v>0.109189291489386</v>
      </c>
      <c r="DQ102">
        <v>0</v>
      </c>
      <c r="DR102">
        <v>0.0115077017073171</v>
      </c>
      <c r="DS102">
        <v>1.89498710634146</v>
      </c>
      <c r="DT102">
        <v>0.198019377047224</v>
      </c>
      <c r="DU102">
        <v>0</v>
      </c>
      <c r="DV102">
        <v>0</v>
      </c>
      <c r="DW102">
        <v>2</v>
      </c>
      <c r="DX102" t="s">
        <v>370</v>
      </c>
      <c r="DY102">
        <v>2.84164</v>
      </c>
      <c r="DZ102">
        <v>2.71012</v>
      </c>
      <c r="EA102">
        <v>0.0907001</v>
      </c>
      <c r="EB102">
        <v>0.0907439</v>
      </c>
      <c r="EC102">
        <v>0.117867</v>
      </c>
      <c r="ED102">
        <v>0.11728</v>
      </c>
      <c r="EE102">
        <v>25614</v>
      </c>
      <c r="EF102">
        <v>22197</v>
      </c>
      <c r="EG102">
        <v>25215.6</v>
      </c>
      <c r="EH102">
        <v>23782.5</v>
      </c>
      <c r="EI102">
        <v>37995.5</v>
      </c>
      <c r="EJ102">
        <v>34745.9</v>
      </c>
      <c r="EK102">
        <v>45632</v>
      </c>
      <c r="EL102">
        <v>42425.4</v>
      </c>
      <c r="EM102">
        <v>1.74575</v>
      </c>
      <c r="EN102">
        <v>1.84638</v>
      </c>
      <c r="EO102">
        <v>0.189677</v>
      </c>
      <c r="EP102">
        <v>0</v>
      </c>
      <c r="EQ102">
        <v>28.1383</v>
      </c>
      <c r="ER102">
        <v>999.9</v>
      </c>
      <c r="ES102">
        <v>53.809</v>
      </c>
      <c r="ET102">
        <v>32.7</v>
      </c>
      <c r="EU102">
        <v>29.5812</v>
      </c>
      <c r="EV102">
        <v>54.1825</v>
      </c>
      <c r="EW102">
        <v>43.3454</v>
      </c>
      <c r="EX102">
        <v>1</v>
      </c>
      <c r="EY102">
        <v>0.16795</v>
      </c>
      <c r="EZ102">
        <v>-6.66667</v>
      </c>
      <c r="FA102">
        <v>20.1211</v>
      </c>
      <c r="FB102">
        <v>5.23481</v>
      </c>
      <c r="FC102">
        <v>11.992</v>
      </c>
      <c r="FD102">
        <v>4.95585</v>
      </c>
      <c r="FE102">
        <v>3.30395</v>
      </c>
      <c r="FF102">
        <v>999.9</v>
      </c>
      <c r="FG102">
        <v>9999</v>
      </c>
      <c r="FH102">
        <v>9999</v>
      </c>
      <c r="FI102">
        <v>9999</v>
      </c>
      <c r="FJ102">
        <v>1.86844</v>
      </c>
      <c r="FK102">
        <v>1.86417</v>
      </c>
      <c r="FL102">
        <v>1.87164</v>
      </c>
      <c r="FM102">
        <v>1.86261</v>
      </c>
      <c r="FN102">
        <v>1.86203</v>
      </c>
      <c r="FO102">
        <v>1.86844</v>
      </c>
      <c r="FP102">
        <v>1.85854</v>
      </c>
      <c r="FQ102">
        <v>1.86493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0.779</v>
      </c>
      <c r="GF102">
        <v>0.5018</v>
      </c>
      <c r="GG102">
        <v>0.642182088631305</v>
      </c>
      <c r="GH102">
        <v>8.15962116368343e-05</v>
      </c>
      <c r="GI102">
        <v>7.70230469493332e-07</v>
      </c>
      <c r="GJ102">
        <v>-4.33537738193549e-10</v>
      </c>
      <c r="GK102">
        <v>0.501814999999993</v>
      </c>
      <c r="GL102">
        <v>0</v>
      </c>
      <c r="GM102">
        <v>0</v>
      </c>
      <c r="GN102">
        <v>0</v>
      </c>
      <c r="GO102">
        <v>1</v>
      </c>
      <c r="GP102">
        <v>1579</v>
      </c>
      <c r="GQ102">
        <v>2</v>
      </c>
      <c r="GR102">
        <v>27</v>
      </c>
      <c r="GS102">
        <v>81</v>
      </c>
      <c r="GT102">
        <v>80.9</v>
      </c>
      <c r="GU102">
        <v>1.05835</v>
      </c>
      <c r="GV102">
        <v>2.3938</v>
      </c>
      <c r="GW102">
        <v>1.44775</v>
      </c>
      <c r="GX102">
        <v>2.29858</v>
      </c>
      <c r="GY102">
        <v>1.44409</v>
      </c>
      <c r="GZ102">
        <v>2.51343</v>
      </c>
      <c r="HA102">
        <v>38.4769</v>
      </c>
      <c r="HB102">
        <v>24.2714</v>
      </c>
      <c r="HC102">
        <v>18</v>
      </c>
      <c r="HD102">
        <v>419.234</v>
      </c>
      <c r="HE102">
        <v>466.977</v>
      </c>
      <c r="HF102">
        <v>40.4566</v>
      </c>
      <c r="HG102">
        <v>29.6294</v>
      </c>
      <c r="HH102">
        <v>29.9996</v>
      </c>
      <c r="HI102">
        <v>29.3384</v>
      </c>
      <c r="HJ102">
        <v>29.3389</v>
      </c>
      <c r="HK102">
        <v>21.2509</v>
      </c>
      <c r="HL102">
        <v>0</v>
      </c>
      <c r="HM102">
        <v>100</v>
      </c>
      <c r="HN102">
        <v>110.065</v>
      </c>
      <c r="HO102">
        <v>419.8</v>
      </c>
      <c r="HP102">
        <v>30.8901</v>
      </c>
      <c r="HQ102">
        <v>96.5429</v>
      </c>
      <c r="HR102">
        <v>99.744</v>
      </c>
    </row>
    <row r="103" spans="1:226">
      <c r="A103">
        <v>87</v>
      </c>
      <c r="B103">
        <v>1678316494.1</v>
      </c>
      <c r="C103">
        <v>3214.09999990463</v>
      </c>
      <c r="D103" t="s">
        <v>536</v>
      </c>
      <c r="E103" t="s">
        <v>537</v>
      </c>
      <c r="F103">
        <v>5</v>
      </c>
      <c r="G103" t="s">
        <v>509</v>
      </c>
      <c r="H103" t="s">
        <v>354</v>
      </c>
      <c r="I103">
        <v>1678316491.3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432.548787531401</v>
      </c>
      <c r="AK103">
        <v>432.917266666666</v>
      </c>
      <c r="AL103">
        <v>0.00194092144327431</v>
      </c>
      <c r="AM103">
        <v>67.3478045929674</v>
      </c>
      <c r="AN103">
        <f>(AP103 - AO103 + BO103*1E3/(8.314*(BQ103+273.15)) * AR103/BN103 * AQ103) * BN103/(100*BB103) * 1000/(1000 - AP103)</f>
        <v>0</v>
      </c>
      <c r="AO103">
        <v>29.4370058144471</v>
      </c>
      <c r="AP103">
        <v>29.729883030303</v>
      </c>
      <c r="AQ103">
        <v>0.0186894725287088</v>
      </c>
      <c r="AR103">
        <v>112.305847158609</v>
      </c>
      <c r="AS103">
        <v>9</v>
      </c>
      <c r="AT103">
        <v>2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3.46</v>
      </c>
      <c r="BC103">
        <v>0.5</v>
      </c>
      <c r="BD103" t="s">
        <v>355</v>
      </c>
      <c r="BE103">
        <v>2</v>
      </c>
      <c r="BF103" t="b">
        <v>0</v>
      </c>
      <c r="BG103">
        <v>1678316491.3</v>
      </c>
      <c r="BH103">
        <v>420.0338</v>
      </c>
      <c r="BI103">
        <v>419.8109</v>
      </c>
      <c r="BJ103">
        <v>29.68862</v>
      </c>
      <c r="BK103">
        <v>29.4368</v>
      </c>
      <c r="BL103">
        <v>419.2539</v>
      </c>
      <c r="BM103">
        <v>29.18681</v>
      </c>
      <c r="BN103">
        <v>500.3482</v>
      </c>
      <c r="BO103">
        <v>90.3608</v>
      </c>
      <c r="BP103">
        <v>0.09966275</v>
      </c>
      <c r="BQ103">
        <v>31.38092</v>
      </c>
      <c r="BR103">
        <v>31.30491</v>
      </c>
      <c r="BS103">
        <v>999.9</v>
      </c>
      <c r="BT103">
        <v>0</v>
      </c>
      <c r="BU103">
        <v>0</v>
      </c>
      <c r="BV103">
        <v>10023.12</v>
      </c>
      <c r="BW103">
        <v>0</v>
      </c>
      <c r="BX103">
        <v>0.2271577</v>
      </c>
      <c r="BY103">
        <v>0.2227143</v>
      </c>
      <c r="BZ103">
        <v>432.8853</v>
      </c>
      <c r="CA103">
        <v>432.5436</v>
      </c>
      <c r="CB103">
        <v>0.2518211</v>
      </c>
      <c r="CC103">
        <v>419.8109</v>
      </c>
      <c r="CD103">
        <v>29.4368</v>
      </c>
      <c r="CE103">
        <v>2.682689</v>
      </c>
      <c r="CF103">
        <v>2.659933</v>
      </c>
      <c r="CG103">
        <v>22.17946</v>
      </c>
      <c r="CH103">
        <v>22.03966</v>
      </c>
      <c r="CI103">
        <v>0</v>
      </c>
      <c r="CJ103">
        <v>0</v>
      </c>
      <c r="CK103">
        <v>0</v>
      </c>
      <c r="CL103">
        <v>0</v>
      </c>
      <c r="CM103">
        <v>0.16</v>
      </c>
      <c r="CN103">
        <v>0</v>
      </c>
      <c r="CO103">
        <v>-18.86</v>
      </c>
      <c r="CP103">
        <v>-3.01</v>
      </c>
      <c r="CQ103">
        <v>36.812</v>
      </c>
      <c r="CR103">
        <v>41.8624</v>
      </c>
      <c r="CS103">
        <v>39.437</v>
      </c>
      <c r="CT103">
        <v>40.75</v>
      </c>
      <c r="CU103">
        <v>38</v>
      </c>
      <c r="CV103">
        <v>0</v>
      </c>
      <c r="CW103">
        <v>0</v>
      </c>
      <c r="CX103">
        <v>0</v>
      </c>
      <c r="CY103">
        <v>1678316501.3</v>
      </c>
      <c r="CZ103">
        <v>0</v>
      </c>
      <c r="DA103">
        <v>1678311637</v>
      </c>
      <c r="DB103" t="s">
        <v>356</v>
      </c>
      <c r="DC103">
        <v>1678311632</v>
      </c>
      <c r="DD103">
        <v>1678311637</v>
      </c>
      <c r="DE103">
        <v>1</v>
      </c>
      <c r="DF103">
        <v>0.412</v>
      </c>
      <c r="DG103">
        <v>0.049</v>
      </c>
      <c r="DH103">
        <v>0.78</v>
      </c>
      <c r="DI103">
        <v>0.502</v>
      </c>
      <c r="DJ103">
        <v>420</v>
      </c>
      <c r="DK103">
        <v>30</v>
      </c>
      <c r="DL103">
        <v>0.45</v>
      </c>
      <c r="DM103">
        <v>0.21</v>
      </c>
      <c r="DN103">
        <v>0.247158170731707</v>
      </c>
      <c r="DO103">
        <v>-0.393057282229965</v>
      </c>
      <c r="DP103">
        <v>0.0714499864742183</v>
      </c>
      <c r="DQ103">
        <v>0</v>
      </c>
      <c r="DR103">
        <v>0.119956896829268</v>
      </c>
      <c r="DS103">
        <v>1.1999400158885</v>
      </c>
      <c r="DT103">
        <v>0.130534587886324</v>
      </c>
      <c r="DU103">
        <v>0</v>
      </c>
      <c r="DV103">
        <v>0</v>
      </c>
      <c r="DW103">
        <v>2</v>
      </c>
      <c r="DX103" t="s">
        <v>370</v>
      </c>
      <c r="DY103">
        <v>2.84119</v>
      </c>
      <c r="DZ103">
        <v>2.71029</v>
      </c>
      <c r="EA103">
        <v>0.0907022</v>
      </c>
      <c r="EB103">
        <v>0.0907327</v>
      </c>
      <c r="EC103">
        <v>0.118118</v>
      </c>
      <c r="ED103">
        <v>0.11731</v>
      </c>
      <c r="EE103">
        <v>25614.6</v>
      </c>
      <c r="EF103">
        <v>22197.1</v>
      </c>
      <c r="EG103">
        <v>25216.1</v>
      </c>
      <c r="EH103">
        <v>23782.3</v>
      </c>
      <c r="EI103">
        <v>37985.3</v>
      </c>
      <c r="EJ103">
        <v>34744.4</v>
      </c>
      <c r="EK103">
        <v>45632.9</v>
      </c>
      <c r="EL103">
        <v>42425</v>
      </c>
      <c r="EM103">
        <v>1.7456</v>
      </c>
      <c r="EN103">
        <v>1.84638</v>
      </c>
      <c r="EO103">
        <v>0.195656</v>
      </c>
      <c r="EP103">
        <v>0</v>
      </c>
      <c r="EQ103">
        <v>28.2279</v>
      </c>
      <c r="ER103">
        <v>999.9</v>
      </c>
      <c r="ES103">
        <v>53.809</v>
      </c>
      <c r="ET103">
        <v>32.7</v>
      </c>
      <c r="EU103">
        <v>29.579</v>
      </c>
      <c r="EV103">
        <v>54.6725</v>
      </c>
      <c r="EW103">
        <v>44.0104</v>
      </c>
      <c r="EX103">
        <v>1</v>
      </c>
      <c r="EY103">
        <v>0.167495</v>
      </c>
      <c r="EZ103">
        <v>-6.66667</v>
      </c>
      <c r="FA103">
        <v>20.1217</v>
      </c>
      <c r="FB103">
        <v>5.23496</v>
      </c>
      <c r="FC103">
        <v>11.992</v>
      </c>
      <c r="FD103">
        <v>4.95585</v>
      </c>
      <c r="FE103">
        <v>3.304</v>
      </c>
      <c r="FF103">
        <v>999.9</v>
      </c>
      <c r="FG103">
        <v>9999</v>
      </c>
      <c r="FH103">
        <v>9999</v>
      </c>
      <c r="FI103">
        <v>9999</v>
      </c>
      <c r="FJ103">
        <v>1.86844</v>
      </c>
      <c r="FK103">
        <v>1.86417</v>
      </c>
      <c r="FL103">
        <v>1.87166</v>
      </c>
      <c r="FM103">
        <v>1.86258</v>
      </c>
      <c r="FN103">
        <v>1.86203</v>
      </c>
      <c r="FO103">
        <v>1.86844</v>
      </c>
      <c r="FP103">
        <v>1.85852</v>
      </c>
      <c r="FQ103">
        <v>1.86493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0.779</v>
      </c>
      <c r="GF103">
        <v>0.5018</v>
      </c>
      <c r="GG103">
        <v>0.642182088631305</v>
      </c>
      <c r="GH103">
        <v>8.15962116368343e-05</v>
      </c>
      <c r="GI103">
        <v>7.70230469493332e-07</v>
      </c>
      <c r="GJ103">
        <v>-4.33537738193549e-10</v>
      </c>
      <c r="GK103">
        <v>0.501814999999993</v>
      </c>
      <c r="GL103">
        <v>0</v>
      </c>
      <c r="GM103">
        <v>0</v>
      </c>
      <c r="GN103">
        <v>0</v>
      </c>
      <c r="GO103">
        <v>1</v>
      </c>
      <c r="GP103">
        <v>1579</v>
      </c>
      <c r="GQ103">
        <v>2</v>
      </c>
      <c r="GR103">
        <v>27</v>
      </c>
      <c r="GS103">
        <v>81</v>
      </c>
      <c r="GT103">
        <v>81</v>
      </c>
      <c r="GU103">
        <v>1.05957</v>
      </c>
      <c r="GV103">
        <v>2.38525</v>
      </c>
      <c r="GW103">
        <v>1.44775</v>
      </c>
      <c r="GX103">
        <v>2.29858</v>
      </c>
      <c r="GY103">
        <v>1.44409</v>
      </c>
      <c r="GZ103">
        <v>2.46704</v>
      </c>
      <c r="HA103">
        <v>38.4769</v>
      </c>
      <c r="HB103">
        <v>24.2801</v>
      </c>
      <c r="HC103">
        <v>18</v>
      </c>
      <c r="HD103">
        <v>419.128</v>
      </c>
      <c r="HE103">
        <v>466.951</v>
      </c>
      <c r="HF103">
        <v>40.6918</v>
      </c>
      <c r="HG103">
        <v>29.623</v>
      </c>
      <c r="HH103">
        <v>29.9997</v>
      </c>
      <c r="HI103">
        <v>29.3353</v>
      </c>
      <c r="HJ103">
        <v>29.3358</v>
      </c>
      <c r="HK103">
        <v>21.2493</v>
      </c>
      <c r="HL103">
        <v>0</v>
      </c>
      <c r="HM103">
        <v>100</v>
      </c>
      <c r="HN103">
        <v>112.688</v>
      </c>
      <c r="HO103">
        <v>419.8</v>
      </c>
      <c r="HP103">
        <v>30.8901</v>
      </c>
      <c r="HQ103">
        <v>96.5448</v>
      </c>
      <c r="HR103">
        <v>99.743</v>
      </c>
    </row>
    <row r="104" spans="1:226">
      <c r="A104">
        <v>88</v>
      </c>
      <c r="B104">
        <v>1678316499.1</v>
      </c>
      <c r="C104">
        <v>3219.09999990463</v>
      </c>
      <c r="D104" t="s">
        <v>538</v>
      </c>
      <c r="E104" t="s">
        <v>539</v>
      </c>
      <c r="F104">
        <v>5</v>
      </c>
      <c r="G104" t="s">
        <v>509</v>
      </c>
      <c r="H104" t="s">
        <v>354</v>
      </c>
      <c r="I104">
        <v>1678316496.6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432.584352483124</v>
      </c>
      <c r="AK104">
        <v>432.894339393939</v>
      </c>
      <c r="AL104">
        <v>0.000133810620052339</v>
      </c>
      <c r="AM104">
        <v>67.3478045929674</v>
      </c>
      <c r="AN104">
        <f>(AP104 - AO104 + BO104*1E3/(8.314*(BQ104+273.15)) * AR104/BN104 * AQ104) * BN104/(100*BB104) * 1000/(1000 - AP104)</f>
        <v>0</v>
      </c>
      <c r="AO104">
        <v>29.4448175068871</v>
      </c>
      <c r="AP104">
        <v>29.7970509090909</v>
      </c>
      <c r="AQ104">
        <v>0.0131002503341622</v>
      </c>
      <c r="AR104">
        <v>112.305847158609</v>
      </c>
      <c r="AS104">
        <v>8</v>
      </c>
      <c r="AT104">
        <v>2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3.46</v>
      </c>
      <c r="BC104">
        <v>0.5</v>
      </c>
      <c r="BD104" t="s">
        <v>355</v>
      </c>
      <c r="BE104">
        <v>2</v>
      </c>
      <c r="BF104" t="b">
        <v>0</v>
      </c>
      <c r="BG104">
        <v>1678316496.6</v>
      </c>
      <c r="BH104">
        <v>419.996111111111</v>
      </c>
      <c r="BI104">
        <v>419.833777777778</v>
      </c>
      <c r="BJ104">
        <v>29.7703777777778</v>
      </c>
      <c r="BK104">
        <v>29.4453777777778</v>
      </c>
      <c r="BL104">
        <v>419.216555555556</v>
      </c>
      <c r="BM104">
        <v>29.2685777777778</v>
      </c>
      <c r="BN104">
        <v>500.417777777778</v>
      </c>
      <c r="BO104">
        <v>90.3616888888889</v>
      </c>
      <c r="BP104">
        <v>0.0999632666666667</v>
      </c>
      <c r="BQ104">
        <v>31.5883</v>
      </c>
      <c r="BR104">
        <v>31.5177222222222</v>
      </c>
      <c r="BS104">
        <v>999.9</v>
      </c>
      <c r="BT104">
        <v>0</v>
      </c>
      <c r="BU104">
        <v>0</v>
      </c>
      <c r="BV104">
        <v>9997.77777777778</v>
      </c>
      <c r="BW104">
        <v>0</v>
      </c>
      <c r="BX104">
        <v>0.229831666666667</v>
      </c>
      <c r="BY104">
        <v>0.162380777777778</v>
      </c>
      <c r="BZ104">
        <v>432.883333333333</v>
      </c>
      <c r="CA104">
        <v>432.571111111111</v>
      </c>
      <c r="CB104">
        <v>0.325010888888889</v>
      </c>
      <c r="CC104">
        <v>419.833777777778</v>
      </c>
      <c r="CD104">
        <v>29.4453777777778</v>
      </c>
      <c r="CE104">
        <v>2.69010222222222</v>
      </c>
      <c r="CF104">
        <v>2.66073222222222</v>
      </c>
      <c r="CG104">
        <v>22.2247666666667</v>
      </c>
      <c r="CH104">
        <v>22.0446111111111</v>
      </c>
      <c r="CI104">
        <v>0</v>
      </c>
      <c r="CJ104">
        <v>0</v>
      </c>
      <c r="CK104">
        <v>0</v>
      </c>
      <c r="CL104">
        <v>0</v>
      </c>
      <c r="CM104">
        <v>-0.0444444444444444</v>
      </c>
      <c r="CN104">
        <v>0</v>
      </c>
      <c r="CO104">
        <v>-16.2555555555556</v>
      </c>
      <c r="CP104">
        <v>-3.44444444444444</v>
      </c>
      <c r="CQ104">
        <v>36.812</v>
      </c>
      <c r="CR104">
        <v>41.84</v>
      </c>
      <c r="CS104">
        <v>39.437</v>
      </c>
      <c r="CT104">
        <v>40.736</v>
      </c>
      <c r="CU104">
        <v>38</v>
      </c>
      <c r="CV104">
        <v>0</v>
      </c>
      <c r="CW104">
        <v>0</v>
      </c>
      <c r="CX104">
        <v>0</v>
      </c>
      <c r="CY104">
        <v>1678316506.7</v>
      </c>
      <c r="CZ104">
        <v>0</v>
      </c>
      <c r="DA104">
        <v>1678311637</v>
      </c>
      <c r="DB104" t="s">
        <v>356</v>
      </c>
      <c r="DC104">
        <v>1678311632</v>
      </c>
      <c r="DD104">
        <v>1678311637</v>
      </c>
      <c r="DE104">
        <v>1</v>
      </c>
      <c r="DF104">
        <v>0.412</v>
      </c>
      <c r="DG104">
        <v>0.049</v>
      </c>
      <c r="DH104">
        <v>0.78</v>
      </c>
      <c r="DI104">
        <v>0.502</v>
      </c>
      <c r="DJ104">
        <v>420</v>
      </c>
      <c r="DK104">
        <v>30</v>
      </c>
      <c r="DL104">
        <v>0.45</v>
      </c>
      <c r="DM104">
        <v>0.21</v>
      </c>
      <c r="DN104">
        <v>0.212804317073171</v>
      </c>
      <c r="DO104">
        <v>-0.185751135888502</v>
      </c>
      <c r="DP104">
        <v>0.0540383071621257</v>
      </c>
      <c r="DQ104">
        <v>0</v>
      </c>
      <c r="DR104">
        <v>0.21527613902439</v>
      </c>
      <c r="DS104">
        <v>0.714965893379791</v>
      </c>
      <c r="DT104">
        <v>0.0769833024490974</v>
      </c>
      <c r="DU104">
        <v>0</v>
      </c>
      <c r="DV104">
        <v>0</v>
      </c>
      <c r="DW104">
        <v>2</v>
      </c>
      <c r="DX104" t="s">
        <v>370</v>
      </c>
      <c r="DY104">
        <v>2.8412</v>
      </c>
      <c r="DZ104">
        <v>2.71028</v>
      </c>
      <c r="EA104">
        <v>0.090703</v>
      </c>
      <c r="EB104">
        <v>0.0907357</v>
      </c>
      <c r="EC104">
        <v>0.118309</v>
      </c>
      <c r="ED104">
        <v>0.117334</v>
      </c>
      <c r="EE104">
        <v>25614.9</v>
      </c>
      <c r="EF104">
        <v>22197</v>
      </c>
      <c r="EG104">
        <v>25216.4</v>
      </c>
      <c r="EH104">
        <v>23782.2</v>
      </c>
      <c r="EI104">
        <v>37977</v>
      </c>
      <c r="EJ104">
        <v>34743.5</v>
      </c>
      <c r="EK104">
        <v>45633</v>
      </c>
      <c r="EL104">
        <v>42425</v>
      </c>
      <c r="EM104">
        <v>1.74605</v>
      </c>
      <c r="EN104">
        <v>1.84665</v>
      </c>
      <c r="EO104">
        <v>0.202507</v>
      </c>
      <c r="EP104">
        <v>0</v>
      </c>
      <c r="EQ104">
        <v>28.3216</v>
      </c>
      <c r="ER104">
        <v>999.9</v>
      </c>
      <c r="ES104">
        <v>53.809</v>
      </c>
      <c r="ET104">
        <v>32.7</v>
      </c>
      <c r="EU104">
        <v>29.583</v>
      </c>
      <c r="EV104">
        <v>54.4425</v>
      </c>
      <c r="EW104">
        <v>44.1386</v>
      </c>
      <c r="EX104">
        <v>1</v>
      </c>
      <c r="EY104">
        <v>0.166989</v>
      </c>
      <c r="EZ104">
        <v>-6.66667</v>
      </c>
      <c r="FA104">
        <v>20.1218</v>
      </c>
      <c r="FB104">
        <v>5.23496</v>
      </c>
      <c r="FC104">
        <v>11.992</v>
      </c>
      <c r="FD104">
        <v>4.9558</v>
      </c>
      <c r="FE104">
        <v>3.304</v>
      </c>
      <c r="FF104">
        <v>999.9</v>
      </c>
      <c r="FG104">
        <v>9999</v>
      </c>
      <c r="FH104">
        <v>9999</v>
      </c>
      <c r="FI104">
        <v>9999</v>
      </c>
      <c r="FJ104">
        <v>1.86844</v>
      </c>
      <c r="FK104">
        <v>1.86414</v>
      </c>
      <c r="FL104">
        <v>1.87165</v>
      </c>
      <c r="FM104">
        <v>1.86255</v>
      </c>
      <c r="FN104">
        <v>1.86203</v>
      </c>
      <c r="FO104">
        <v>1.86844</v>
      </c>
      <c r="FP104">
        <v>1.85852</v>
      </c>
      <c r="FQ104">
        <v>1.86493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0.779</v>
      </c>
      <c r="GF104">
        <v>0.5018</v>
      </c>
      <c r="GG104">
        <v>0.642182088631305</v>
      </c>
      <c r="GH104">
        <v>8.15962116368343e-05</v>
      </c>
      <c r="GI104">
        <v>7.70230469493332e-07</v>
      </c>
      <c r="GJ104">
        <v>-4.33537738193549e-10</v>
      </c>
      <c r="GK104">
        <v>0.501814999999993</v>
      </c>
      <c r="GL104">
        <v>0</v>
      </c>
      <c r="GM104">
        <v>0</v>
      </c>
      <c r="GN104">
        <v>0</v>
      </c>
      <c r="GO104">
        <v>1</v>
      </c>
      <c r="GP104">
        <v>1579</v>
      </c>
      <c r="GQ104">
        <v>2</v>
      </c>
      <c r="GR104">
        <v>27</v>
      </c>
      <c r="GS104">
        <v>81.1</v>
      </c>
      <c r="GT104">
        <v>81</v>
      </c>
      <c r="GU104">
        <v>1.05957</v>
      </c>
      <c r="GV104">
        <v>2.40845</v>
      </c>
      <c r="GW104">
        <v>1.44897</v>
      </c>
      <c r="GX104">
        <v>2.29858</v>
      </c>
      <c r="GY104">
        <v>1.44409</v>
      </c>
      <c r="GZ104">
        <v>2.31323</v>
      </c>
      <c r="HA104">
        <v>38.4769</v>
      </c>
      <c r="HB104">
        <v>24.2714</v>
      </c>
      <c r="HC104">
        <v>18</v>
      </c>
      <c r="HD104">
        <v>419.366</v>
      </c>
      <c r="HE104">
        <v>467.102</v>
      </c>
      <c r="HF104">
        <v>40.9152</v>
      </c>
      <c r="HG104">
        <v>29.6154</v>
      </c>
      <c r="HH104">
        <v>29.9995</v>
      </c>
      <c r="HI104">
        <v>29.3328</v>
      </c>
      <c r="HJ104">
        <v>29.3327</v>
      </c>
      <c r="HK104">
        <v>21.2494</v>
      </c>
      <c r="HL104">
        <v>0</v>
      </c>
      <c r="HM104">
        <v>100</v>
      </c>
      <c r="HN104">
        <v>115.176</v>
      </c>
      <c r="HO104">
        <v>419.8</v>
      </c>
      <c r="HP104">
        <v>30.8901</v>
      </c>
      <c r="HQ104">
        <v>96.5453</v>
      </c>
      <c r="HR104">
        <v>99.743</v>
      </c>
    </row>
    <row r="105" spans="1:226">
      <c r="A105">
        <v>89</v>
      </c>
      <c r="B105">
        <v>1678316504.1</v>
      </c>
      <c r="C105">
        <v>3224.09999990463</v>
      </c>
      <c r="D105" t="s">
        <v>540</v>
      </c>
      <c r="E105" t="s">
        <v>541</v>
      </c>
      <c r="F105">
        <v>5</v>
      </c>
      <c r="G105" t="s">
        <v>509</v>
      </c>
      <c r="H105" t="s">
        <v>354</v>
      </c>
      <c r="I105">
        <v>1678316501.3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432.531215307098</v>
      </c>
      <c r="AK105">
        <v>432.910454545454</v>
      </c>
      <c r="AL105">
        <v>-0.00134531080277795</v>
      </c>
      <c r="AM105">
        <v>67.3478045929674</v>
      </c>
      <c r="AN105">
        <f>(AP105 - AO105 + BO105*1E3/(8.314*(BQ105+273.15)) * AR105/BN105 * AQ105) * BN105/(100*BB105) * 1000/(1000 - AP105)</f>
        <v>0</v>
      </c>
      <c r="AO105">
        <v>29.454317255716</v>
      </c>
      <c r="AP105">
        <v>29.8548927272727</v>
      </c>
      <c r="AQ105">
        <v>0.0118894189227954</v>
      </c>
      <c r="AR105">
        <v>112.305847158609</v>
      </c>
      <c r="AS105">
        <v>9</v>
      </c>
      <c r="AT105">
        <v>2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3.46</v>
      </c>
      <c r="BC105">
        <v>0.5</v>
      </c>
      <c r="BD105" t="s">
        <v>355</v>
      </c>
      <c r="BE105">
        <v>2</v>
      </c>
      <c r="BF105" t="b">
        <v>0</v>
      </c>
      <c r="BG105">
        <v>1678316501.3</v>
      </c>
      <c r="BH105">
        <v>420.0205</v>
      </c>
      <c r="BI105">
        <v>419.7988</v>
      </c>
      <c r="BJ105">
        <v>29.83079</v>
      </c>
      <c r="BK105">
        <v>29.45372</v>
      </c>
      <c r="BL105">
        <v>419.2405</v>
      </c>
      <c r="BM105">
        <v>29.32899</v>
      </c>
      <c r="BN105">
        <v>500.356</v>
      </c>
      <c r="BO105">
        <v>90.35899</v>
      </c>
      <c r="BP105">
        <v>0.09999264</v>
      </c>
      <c r="BQ105">
        <v>31.77531</v>
      </c>
      <c r="BR105">
        <v>31.69914</v>
      </c>
      <c r="BS105">
        <v>999.9</v>
      </c>
      <c r="BT105">
        <v>0</v>
      </c>
      <c r="BU105">
        <v>0</v>
      </c>
      <c r="BV105">
        <v>10013.618</v>
      </c>
      <c r="BW105">
        <v>0</v>
      </c>
      <c r="BX105">
        <v>0.2271577</v>
      </c>
      <c r="BY105">
        <v>0.221698</v>
      </c>
      <c r="BZ105">
        <v>432.9353</v>
      </c>
      <c r="CA105">
        <v>432.5388</v>
      </c>
      <c r="CB105">
        <v>0.3771033</v>
      </c>
      <c r="CC105">
        <v>419.7988</v>
      </c>
      <c r="CD105">
        <v>29.45372</v>
      </c>
      <c r="CE105">
        <v>2.695482</v>
      </c>
      <c r="CF105">
        <v>2.661407</v>
      </c>
      <c r="CG105">
        <v>22.25759</v>
      </c>
      <c r="CH105">
        <v>22.04874</v>
      </c>
      <c r="CI105">
        <v>0</v>
      </c>
      <c r="CJ105">
        <v>0</v>
      </c>
      <c r="CK105">
        <v>0</v>
      </c>
      <c r="CL105">
        <v>0</v>
      </c>
      <c r="CM105">
        <v>-1.54</v>
      </c>
      <c r="CN105">
        <v>0</v>
      </c>
      <c r="CO105">
        <v>-18.64</v>
      </c>
      <c r="CP105">
        <v>-2.98</v>
      </c>
      <c r="CQ105">
        <v>36.812</v>
      </c>
      <c r="CR105">
        <v>41.8183</v>
      </c>
      <c r="CS105">
        <v>39.406</v>
      </c>
      <c r="CT105">
        <v>40.7059</v>
      </c>
      <c r="CU105">
        <v>38</v>
      </c>
      <c r="CV105">
        <v>0</v>
      </c>
      <c r="CW105">
        <v>0</v>
      </c>
      <c r="CX105">
        <v>0</v>
      </c>
      <c r="CY105">
        <v>1678316511.5</v>
      </c>
      <c r="CZ105">
        <v>0</v>
      </c>
      <c r="DA105">
        <v>1678311637</v>
      </c>
      <c r="DB105" t="s">
        <v>356</v>
      </c>
      <c r="DC105">
        <v>1678311632</v>
      </c>
      <c r="DD105">
        <v>1678311637</v>
      </c>
      <c r="DE105">
        <v>1</v>
      </c>
      <c r="DF105">
        <v>0.412</v>
      </c>
      <c r="DG105">
        <v>0.049</v>
      </c>
      <c r="DH105">
        <v>0.78</v>
      </c>
      <c r="DI105">
        <v>0.502</v>
      </c>
      <c r="DJ105">
        <v>420</v>
      </c>
      <c r="DK105">
        <v>30</v>
      </c>
      <c r="DL105">
        <v>0.45</v>
      </c>
      <c r="DM105">
        <v>0.21</v>
      </c>
      <c r="DN105">
        <v>0.210712</v>
      </c>
      <c r="DO105">
        <v>0.0172513588850179</v>
      </c>
      <c r="DP105">
        <v>0.0435736907722102</v>
      </c>
      <c r="DQ105">
        <v>1</v>
      </c>
      <c r="DR105">
        <v>0.27714543902439</v>
      </c>
      <c r="DS105">
        <v>0.648262076655052</v>
      </c>
      <c r="DT105">
        <v>0.0689836222312856</v>
      </c>
      <c r="DU105">
        <v>0</v>
      </c>
      <c r="DV105">
        <v>1</v>
      </c>
      <c r="DW105">
        <v>2</v>
      </c>
      <c r="DX105" t="s">
        <v>357</v>
      </c>
      <c r="DY105">
        <v>2.84197</v>
      </c>
      <c r="DZ105">
        <v>2.71029</v>
      </c>
      <c r="EA105">
        <v>0.0906939</v>
      </c>
      <c r="EB105">
        <v>0.0907399</v>
      </c>
      <c r="EC105">
        <v>0.118459</v>
      </c>
      <c r="ED105">
        <v>0.117349</v>
      </c>
      <c r="EE105">
        <v>25615.3</v>
      </c>
      <c r="EF105">
        <v>22197</v>
      </c>
      <c r="EG105">
        <v>25216.5</v>
      </c>
      <c r="EH105">
        <v>23782.4</v>
      </c>
      <c r="EI105">
        <v>37970.3</v>
      </c>
      <c r="EJ105">
        <v>34743.1</v>
      </c>
      <c r="EK105">
        <v>45632.9</v>
      </c>
      <c r="EL105">
        <v>42425.2</v>
      </c>
      <c r="EM105">
        <v>1.74618</v>
      </c>
      <c r="EN105">
        <v>1.84658</v>
      </c>
      <c r="EO105">
        <v>0.208564</v>
      </c>
      <c r="EP105">
        <v>0</v>
      </c>
      <c r="EQ105">
        <v>28.418</v>
      </c>
      <c r="ER105">
        <v>999.9</v>
      </c>
      <c r="ES105">
        <v>53.809</v>
      </c>
      <c r="ET105">
        <v>32.69</v>
      </c>
      <c r="EU105">
        <v>29.5662</v>
      </c>
      <c r="EV105">
        <v>53.9125</v>
      </c>
      <c r="EW105">
        <v>42.9688</v>
      </c>
      <c r="EX105">
        <v>1</v>
      </c>
      <c r="EY105">
        <v>0.166517</v>
      </c>
      <c r="EZ105">
        <v>-6.66667</v>
      </c>
      <c r="FA105">
        <v>20.1221</v>
      </c>
      <c r="FB105">
        <v>5.23466</v>
      </c>
      <c r="FC105">
        <v>11.992</v>
      </c>
      <c r="FD105">
        <v>4.9558</v>
      </c>
      <c r="FE105">
        <v>3.30395</v>
      </c>
      <c r="FF105">
        <v>999.9</v>
      </c>
      <c r="FG105">
        <v>9999</v>
      </c>
      <c r="FH105">
        <v>9999</v>
      </c>
      <c r="FI105">
        <v>9999</v>
      </c>
      <c r="FJ105">
        <v>1.86843</v>
      </c>
      <c r="FK105">
        <v>1.86416</v>
      </c>
      <c r="FL105">
        <v>1.87164</v>
      </c>
      <c r="FM105">
        <v>1.86257</v>
      </c>
      <c r="FN105">
        <v>1.86202</v>
      </c>
      <c r="FO105">
        <v>1.86844</v>
      </c>
      <c r="FP105">
        <v>1.85852</v>
      </c>
      <c r="FQ105">
        <v>1.86493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0.78</v>
      </c>
      <c r="GF105">
        <v>0.5018</v>
      </c>
      <c r="GG105">
        <v>0.642182088631305</v>
      </c>
      <c r="GH105">
        <v>8.15962116368343e-05</v>
      </c>
      <c r="GI105">
        <v>7.70230469493332e-07</v>
      </c>
      <c r="GJ105">
        <v>-4.33537738193549e-10</v>
      </c>
      <c r="GK105">
        <v>0.501814999999993</v>
      </c>
      <c r="GL105">
        <v>0</v>
      </c>
      <c r="GM105">
        <v>0</v>
      </c>
      <c r="GN105">
        <v>0</v>
      </c>
      <c r="GO105">
        <v>1</v>
      </c>
      <c r="GP105">
        <v>1579</v>
      </c>
      <c r="GQ105">
        <v>2</v>
      </c>
      <c r="GR105">
        <v>27</v>
      </c>
      <c r="GS105">
        <v>81.2</v>
      </c>
      <c r="GT105">
        <v>81.1</v>
      </c>
      <c r="GU105">
        <v>1.05957</v>
      </c>
      <c r="GV105">
        <v>2.41211</v>
      </c>
      <c r="GW105">
        <v>1.44775</v>
      </c>
      <c r="GX105">
        <v>2.29858</v>
      </c>
      <c r="GY105">
        <v>1.44409</v>
      </c>
      <c r="GZ105">
        <v>2.23633</v>
      </c>
      <c r="HA105">
        <v>38.4524</v>
      </c>
      <c r="HB105">
        <v>24.2714</v>
      </c>
      <c r="HC105">
        <v>18</v>
      </c>
      <c r="HD105">
        <v>419.415</v>
      </c>
      <c r="HE105">
        <v>467.029</v>
      </c>
      <c r="HF105">
        <v>41.1275</v>
      </c>
      <c r="HG105">
        <v>29.609</v>
      </c>
      <c r="HH105">
        <v>29.9996</v>
      </c>
      <c r="HI105">
        <v>29.3297</v>
      </c>
      <c r="HJ105">
        <v>29.3295</v>
      </c>
      <c r="HK105">
        <v>21.2517</v>
      </c>
      <c r="HL105">
        <v>0</v>
      </c>
      <c r="HM105">
        <v>100</v>
      </c>
      <c r="HN105">
        <v>117.525</v>
      </c>
      <c r="HO105">
        <v>419.8</v>
      </c>
      <c r="HP105">
        <v>30.8901</v>
      </c>
      <c r="HQ105">
        <v>96.5452</v>
      </c>
      <c r="HR105">
        <v>99.7435</v>
      </c>
    </row>
    <row r="106" spans="1:226">
      <c r="A106">
        <v>90</v>
      </c>
      <c r="B106">
        <v>1678316509.1</v>
      </c>
      <c r="C106">
        <v>3229.09999990463</v>
      </c>
      <c r="D106" t="s">
        <v>542</v>
      </c>
      <c r="E106" t="s">
        <v>543</v>
      </c>
      <c r="F106">
        <v>5</v>
      </c>
      <c r="G106" t="s">
        <v>509</v>
      </c>
      <c r="H106" t="s">
        <v>354</v>
      </c>
      <c r="I106">
        <v>1678316506.6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432.526957753587</v>
      </c>
      <c r="AK106">
        <v>433.002296969697</v>
      </c>
      <c r="AL106">
        <v>0.033762035026047</v>
      </c>
      <c r="AM106">
        <v>67.3478045929674</v>
      </c>
      <c r="AN106">
        <f>(AP106 - AO106 + BO106*1E3/(8.314*(BQ106+273.15)) * AR106/BN106 * AQ106) * BN106/(100*BB106) * 1000/(1000 - AP106)</f>
        <v>0</v>
      </c>
      <c r="AO106">
        <v>29.4579200152218</v>
      </c>
      <c r="AP106">
        <v>29.8987636363636</v>
      </c>
      <c r="AQ106">
        <v>0.0086743631524985</v>
      </c>
      <c r="AR106">
        <v>112.305847158609</v>
      </c>
      <c r="AS106">
        <v>8</v>
      </c>
      <c r="AT106">
        <v>2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3.46</v>
      </c>
      <c r="BC106">
        <v>0.5</v>
      </c>
      <c r="BD106" t="s">
        <v>355</v>
      </c>
      <c r="BE106">
        <v>2</v>
      </c>
      <c r="BF106" t="b">
        <v>0</v>
      </c>
      <c r="BG106">
        <v>1678316506.6</v>
      </c>
      <c r="BH106">
        <v>419.982222222222</v>
      </c>
      <c r="BI106">
        <v>419.787333333333</v>
      </c>
      <c r="BJ106">
        <v>29.8809555555556</v>
      </c>
      <c r="BK106">
        <v>29.4586666666667</v>
      </c>
      <c r="BL106">
        <v>419.202444444444</v>
      </c>
      <c r="BM106">
        <v>29.3791333333333</v>
      </c>
      <c r="BN106">
        <v>500.394333333333</v>
      </c>
      <c r="BO106">
        <v>90.3590222222222</v>
      </c>
      <c r="BP106">
        <v>0.100063711111111</v>
      </c>
      <c r="BQ106">
        <v>31.9815444444444</v>
      </c>
      <c r="BR106">
        <v>31.9057444444444</v>
      </c>
      <c r="BS106">
        <v>999.9</v>
      </c>
      <c r="BT106">
        <v>0</v>
      </c>
      <c r="BU106">
        <v>0</v>
      </c>
      <c r="BV106">
        <v>9996.4</v>
      </c>
      <c r="BW106">
        <v>0</v>
      </c>
      <c r="BX106">
        <v>0.223803555555556</v>
      </c>
      <c r="BY106">
        <v>0.194875111111111</v>
      </c>
      <c r="BZ106">
        <v>432.918111111111</v>
      </c>
      <c r="CA106">
        <v>432.529111111111</v>
      </c>
      <c r="CB106">
        <v>0.422296777777778</v>
      </c>
      <c r="CC106">
        <v>419.787333333333</v>
      </c>
      <c r="CD106">
        <v>29.4586666666667</v>
      </c>
      <c r="CE106">
        <v>2.70001333333333</v>
      </c>
      <c r="CF106">
        <v>2.66185777777778</v>
      </c>
      <c r="CG106">
        <v>22.2851888888889</v>
      </c>
      <c r="CH106">
        <v>22.0515111111111</v>
      </c>
      <c r="CI106">
        <v>0</v>
      </c>
      <c r="CJ106">
        <v>0</v>
      </c>
      <c r="CK106">
        <v>0</v>
      </c>
      <c r="CL106">
        <v>0</v>
      </c>
      <c r="CM106">
        <v>3.01111111111111</v>
      </c>
      <c r="CN106">
        <v>0</v>
      </c>
      <c r="CO106">
        <v>-21.4666666666667</v>
      </c>
      <c r="CP106">
        <v>-3.38888888888889</v>
      </c>
      <c r="CQ106">
        <v>36.812</v>
      </c>
      <c r="CR106">
        <v>41.826</v>
      </c>
      <c r="CS106">
        <v>39.3956666666667</v>
      </c>
      <c r="CT106">
        <v>40.708</v>
      </c>
      <c r="CU106">
        <v>38</v>
      </c>
      <c r="CV106">
        <v>0</v>
      </c>
      <c r="CW106">
        <v>0</v>
      </c>
      <c r="CX106">
        <v>0</v>
      </c>
      <c r="CY106">
        <v>1678316516.3</v>
      </c>
      <c r="CZ106">
        <v>0</v>
      </c>
      <c r="DA106">
        <v>1678311637</v>
      </c>
      <c r="DB106" t="s">
        <v>356</v>
      </c>
      <c r="DC106">
        <v>1678311632</v>
      </c>
      <c r="DD106">
        <v>1678311637</v>
      </c>
      <c r="DE106">
        <v>1</v>
      </c>
      <c r="DF106">
        <v>0.412</v>
      </c>
      <c r="DG106">
        <v>0.049</v>
      </c>
      <c r="DH106">
        <v>0.78</v>
      </c>
      <c r="DI106">
        <v>0.502</v>
      </c>
      <c r="DJ106">
        <v>420</v>
      </c>
      <c r="DK106">
        <v>30</v>
      </c>
      <c r="DL106">
        <v>0.45</v>
      </c>
      <c r="DM106">
        <v>0.21</v>
      </c>
      <c r="DN106">
        <v>0.200036073170732</v>
      </c>
      <c r="DO106">
        <v>-0.0709062439024386</v>
      </c>
      <c r="DP106">
        <v>0.0407852402722825</v>
      </c>
      <c r="DQ106">
        <v>1</v>
      </c>
      <c r="DR106">
        <v>0.328053097560976</v>
      </c>
      <c r="DS106">
        <v>0.71316719163763</v>
      </c>
      <c r="DT106">
        <v>0.070887856291815</v>
      </c>
      <c r="DU106">
        <v>0</v>
      </c>
      <c r="DV106">
        <v>1</v>
      </c>
      <c r="DW106">
        <v>2</v>
      </c>
      <c r="DX106" t="s">
        <v>357</v>
      </c>
      <c r="DY106">
        <v>2.84145</v>
      </c>
      <c r="DZ106">
        <v>2.71013</v>
      </c>
      <c r="EA106">
        <v>0.0907039</v>
      </c>
      <c r="EB106">
        <v>0.0907333</v>
      </c>
      <c r="EC106">
        <v>0.118586</v>
      </c>
      <c r="ED106">
        <v>0.117364</v>
      </c>
      <c r="EE106">
        <v>25615.2</v>
      </c>
      <c r="EF106">
        <v>22197</v>
      </c>
      <c r="EG106">
        <v>25216.7</v>
      </c>
      <c r="EH106">
        <v>23782.1</v>
      </c>
      <c r="EI106">
        <v>37965.1</v>
      </c>
      <c r="EJ106">
        <v>34742.4</v>
      </c>
      <c r="EK106">
        <v>45633.3</v>
      </c>
      <c r="EL106">
        <v>42425.1</v>
      </c>
      <c r="EM106">
        <v>1.74615</v>
      </c>
      <c r="EN106">
        <v>1.8466</v>
      </c>
      <c r="EO106">
        <v>0.213921</v>
      </c>
      <c r="EP106">
        <v>0</v>
      </c>
      <c r="EQ106">
        <v>28.5147</v>
      </c>
      <c r="ER106">
        <v>999.9</v>
      </c>
      <c r="ES106">
        <v>53.809</v>
      </c>
      <c r="ET106">
        <v>32.69</v>
      </c>
      <c r="EU106">
        <v>29.5641</v>
      </c>
      <c r="EV106">
        <v>53.6525</v>
      </c>
      <c r="EW106">
        <v>44.0625</v>
      </c>
      <c r="EX106">
        <v>1</v>
      </c>
      <c r="EY106">
        <v>0.16622</v>
      </c>
      <c r="EZ106">
        <v>-6.66667</v>
      </c>
      <c r="FA106">
        <v>20.1225</v>
      </c>
      <c r="FB106">
        <v>5.23481</v>
      </c>
      <c r="FC106">
        <v>11.992</v>
      </c>
      <c r="FD106">
        <v>4.95565</v>
      </c>
      <c r="FE106">
        <v>3.30395</v>
      </c>
      <c r="FF106">
        <v>999.9</v>
      </c>
      <c r="FG106">
        <v>9999</v>
      </c>
      <c r="FH106">
        <v>9999</v>
      </c>
      <c r="FI106">
        <v>9999</v>
      </c>
      <c r="FJ106">
        <v>1.86843</v>
      </c>
      <c r="FK106">
        <v>1.86417</v>
      </c>
      <c r="FL106">
        <v>1.87165</v>
      </c>
      <c r="FM106">
        <v>1.86258</v>
      </c>
      <c r="FN106">
        <v>1.86203</v>
      </c>
      <c r="FO106">
        <v>1.86844</v>
      </c>
      <c r="FP106">
        <v>1.85853</v>
      </c>
      <c r="FQ106">
        <v>1.86493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0.78</v>
      </c>
      <c r="GF106">
        <v>0.5018</v>
      </c>
      <c r="GG106">
        <v>0.642182088631305</v>
      </c>
      <c r="GH106">
        <v>8.15962116368343e-05</v>
      </c>
      <c r="GI106">
        <v>7.70230469493332e-07</v>
      </c>
      <c r="GJ106">
        <v>-4.33537738193549e-10</v>
      </c>
      <c r="GK106">
        <v>0.501814999999993</v>
      </c>
      <c r="GL106">
        <v>0</v>
      </c>
      <c r="GM106">
        <v>0</v>
      </c>
      <c r="GN106">
        <v>0</v>
      </c>
      <c r="GO106">
        <v>1</v>
      </c>
      <c r="GP106">
        <v>1579</v>
      </c>
      <c r="GQ106">
        <v>2</v>
      </c>
      <c r="GR106">
        <v>27</v>
      </c>
      <c r="GS106">
        <v>81.3</v>
      </c>
      <c r="GT106">
        <v>81.2</v>
      </c>
      <c r="GU106">
        <v>1.05835</v>
      </c>
      <c r="GV106">
        <v>2.37305</v>
      </c>
      <c r="GW106">
        <v>1.44775</v>
      </c>
      <c r="GX106">
        <v>2.29858</v>
      </c>
      <c r="GY106">
        <v>1.44409</v>
      </c>
      <c r="GZ106">
        <v>2.50488</v>
      </c>
      <c r="HA106">
        <v>38.4524</v>
      </c>
      <c r="HB106">
        <v>24.2714</v>
      </c>
      <c r="HC106">
        <v>18</v>
      </c>
      <c r="HD106">
        <v>419.384</v>
      </c>
      <c r="HE106">
        <v>467.02</v>
      </c>
      <c r="HF106">
        <v>41.3309</v>
      </c>
      <c r="HG106">
        <v>29.6026</v>
      </c>
      <c r="HH106">
        <v>29.9997</v>
      </c>
      <c r="HI106">
        <v>29.3271</v>
      </c>
      <c r="HJ106">
        <v>29.3264</v>
      </c>
      <c r="HK106">
        <v>21.2523</v>
      </c>
      <c r="HL106">
        <v>0</v>
      </c>
      <c r="HM106">
        <v>100</v>
      </c>
      <c r="HN106">
        <v>119.738</v>
      </c>
      <c r="HO106">
        <v>419.8</v>
      </c>
      <c r="HP106">
        <v>30.8901</v>
      </c>
      <c r="HQ106">
        <v>96.5461</v>
      </c>
      <c r="HR106">
        <v>99.743</v>
      </c>
    </row>
    <row r="107" spans="1:226">
      <c r="A107">
        <v>91</v>
      </c>
      <c r="B107">
        <v>1678316514.1</v>
      </c>
      <c r="C107">
        <v>3234.09999990463</v>
      </c>
      <c r="D107" t="s">
        <v>544</v>
      </c>
      <c r="E107" t="s">
        <v>545</v>
      </c>
      <c r="F107">
        <v>5</v>
      </c>
      <c r="G107" t="s">
        <v>509</v>
      </c>
      <c r="H107" t="s">
        <v>354</v>
      </c>
      <c r="I107">
        <v>1678316511.3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432.564190774803</v>
      </c>
      <c r="AK107">
        <v>432.998412121212</v>
      </c>
      <c r="AL107">
        <v>0.00041051113647848</v>
      </c>
      <c r="AM107">
        <v>67.3478045929674</v>
      </c>
      <c r="AN107">
        <f>(AP107 - AO107 + BO107*1E3/(8.314*(BQ107+273.15)) * AR107/BN107 * AQ107) * BN107/(100*BB107) * 1000/(1000 - AP107)</f>
        <v>0</v>
      </c>
      <c r="AO107">
        <v>29.4651183273367</v>
      </c>
      <c r="AP107">
        <v>29.9371175757576</v>
      </c>
      <c r="AQ107">
        <v>0.00826223938101719</v>
      </c>
      <c r="AR107">
        <v>112.305847158609</v>
      </c>
      <c r="AS107">
        <v>8</v>
      </c>
      <c r="AT107">
        <v>2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3.46</v>
      </c>
      <c r="BC107">
        <v>0.5</v>
      </c>
      <c r="BD107" t="s">
        <v>355</v>
      </c>
      <c r="BE107">
        <v>2</v>
      </c>
      <c r="BF107" t="b">
        <v>0</v>
      </c>
      <c r="BG107">
        <v>1678316511.3</v>
      </c>
      <c r="BH107">
        <v>420.0479</v>
      </c>
      <c r="BI107">
        <v>419.8241</v>
      </c>
      <c r="BJ107">
        <v>29.9218</v>
      </c>
      <c r="BK107">
        <v>29.46499</v>
      </c>
      <c r="BL107">
        <v>419.2681</v>
      </c>
      <c r="BM107">
        <v>29.41999</v>
      </c>
      <c r="BN107">
        <v>500.4039</v>
      </c>
      <c r="BO107">
        <v>90.35802</v>
      </c>
      <c r="BP107">
        <v>0.0999354</v>
      </c>
      <c r="BQ107">
        <v>32.16153</v>
      </c>
      <c r="BR107">
        <v>32.07657</v>
      </c>
      <c r="BS107">
        <v>999.9</v>
      </c>
      <c r="BT107">
        <v>0</v>
      </c>
      <c r="BU107">
        <v>0</v>
      </c>
      <c r="BV107">
        <v>10016.695</v>
      </c>
      <c r="BW107">
        <v>0</v>
      </c>
      <c r="BX107">
        <v>0.2321657</v>
      </c>
      <c r="BY107">
        <v>0.2238371</v>
      </c>
      <c r="BZ107">
        <v>433.0043</v>
      </c>
      <c r="CA107">
        <v>432.5696</v>
      </c>
      <c r="CB107">
        <v>0.4568271</v>
      </c>
      <c r="CC107">
        <v>419.8241</v>
      </c>
      <c r="CD107">
        <v>29.46499</v>
      </c>
      <c r="CE107">
        <v>2.703675</v>
      </c>
      <c r="CF107">
        <v>2.662397</v>
      </c>
      <c r="CG107">
        <v>22.30748</v>
      </c>
      <c r="CH107">
        <v>22.05485</v>
      </c>
      <c r="CI107">
        <v>0</v>
      </c>
      <c r="CJ107">
        <v>0</v>
      </c>
      <c r="CK107">
        <v>0</v>
      </c>
      <c r="CL107">
        <v>0</v>
      </c>
      <c r="CM107">
        <v>-1.57</v>
      </c>
      <c r="CN107">
        <v>0</v>
      </c>
      <c r="CO107">
        <v>-15.6</v>
      </c>
      <c r="CP107">
        <v>-2.83</v>
      </c>
      <c r="CQ107">
        <v>36.812</v>
      </c>
      <c r="CR107">
        <v>41.8183</v>
      </c>
      <c r="CS107">
        <v>39.375</v>
      </c>
      <c r="CT107">
        <v>40.6996</v>
      </c>
      <c r="CU107">
        <v>38</v>
      </c>
      <c r="CV107">
        <v>0</v>
      </c>
      <c r="CW107">
        <v>0</v>
      </c>
      <c r="CX107">
        <v>0</v>
      </c>
      <c r="CY107">
        <v>1678316521.7</v>
      </c>
      <c r="CZ107">
        <v>0</v>
      </c>
      <c r="DA107">
        <v>1678311637</v>
      </c>
      <c r="DB107" t="s">
        <v>356</v>
      </c>
      <c r="DC107">
        <v>1678311632</v>
      </c>
      <c r="DD107">
        <v>1678311637</v>
      </c>
      <c r="DE107">
        <v>1</v>
      </c>
      <c r="DF107">
        <v>0.412</v>
      </c>
      <c r="DG107">
        <v>0.049</v>
      </c>
      <c r="DH107">
        <v>0.78</v>
      </c>
      <c r="DI107">
        <v>0.502</v>
      </c>
      <c r="DJ107">
        <v>420</v>
      </c>
      <c r="DK107">
        <v>30</v>
      </c>
      <c r="DL107">
        <v>0.45</v>
      </c>
      <c r="DM107">
        <v>0.21</v>
      </c>
      <c r="DN107">
        <v>0.20846556097561</v>
      </c>
      <c r="DO107">
        <v>0.0422134494773514</v>
      </c>
      <c r="DP107">
        <v>0.0441814530307098</v>
      </c>
      <c r="DQ107">
        <v>1</v>
      </c>
      <c r="DR107">
        <v>0.382358146341463</v>
      </c>
      <c r="DS107">
        <v>0.568824355400697</v>
      </c>
      <c r="DT107">
        <v>0.0564285843429923</v>
      </c>
      <c r="DU107">
        <v>0</v>
      </c>
      <c r="DV107">
        <v>1</v>
      </c>
      <c r="DW107">
        <v>2</v>
      </c>
      <c r="DX107" t="s">
        <v>357</v>
      </c>
      <c r="DY107">
        <v>2.84188</v>
      </c>
      <c r="DZ107">
        <v>2.7103</v>
      </c>
      <c r="EA107">
        <v>0.0907064</v>
      </c>
      <c r="EB107">
        <v>0.090743</v>
      </c>
      <c r="EC107">
        <v>0.118689</v>
      </c>
      <c r="ED107">
        <v>0.117378</v>
      </c>
      <c r="EE107">
        <v>25615.3</v>
      </c>
      <c r="EF107">
        <v>22197.2</v>
      </c>
      <c r="EG107">
        <v>25216.8</v>
      </c>
      <c r="EH107">
        <v>23782.5</v>
      </c>
      <c r="EI107">
        <v>37961</v>
      </c>
      <c r="EJ107">
        <v>34742.2</v>
      </c>
      <c r="EK107">
        <v>45633.7</v>
      </c>
      <c r="EL107">
        <v>42425.4</v>
      </c>
      <c r="EM107">
        <v>1.74632</v>
      </c>
      <c r="EN107">
        <v>1.84643</v>
      </c>
      <c r="EO107">
        <v>0.218868</v>
      </c>
      <c r="EP107">
        <v>0</v>
      </c>
      <c r="EQ107">
        <v>28.6113</v>
      </c>
      <c r="ER107">
        <v>999.9</v>
      </c>
      <c r="ES107">
        <v>53.809</v>
      </c>
      <c r="ET107">
        <v>32.69</v>
      </c>
      <c r="EU107">
        <v>29.5654</v>
      </c>
      <c r="EV107">
        <v>54.6225</v>
      </c>
      <c r="EW107">
        <v>43.7941</v>
      </c>
      <c r="EX107">
        <v>1</v>
      </c>
      <c r="EY107">
        <v>0.165595</v>
      </c>
      <c r="EZ107">
        <v>-6.66667</v>
      </c>
      <c r="FA107">
        <v>20.1227</v>
      </c>
      <c r="FB107">
        <v>5.23466</v>
      </c>
      <c r="FC107">
        <v>11.992</v>
      </c>
      <c r="FD107">
        <v>4.9556</v>
      </c>
      <c r="FE107">
        <v>3.30395</v>
      </c>
      <c r="FF107">
        <v>999.9</v>
      </c>
      <c r="FG107">
        <v>9999</v>
      </c>
      <c r="FH107">
        <v>9999</v>
      </c>
      <c r="FI107">
        <v>9999</v>
      </c>
      <c r="FJ107">
        <v>1.86843</v>
      </c>
      <c r="FK107">
        <v>1.86416</v>
      </c>
      <c r="FL107">
        <v>1.87165</v>
      </c>
      <c r="FM107">
        <v>1.86256</v>
      </c>
      <c r="FN107">
        <v>1.86202</v>
      </c>
      <c r="FO107">
        <v>1.86844</v>
      </c>
      <c r="FP107">
        <v>1.85854</v>
      </c>
      <c r="FQ107">
        <v>1.86493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0.78</v>
      </c>
      <c r="GF107">
        <v>0.5018</v>
      </c>
      <c r="GG107">
        <v>0.642182088631305</v>
      </c>
      <c r="GH107">
        <v>8.15962116368343e-05</v>
      </c>
      <c r="GI107">
        <v>7.70230469493332e-07</v>
      </c>
      <c r="GJ107">
        <v>-4.33537738193549e-10</v>
      </c>
      <c r="GK107">
        <v>0.501814999999993</v>
      </c>
      <c r="GL107">
        <v>0</v>
      </c>
      <c r="GM107">
        <v>0</v>
      </c>
      <c r="GN107">
        <v>0</v>
      </c>
      <c r="GO107">
        <v>1</v>
      </c>
      <c r="GP107">
        <v>1579</v>
      </c>
      <c r="GQ107">
        <v>2</v>
      </c>
      <c r="GR107">
        <v>27</v>
      </c>
      <c r="GS107">
        <v>81.4</v>
      </c>
      <c r="GT107">
        <v>81.3</v>
      </c>
      <c r="GU107">
        <v>1.05957</v>
      </c>
      <c r="GV107">
        <v>2.3999</v>
      </c>
      <c r="GW107">
        <v>1.44775</v>
      </c>
      <c r="GX107">
        <v>2.29858</v>
      </c>
      <c r="GY107">
        <v>1.44409</v>
      </c>
      <c r="GZ107">
        <v>2.37427</v>
      </c>
      <c r="HA107">
        <v>38.4769</v>
      </c>
      <c r="HB107">
        <v>24.2714</v>
      </c>
      <c r="HC107">
        <v>18</v>
      </c>
      <c r="HD107">
        <v>419.466</v>
      </c>
      <c r="HE107">
        <v>466.882</v>
      </c>
      <c r="HF107">
        <v>41.5242</v>
      </c>
      <c r="HG107">
        <v>29.5963</v>
      </c>
      <c r="HH107">
        <v>29.9996</v>
      </c>
      <c r="HI107">
        <v>29.3246</v>
      </c>
      <c r="HJ107">
        <v>29.3232</v>
      </c>
      <c r="HK107">
        <v>21.2486</v>
      </c>
      <c r="HL107">
        <v>0</v>
      </c>
      <c r="HM107">
        <v>100</v>
      </c>
      <c r="HN107">
        <v>121.821</v>
      </c>
      <c r="HO107">
        <v>419.8</v>
      </c>
      <c r="HP107">
        <v>30.8901</v>
      </c>
      <c r="HQ107">
        <v>96.5468</v>
      </c>
      <c r="HR107">
        <v>99.7441</v>
      </c>
    </row>
    <row r="108" spans="1:226">
      <c r="A108">
        <v>92</v>
      </c>
      <c r="B108">
        <v>1678316519.1</v>
      </c>
      <c r="C108">
        <v>3239.09999990463</v>
      </c>
      <c r="D108" t="s">
        <v>546</v>
      </c>
      <c r="E108" t="s">
        <v>547</v>
      </c>
      <c r="F108">
        <v>5</v>
      </c>
      <c r="G108" t="s">
        <v>509</v>
      </c>
      <c r="H108" t="s">
        <v>354</v>
      </c>
      <c r="I108">
        <v>1678316516.6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432.530771213359</v>
      </c>
      <c r="AK108">
        <v>433.006939393939</v>
      </c>
      <c r="AL108">
        <v>0.000538534965861018</v>
      </c>
      <c r="AM108">
        <v>67.3478045929674</v>
      </c>
      <c r="AN108">
        <f>(AP108 - AO108 + BO108*1E3/(8.314*(BQ108+273.15)) * AR108/BN108 * AQ108) * BN108/(100*BB108) * 1000/(1000 - AP108)</f>
        <v>0</v>
      </c>
      <c r="AO108">
        <v>29.4688487724655</v>
      </c>
      <c r="AP108">
        <v>29.9690575757576</v>
      </c>
      <c r="AQ108">
        <v>0.00682409008431279</v>
      </c>
      <c r="AR108">
        <v>112.305847158609</v>
      </c>
      <c r="AS108">
        <v>9</v>
      </c>
      <c r="AT108">
        <v>2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3.46</v>
      </c>
      <c r="BC108">
        <v>0.5</v>
      </c>
      <c r="BD108" t="s">
        <v>355</v>
      </c>
      <c r="BE108">
        <v>2</v>
      </c>
      <c r="BF108" t="b">
        <v>0</v>
      </c>
      <c r="BG108">
        <v>1678316516.6</v>
      </c>
      <c r="BH108">
        <v>420.030222222222</v>
      </c>
      <c r="BI108">
        <v>419.780888888889</v>
      </c>
      <c r="BJ108">
        <v>29.9564555555556</v>
      </c>
      <c r="BK108">
        <v>29.4690444444444</v>
      </c>
      <c r="BL108">
        <v>419.250333333333</v>
      </c>
      <c r="BM108">
        <v>29.4546444444444</v>
      </c>
      <c r="BN108">
        <v>500.374111111111</v>
      </c>
      <c r="BO108">
        <v>90.3589222222222</v>
      </c>
      <c r="BP108">
        <v>0.0997914111111111</v>
      </c>
      <c r="BQ108">
        <v>32.3577333333333</v>
      </c>
      <c r="BR108">
        <v>32.2638222222222</v>
      </c>
      <c r="BS108">
        <v>999.9</v>
      </c>
      <c r="BT108">
        <v>0</v>
      </c>
      <c r="BU108">
        <v>0</v>
      </c>
      <c r="BV108">
        <v>9989.72777777778</v>
      </c>
      <c r="BW108">
        <v>0</v>
      </c>
      <c r="BX108">
        <v>0.222567</v>
      </c>
      <c r="BY108">
        <v>0.249314888888889</v>
      </c>
      <c r="BZ108">
        <v>433.001444444444</v>
      </c>
      <c r="CA108">
        <v>432.526888888889</v>
      </c>
      <c r="CB108">
        <v>0.487413</v>
      </c>
      <c r="CC108">
        <v>419.780888888889</v>
      </c>
      <c r="CD108">
        <v>29.4690444444444</v>
      </c>
      <c r="CE108">
        <v>2.70683111111111</v>
      </c>
      <c r="CF108">
        <v>2.66278888888889</v>
      </c>
      <c r="CG108">
        <v>22.3266555555556</v>
      </c>
      <c r="CH108">
        <v>22.0572777777778</v>
      </c>
      <c r="CI108">
        <v>0</v>
      </c>
      <c r="CJ108">
        <v>0</v>
      </c>
      <c r="CK108">
        <v>0</v>
      </c>
      <c r="CL108">
        <v>0</v>
      </c>
      <c r="CM108">
        <v>1.45555555555556</v>
      </c>
      <c r="CN108">
        <v>0</v>
      </c>
      <c r="CO108">
        <v>-17.4444444444444</v>
      </c>
      <c r="CP108">
        <v>-2.6</v>
      </c>
      <c r="CQ108">
        <v>36.812</v>
      </c>
      <c r="CR108">
        <v>41.826</v>
      </c>
      <c r="CS108">
        <v>39.375</v>
      </c>
      <c r="CT108">
        <v>40.687</v>
      </c>
      <c r="CU108">
        <v>38</v>
      </c>
      <c r="CV108">
        <v>0</v>
      </c>
      <c r="CW108">
        <v>0</v>
      </c>
      <c r="CX108">
        <v>0</v>
      </c>
      <c r="CY108">
        <v>1678316526.5</v>
      </c>
      <c r="CZ108">
        <v>0</v>
      </c>
      <c r="DA108">
        <v>1678311637</v>
      </c>
      <c r="DB108" t="s">
        <v>356</v>
      </c>
      <c r="DC108">
        <v>1678311632</v>
      </c>
      <c r="DD108">
        <v>1678311637</v>
      </c>
      <c r="DE108">
        <v>1</v>
      </c>
      <c r="DF108">
        <v>0.412</v>
      </c>
      <c r="DG108">
        <v>0.049</v>
      </c>
      <c r="DH108">
        <v>0.78</v>
      </c>
      <c r="DI108">
        <v>0.502</v>
      </c>
      <c r="DJ108">
        <v>420</v>
      </c>
      <c r="DK108">
        <v>30</v>
      </c>
      <c r="DL108">
        <v>0.45</v>
      </c>
      <c r="DM108">
        <v>0.21</v>
      </c>
      <c r="DN108">
        <v>0.21519056097561</v>
      </c>
      <c r="DO108">
        <v>0.116410473867596</v>
      </c>
      <c r="DP108">
        <v>0.0383726258730442</v>
      </c>
      <c r="DQ108">
        <v>0</v>
      </c>
      <c r="DR108">
        <v>0.425522073170732</v>
      </c>
      <c r="DS108">
        <v>0.458964146341464</v>
      </c>
      <c r="DT108">
        <v>0.0455288720228996</v>
      </c>
      <c r="DU108">
        <v>0</v>
      </c>
      <c r="DV108">
        <v>0</v>
      </c>
      <c r="DW108">
        <v>2</v>
      </c>
      <c r="DX108" t="s">
        <v>370</v>
      </c>
      <c r="DY108">
        <v>2.84202</v>
      </c>
      <c r="DZ108">
        <v>2.71022</v>
      </c>
      <c r="EA108">
        <v>0.0907038</v>
      </c>
      <c r="EB108">
        <v>0.0907373</v>
      </c>
      <c r="EC108">
        <v>0.118778</v>
      </c>
      <c r="ED108">
        <v>0.117392</v>
      </c>
      <c r="EE108">
        <v>25615.9</v>
      </c>
      <c r="EF108">
        <v>22197.5</v>
      </c>
      <c r="EG108">
        <v>25217.3</v>
      </c>
      <c r="EH108">
        <v>23782.7</v>
      </c>
      <c r="EI108">
        <v>37957.5</v>
      </c>
      <c r="EJ108">
        <v>34742</v>
      </c>
      <c r="EK108">
        <v>45634.2</v>
      </c>
      <c r="EL108">
        <v>42425.8</v>
      </c>
      <c r="EM108">
        <v>1.74612</v>
      </c>
      <c r="EN108">
        <v>1.84667</v>
      </c>
      <c r="EO108">
        <v>0.224609</v>
      </c>
      <c r="EP108">
        <v>0</v>
      </c>
      <c r="EQ108">
        <v>28.7114</v>
      </c>
      <c r="ER108">
        <v>999.9</v>
      </c>
      <c r="ES108">
        <v>53.809</v>
      </c>
      <c r="ET108">
        <v>32.69</v>
      </c>
      <c r="EU108">
        <v>29.5642</v>
      </c>
      <c r="EV108">
        <v>53.9725</v>
      </c>
      <c r="EW108">
        <v>42.8205</v>
      </c>
      <c r="EX108">
        <v>1</v>
      </c>
      <c r="EY108">
        <v>0.16501</v>
      </c>
      <c r="EZ108">
        <v>-6.66667</v>
      </c>
      <c r="FA108">
        <v>20.1232</v>
      </c>
      <c r="FB108">
        <v>5.23526</v>
      </c>
      <c r="FC108">
        <v>11.992</v>
      </c>
      <c r="FD108">
        <v>4.95585</v>
      </c>
      <c r="FE108">
        <v>3.30398</v>
      </c>
      <c r="FF108">
        <v>999.9</v>
      </c>
      <c r="FG108">
        <v>9999</v>
      </c>
      <c r="FH108">
        <v>9999</v>
      </c>
      <c r="FI108">
        <v>9999</v>
      </c>
      <c r="FJ108">
        <v>1.86844</v>
      </c>
      <c r="FK108">
        <v>1.86415</v>
      </c>
      <c r="FL108">
        <v>1.87164</v>
      </c>
      <c r="FM108">
        <v>1.86255</v>
      </c>
      <c r="FN108">
        <v>1.86202</v>
      </c>
      <c r="FO108">
        <v>1.86844</v>
      </c>
      <c r="FP108">
        <v>1.85853</v>
      </c>
      <c r="FQ108">
        <v>1.86493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0.779</v>
      </c>
      <c r="GF108">
        <v>0.5018</v>
      </c>
      <c r="GG108">
        <v>0.642182088631305</v>
      </c>
      <c r="GH108">
        <v>8.15962116368343e-05</v>
      </c>
      <c r="GI108">
        <v>7.70230469493332e-07</v>
      </c>
      <c r="GJ108">
        <v>-4.33537738193549e-10</v>
      </c>
      <c r="GK108">
        <v>0.501814999999993</v>
      </c>
      <c r="GL108">
        <v>0</v>
      </c>
      <c r="GM108">
        <v>0</v>
      </c>
      <c r="GN108">
        <v>0</v>
      </c>
      <c r="GO108">
        <v>1</v>
      </c>
      <c r="GP108">
        <v>1579</v>
      </c>
      <c r="GQ108">
        <v>2</v>
      </c>
      <c r="GR108">
        <v>27</v>
      </c>
      <c r="GS108">
        <v>81.5</v>
      </c>
      <c r="GT108">
        <v>81.4</v>
      </c>
      <c r="GU108">
        <v>1.05957</v>
      </c>
      <c r="GV108">
        <v>2.41333</v>
      </c>
      <c r="GW108">
        <v>1.44775</v>
      </c>
      <c r="GX108">
        <v>2.29858</v>
      </c>
      <c r="GY108">
        <v>1.44409</v>
      </c>
      <c r="GZ108">
        <v>2.26929</v>
      </c>
      <c r="HA108">
        <v>38.4524</v>
      </c>
      <c r="HB108">
        <v>24.2714</v>
      </c>
      <c r="HC108">
        <v>18</v>
      </c>
      <c r="HD108">
        <v>419.337</v>
      </c>
      <c r="HE108">
        <v>467.022</v>
      </c>
      <c r="HF108">
        <v>41.7117</v>
      </c>
      <c r="HG108">
        <v>29.5905</v>
      </c>
      <c r="HH108">
        <v>29.9996</v>
      </c>
      <c r="HI108">
        <v>29.3221</v>
      </c>
      <c r="HJ108">
        <v>29.3207</v>
      </c>
      <c r="HK108">
        <v>21.2505</v>
      </c>
      <c r="HL108">
        <v>0</v>
      </c>
      <c r="HM108">
        <v>100</v>
      </c>
      <c r="HN108">
        <v>123.782</v>
      </c>
      <c r="HO108">
        <v>419.8</v>
      </c>
      <c r="HP108">
        <v>30.8901</v>
      </c>
      <c r="HQ108">
        <v>96.5481</v>
      </c>
      <c r="HR108">
        <v>99.745</v>
      </c>
    </row>
    <row r="109" spans="1:226">
      <c r="A109">
        <v>93</v>
      </c>
      <c r="B109">
        <v>1678316524.1</v>
      </c>
      <c r="C109">
        <v>3244.09999990463</v>
      </c>
      <c r="D109" t="s">
        <v>548</v>
      </c>
      <c r="E109" t="s">
        <v>549</v>
      </c>
      <c r="F109">
        <v>5</v>
      </c>
      <c r="G109" t="s">
        <v>509</v>
      </c>
      <c r="H109" t="s">
        <v>354</v>
      </c>
      <c r="I109">
        <v>1678316521.3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432.548810777374</v>
      </c>
      <c r="AK109">
        <v>433.008618181818</v>
      </c>
      <c r="AL109">
        <v>0.000168246940304573</v>
      </c>
      <c r="AM109">
        <v>67.3478045929674</v>
      </c>
      <c r="AN109">
        <f>(AP109 - AO109 + BO109*1E3/(8.314*(BQ109+273.15)) * AR109/BN109 * AQ109) * BN109/(100*BB109) * 1000/(1000 - AP109)</f>
        <v>0</v>
      </c>
      <c r="AO109">
        <v>29.473324799453</v>
      </c>
      <c r="AP109">
        <v>29.9991642424242</v>
      </c>
      <c r="AQ109">
        <v>0.00666408601537369</v>
      </c>
      <c r="AR109">
        <v>112.305847158609</v>
      </c>
      <c r="AS109">
        <v>8</v>
      </c>
      <c r="AT109">
        <v>2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3.46</v>
      </c>
      <c r="BC109">
        <v>0.5</v>
      </c>
      <c r="BD109" t="s">
        <v>355</v>
      </c>
      <c r="BE109">
        <v>2</v>
      </c>
      <c r="BF109" t="b">
        <v>0</v>
      </c>
      <c r="BG109">
        <v>1678316521.3</v>
      </c>
      <c r="BH109">
        <v>420.0085</v>
      </c>
      <c r="BI109">
        <v>419.8191</v>
      </c>
      <c r="BJ109">
        <v>29.98492</v>
      </c>
      <c r="BK109">
        <v>29.47338</v>
      </c>
      <c r="BL109">
        <v>419.2286</v>
      </c>
      <c r="BM109">
        <v>29.48312</v>
      </c>
      <c r="BN109">
        <v>500.3577</v>
      </c>
      <c r="BO109">
        <v>90.35961</v>
      </c>
      <c r="BP109">
        <v>0.09997431</v>
      </c>
      <c r="BQ109">
        <v>32.5286</v>
      </c>
      <c r="BR109">
        <v>32.4439</v>
      </c>
      <c r="BS109">
        <v>999.9</v>
      </c>
      <c r="BT109">
        <v>0</v>
      </c>
      <c r="BU109">
        <v>0</v>
      </c>
      <c r="BV109">
        <v>9989.995</v>
      </c>
      <c r="BW109">
        <v>0</v>
      </c>
      <c r="BX109">
        <v>0.222567</v>
      </c>
      <c r="BY109">
        <v>0.1892884</v>
      </c>
      <c r="BZ109">
        <v>432.9918</v>
      </c>
      <c r="CA109">
        <v>432.5686</v>
      </c>
      <c r="CB109">
        <v>0.5115288</v>
      </c>
      <c r="CC109">
        <v>419.8191</v>
      </c>
      <c r="CD109">
        <v>29.47338</v>
      </c>
      <c r="CE109">
        <v>2.709424</v>
      </c>
      <c r="CF109">
        <v>2.663203</v>
      </c>
      <c r="CG109">
        <v>22.34238</v>
      </c>
      <c r="CH109">
        <v>22.05981</v>
      </c>
      <c r="CI109">
        <v>0</v>
      </c>
      <c r="CJ109">
        <v>0</v>
      </c>
      <c r="CK109">
        <v>0</v>
      </c>
      <c r="CL109">
        <v>0</v>
      </c>
      <c r="CM109">
        <v>3.58</v>
      </c>
      <c r="CN109">
        <v>0</v>
      </c>
      <c r="CO109">
        <v>-20.78</v>
      </c>
      <c r="CP109">
        <v>-3.3</v>
      </c>
      <c r="CQ109">
        <v>36.812</v>
      </c>
      <c r="CR109">
        <v>41.812</v>
      </c>
      <c r="CS109">
        <v>39.375</v>
      </c>
      <c r="CT109">
        <v>40.687</v>
      </c>
      <c r="CU109">
        <v>38.0124</v>
      </c>
      <c r="CV109">
        <v>0</v>
      </c>
      <c r="CW109">
        <v>0</v>
      </c>
      <c r="CX109">
        <v>0</v>
      </c>
      <c r="CY109">
        <v>1678316531.3</v>
      </c>
      <c r="CZ109">
        <v>0</v>
      </c>
      <c r="DA109">
        <v>1678311637</v>
      </c>
      <c r="DB109" t="s">
        <v>356</v>
      </c>
      <c r="DC109">
        <v>1678311632</v>
      </c>
      <c r="DD109">
        <v>1678311637</v>
      </c>
      <c r="DE109">
        <v>1</v>
      </c>
      <c r="DF109">
        <v>0.412</v>
      </c>
      <c r="DG109">
        <v>0.049</v>
      </c>
      <c r="DH109">
        <v>0.78</v>
      </c>
      <c r="DI109">
        <v>0.502</v>
      </c>
      <c r="DJ109">
        <v>420</v>
      </c>
      <c r="DK109">
        <v>30</v>
      </c>
      <c r="DL109">
        <v>0.45</v>
      </c>
      <c r="DM109">
        <v>0.21</v>
      </c>
      <c r="DN109">
        <v>0.213058048780488</v>
      </c>
      <c r="DO109">
        <v>0.0973970592334498</v>
      </c>
      <c r="DP109">
        <v>0.0390477839119795</v>
      </c>
      <c r="DQ109">
        <v>1</v>
      </c>
      <c r="DR109">
        <v>0.460782926829268</v>
      </c>
      <c r="DS109">
        <v>0.379387275261324</v>
      </c>
      <c r="DT109">
        <v>0.0375880858377474</v>
      </c>
      <c r="DU109">
        <v>0</v>
      </c>
      <c r="DV109">
        <v>1</v>
      </c>
      <c r="DW109">
        <v>2</v>
      </c>
      <c r="DX109" t="s">
        <v>357</v>
      </c>
      <c r="DY109">
        <v>2.84162</v>
      </c>
      <c r="DZ109">
        <v>2.71007</v>
      </c>
      <c r="EA109">
        <v>0.0907019</v>
      </c>
      <c r="EB109">
        <v>0.0907529</v>
      </c>
      <c r="EC109">
        <v>0.118862</v>
      </c>
      <c r="ED109">
        <v>0.117404</v>
      </c>
      <c r="EE109">
        <v>25616.3</v>
      </c>
      <c r="EF109">
        <v>22197.9</v>
      </c>
      <c r="EG109">
        <v>25217.6</v>
      </c>
      <c r="EH109">
        <v>23783.5</v>
      </c>
      <c r="EI109">
        <v>37954.3</v>
      </c>
      <c r="EJ109">
        <v>34742.5</v>
      </c>
      <c r="EK109">
        <v>45634.8</v>
      </c>
      <c r="EL109">
        <v>42427.1</v>
      </c>
      <c r="EM109">
        <v>1.7464</v>
      </c>
      <c r="EN109">
        <v>1.84705</v>
      </c>
      <c r="EO109">
        <v>0.229586</v>
      </c>
      <c r="EP109">
        <v>0</v>
      </c>
      <c r="EQ109">
        <v>28.8137</v>
      </c>
      <c r="ER109">
        <v>999.9</v>
      </c>
      <c r="ES109">
        <v>53.809</v>
      </c>
      <c r="ET109">
        <v>32.7</v>
      </c>
      <c r="EU109">
        <v>29.5822</v>
      </c>
      <c r="EV109">
        <v>53.9825</v>
      </c>
      <c r="EW109">
        <v>43.9383</v>
      </c>
      <c r="EX109">
        <v>1</v>
      </c>
      <c r="EY109">
        <v>0.164533</v>
      </c>
      <c r="EZ109">
        <v>-6.66667</v>
      </c>
      <c r="FA109">
        <v>20.1235</v>
      </c>
      <c r="FB109">
        <v>5.23466</v>
      </c>
      <c r="FC109">
        <v>11.992</v>
      </c>
      <c r="FD109">
        <v>4.9557</v>
      </c>
      <c r="FE109">
        <v>3.30395</v>
      </c>
      <c r="FF109">
        <v>999.9</v>
      </c>
      <c r="FG109">
        <v>9999</v>
      </c>
      <c r="FH109">
        <v>9999</v>
      </c>
      <c r="FI109">
        <v>9999</v>
      </c>
      <c r="FJ109">
        <v>1.86844</v>
      </c>
      <c r="FK109">
        <v>1.86415</v>
      </c>
      <c r="FL109">
        <v>1.87164</v>
      </c>
      <c r="FM109">
        <v>1.86257</v>
      </c>
      <c r="FN109">
        <v>1.86203</v>
      </c>
      <c r="FO109">
        <v>1.86844</v>
      </c>
      <c r="FP109">
        <v>1.85852</v>
      </c>
      <c r="FQ109">
        <v>1.86493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0.78</v>
      </c>
      <c r="GF109">
        <v>0.5018</v>
      </c>
      <c r="GG109">
        <v>0.642182088631305</v>
      </c>
      <c r="GH109">
        <v>8.15962116368343e-05</v>
      </c>
      <c r="GI109">
        <v>7.70230469493332e-07</v>
      </c>
      <c r="GJ109">
        <v>-4.33537738193549e-10</v>
      </c>
      <c r="GK109">
        <v>0.501814999999993</v>
      </c>
      <c r="GL109">
        <v>0</v>
      </c>
      <c r="GM109">
        <v>0</v>
      </c>
      <c r="GN109">
        <v>0</v>
      </c>
      <c r="GO109">
        <v>1</v>
      </c>
      <c r="GP109">
        <v>1579</v>
      </c>
      <c r="GQ109">
        <v>2</v>
      </c>
      <c r="GR109">
        <v>27</v>
      </c>
      <c r="GS109">
        <v>81.5</v>
      </c>
      <c r="GT109">
        <v>81.5</v>
      </c>
      <c r="GU109">
        <v>1.05835</v>
      </c>
      <c r="GV109">
        <v>2.37671</v>
      </c>
      <c r="GW109">
        <v>1.44775</v>
      </c>
      <c r="GX109">
        <v>2.29858</v>
      </c>
      <c r="GY109">
        <v>1.44409</v>
      </c>
      <c r="GZ109">
        <v>2.53906</v>
      </c>
      <c r="HA109">
        <v>38.4524</v>
      </c>
      <c r="HB109">
        <v>24.2801</v>
      </c>
      <c r="HC109">
        <v>18</v>
      </c>
      <c r="HD109">
        <v>419.471</v>
      </c>
      <c r="HE109">
        <v>467.237</v>
      </c>
      <c r="HF109">
        <v>41.8919</v>
      </c>
      <c r="HG109">
        <v>29.5848</v>
      </c>
      <c r="HH109">
        <v>29.9996</v>
      </c>
      <c r="HI109">
        <v>29.319</v>
      </c>
      <c r="HJ109">
        <v>29.3176</v>
      </c>
      <c r="HK109">
        <v>21.2469</v>
      </c>
      <c r="HL109">
        <v>0</v>
      </c>
      <c r="HM109">
        <v>100</v>
      </c>
      <c r="HN109">
        <v>125.609</v>
      </c>
      <c r="HO109">
        <v>419.8</v>
      </c>
      <c r="HP109">
        <v>30.8901</v>
      </c>
      <c r="HQ109">
        <v>96.5494</v>
      </c>
      <c r="HR109">
        <v>99.7482</v>
      </c>
    </row>
    <row r="110" spans="1:226">
      <c r="A110">
        <v>94</v>
      </c>
      <c r="B110">
        <v>1678316529.1</v>
      </c>
      <c r="C110">
        <v>3249.09999990463</v>
      </c>
      <c r="D110" t="s">
        <v>550</v>
      </c>
      <c r="E110" t="s">
        <v>551</v>
      </c>
      <c r="F110">
        <v>5</v>
      </c>
      <c r="G110" t="s">
        <v>509</v>
      </c>
      <c r="H110" t="s">
        <v>354</v>
      </c>
      <c r="I110">
        <v>1678316526.6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432.585701703829</v>
      </c>
      <c r="AK110">
        <v>433.026115151515</v>
      </c>
      <c r="AL110">
        <v>2.55190286620439e-05</v>
      </c>
      <c r="AM110">
        <v>67.3478045929674</v>
      </c>
      <c r="AN110">
        <f>(AP110 - AO110 + BO110*1E3/(8.314*(BQ110+273.15)) * AR110/BN110 * AQ110) * BN110/(100*BB110) * 1000/(1000 - AP110)</f>
        <v>0</v>
      </c>
      <c r="AO110">
        <v>29.476269600554</v>
      </c>
      <c r="AP110">
        <v>30.0191266666667</v>
      </c>
      <c r="AQ110">
        <v>0.00220517970059146</v>
      </c>
      <c r="AR110">
        <v>112.305847158609</v>
      </c>
      <c r="AS110">
        <v>8</v>
      </c>
      <c r="AT110">
        <v>2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3.46</v>
      </c>
      <c r="BC110">
        <v>0.5</v>
      </c>
      <c r="BD110" t="s">
        <v>355</v>
      </c>
      <c r="BE110">
        <v>2</v>
      </c>
      <c r="BF110" t="b">
        <v>0</v>
      </c>
      <c r="BG110">
        <v>1678316526.6</v>
      </c>
      <c r="BH110">
        <v>420.038888888889</v>
      </c>
      <c r="BI110">
        <v>419.818777777778</v>
      </c>
      <c r="BJ110">
        <v>30.0122555555556</v>
      </c>
      <c r="BK110">
        <v>29.4766</v>
      </c>
      <c r="BL110">
        <v>419.259222222222</v>
      </c>
      <c r="BM110">
        <v>29.5104444444444</v>
      </c>
      <c r="BN110">
        <v>500.350111111111</v>
      </c>
      <c r="BO110">
        <v>90.3593777777778</v>
      </c>
      <c r="BP110">
        <v>0.0999452444444444</v>
      </c>
      <c r="BQ110">
        <v>32.7192111111111</v>
      </c>
      <c r="BR110">
        <v>32.6286777777778</v>
      </c>
      <c r="BS110">
        <v>999.9</v>
      </c>
      <c r="BT110">
        <v>0</v>
      </c>
      <c r="BU110">
        <v>0</v>
      </c>
      <c r="BV110">
        <v>10013.3388888889</v>
      </c>
      <c r="BW110">
        <v>0</v>
      </c>
      <c r="BX110">
        <v>0.229677111111111</v>
      </c>
      <c r="BY110">
        <v>0.22012</v>
      </c>
      <c r="BZ110">
        <v>433.035444444444</v>
      </c>
      <c r="CA110">
        <v>432.569444444444</v>
      </c>
      <c r="CB110">
        <v>0.535658888888889</v>
      </c>
      <c r="CC110">
        <v>419.818777777778</v>
      </c>
      <c r="CD110">
        <v>29.4766</v>
      </c>
      <c r="CE110">
        <v>2.71189</v>
      </c>
      <c r="CF110">
        <v>2.66348777777778</v>
      </c>
      <c r="CG110">
        <v>22.3573222222222</v>
      </c>
      <c r="CH110">
        <v>22.0615666666667</v>
      </c>
      <c r="CI110">
        <v>0</v>
      </c>
      <c r="CJ110">
        <v>0</v>
      </c>
      <c r="CK110">
        <v>0</v>
      </c>
      <c r="CL110">
        <v>0</v>
      </c>
      <c r="CM110">
        <v>-0.688888888888889</v>
      </c>
      <c r="CN110">
        <v>0</v>
      </c>
      <c r="CO110">
        <v>-16.7222222222222</v>
      </c>
      <c r="CP110">
        <v>-3.43333333333333</v>
      </c>
      <c r="CQ110">
        <v>36.7844444444444</v>
      </c>
      <c r="CR110">
        <v>41.812</v>
      </c>
      <c r="CS110">
        <v>39.375</v>
      </c>
      <c r="CT110">
        <v>40.687</v>
      </c>
      <c r="CU110">
        <v>38.0275555555556</v>
      </c>
      <c r="CV110">
        <v>0</v>
      </c>
      <c r="CW110">
        <v>0</v>
      </c>
      <c r="CX110">
        <v>0</v>
      </c>
      <c r="CY110">
        <v>1678316536.7</v>
      </c>
      <c r="CZ110">
        <v>0</v>
      </c>
      <c r="DA110">
        <v>1678311637</v>
      </c>
      <c r="DB110" t="s">
        <v>356</v>
      </c>
      <c r="DC110">
        <v>1678311632</v>
      </c>
      <c r="DD110">
        <v>1678311637</v>
      </c>
      <c r="DE110">
        <v>1</v>
      </c>
      <c r="DF110">
        <v>0.412</v>
      </c>
      <c r="DG110">
        <v>0.049</v>
      </c>
      <c r="DH110">
        <v>0.78</v>
      </c>
      <c r="DI110">
        <v>0.502</v>
      </c>
      <c r="DJ110">
        <v>420</v>
      </c>
      <c r="DK110">
        <v>30</v>
      </c>
      <c r="DL110">
        <v>0.45</v>
      </c>
      <c r="DM110">
        <v>0.21</v>
      </c>
      <c r="DN110">
        <v>0.215856731707317</v>
      </c>
      <c r="DO110">
        <v>-0.166750703832752</v>
      </c>
      <c r="DP110">
        <v>0.0398816302496155</v>
      </c>
      <c r="DQ110">
        <v>0</v>
      </c>
      <c r="DR110">
        <v>0.490580390243902</v>
      </c>
      <c r="DS110">
        <v>0.323864613240418</v>
      </c>
      <c r="DT110">
        <v>0.0320322308185609</v>
      </c>
      <c r="DU110">
        <v>0</v>
      </c>
      <c r="DV110">
        <v>0</v>
      </c>
      <c r="DW110">
        <v>2</v>
      </c>
      <c r="DX110" t="s">
        <v>370</v>
      </c>
      <c r="DY110">
        <v>2.84203</v>
      </c>
      <c r="DZ110">
        <v>2.71045</v>
      </c>
      <c r="EA110">
        <v>0.0907104</v>
      </c>
      <c r="EB110">
        <v>0.0907405</v>
      </c>
      <c r="EC110">
        <v>0.118915</v>
      </c>
      <c r="ED110">
        <v>0.117412</v>
      </c>
      <c r="EE110">
        <v>25616.3</v>
      </c>
      <c r="EF110">
        <v>22198.2</v>
      </c>
      <c r="EG110">
        <v>25217.8</v>
      </c>
      <c r="EH110">
        <v>23783.5</v>
      </c>
      <c r="EI110">
        <v>37952</v>
      </c>
      <c r="EJ110">
        <v>34742.2</v>
      </c>
      <c r="EK110">
        <v>45634.9</v>
      </c>
      <c r="EL110">
        <v>42427.1</v>
      </c>
      <c r="EM110">
        <v>1.74675</v>
      </c>
      <c r="EN110">
        <v>1.84705</v>
      </c>
      <c r="EO110">
        <v>0.233933</v>
      </c>
      <c r="EP110">
        <v>0</v>
      </c>
      <c r="EQ110">
        <v>28.9152</v>
      </c>
      <c r="ER110">
        <v>999.9</v>
      </c>
      <c r="ES110">
        <v>53.809</v>
      </c>
      <c r="ET110">
        <v>32.7</v>
      </c>
      <c r="EU110">
        <v>29.5834</v>
      </c>
      <c r="EV110">
        <v>54.1125</v>
      </c>
      <c r="EW110">
        <v>43.3534</v>
      </c>
      <c r="EX110">
        <v>1</v>
      </c>
      <c r="EY110">
        <v>0.164195</v>
      </c>
      <c r="EZ110">
        <v>-6.66667</v>
      </c>
      <c r="FA110">
        <v>20.1236</v>
      </c>
      <c r="FB110">
        <v>5.23496</v>
      </c>
      <c r="FC110">
        <v>11.992</v>
      </c>
      <c r="FD110">
        <v>4.95575</v>
      </c>
      <c r="FE110">
        <v>3.30398</v>
      </c>
      <c r="FF110">
        <v>999.9</v>
      </c>
      <c r="FG110">
        <v>9999</v>
      </c>
      <c r="FH110">
        <v>9999</v>
      </c>
      <c r="FI110">
        <v>9999</v>
      </c>
      <c r="FJ110">
        <v>1.86843</v>
      </c>
      <c r="FK110">
        <v>1.86417</v>
      </c>
      <c r="FL110">
        <v>1.87164</v>
      </c>
      <c r="FM110">
        <v>1.8626</v>
      </c>
      <c r="FN110">
        <v>1.86203</v>
      </c>
      <c r="FO110">
        <v>1.86844</v>
      </c>
      <c r="FP110">
        <v>1.85852</v>
      </c>
      <c r="FQ110">
        <v>1.86493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0.78</v>
      </c>
      <c r="GF110">
        <v>0.5018</v>
      </c>
      <c r="GG110">
        <v>0.642182088631305</v>
      </c>
      <c r="GH110">
        <v>8.15962116368343e-05</v>
      </c>
      <c r="GI110">
        <v>7.70230469493332e-07</v>
      </c>
      <c r="GJ110">
        <v>-4.33537738193549e-10</v>
      </c>
      <c r="GK110">
        <v>0.501814999999993</v>
      </c>
      <c r="GL110">
        <v>0</v>
      </c>
      <c r="GM110">
        <v>0</v>
      </c>
      <c r="GN110">
        <v>0</v>
      </c>
      <c r="GO110">
        <v>1</v>
      </c>
      <c r="GP110">
        <v>1579</v>
      </c>
      <c r="GQ110">
        <v>2</v>
      </c>
      <c r="GR110">
        <v>27</v>
      </c>
      <c r="GS110">
        <v>81.6</v>
      </c>
      <c r="GT110">
        <v>81.5</v>
      </c>
      <c r="GU110">
        <v>1.05957</v>
      </c>
      <c r="GV110">
        <v>2.39746</v>
      </c>
      <c r="GW110">
        <v>1.44775</v>
      </c>
      <c r="GX110">
        <v>2.29858</v>
      </c>
      <c r="GY110">
        <v>1.44409</v>
      </c>
      <c r="GZ110">
        <v>2.43774</v>
      </c>
      <c r="HA110">
        <v>38.4524</v>
      </c>
      <c r="HB110">
        <v>24.2801</v>
      </c>
      <c r="HC110">
        <v>18</v>
      </c>
      <c r="HD110">
        <v>419.652</v>
      </c>
      <c r="HE110">
        <v>467.211</v>
      </c>
      <c r="HF110">
        <v>42.0656</v>
      </c>
      <c r="HG110">
        <v>29.5793</v>
      </c>
      <c r="HH110">
        <v>29.9996</v>
      </c>
      <c r="HI110">
        <v>29.3165</v>
      </c>
      <c r="HJ110">
        <v>29.3145</v>
      </c>
      <c r="HK110">
        <v>21.25</v>
      </c>
      <c r="HL110">
        <v>0</v>
      </c>
      <c r="HM110">
        <v>100</v>
      </c>
      <c r="HN110">
        <v>127.31</v>
      </c>
      <c r="HO110">
        <v>419.8</v>
      </c>
      <c r="HP110">
        <v>30.8901</v>
      </c>
      <c r="HQ110">
        <v>96.5498</v>
      </c>
      <c r="HR110">
        <v>99.7482</v>
      </c>
    </row>
    <row r="111" spans="1:226">
      <c r="A111">
        <v>95</v>
      </c>
      <c r="B111">
        <v>1678316534.1</v>
      </c>
      <c r="C111">
        <v>3254.09999990463</v>
      </c>
      <c r="D111" t="s">
        <v>552</v>
      </c>
      <c r="E111" t="s">
        <v>553</v>
      </c>
      <c r="F111">
        <v>5</v>
      </c>
      <c r="G111" t="s">
        <v>509</v>
      </c>
      <c r="H111" t="s">
        <v>354</v>
      </c>
      <c r="I111">
        <v>1678316531.3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432.527181239144</v>
      </c>
      <c r="AK111">
        <v>432.994842424243</v>
      </c>
      <c r="AL111">
        <v>-0.00097767405870622</v>
      </c>
      <c r="AM111">
        <v>67.3478045929674</v>
      </c>
      <c r="AN111">
        <f>(AP111 - AO111 + BO111*1E3/(8.314*(BQ111+273.15)) * AR111/BN111 * AQ111) * BN111/(100*BB111) * 1000/(1000 - AP111)</f>
        <v>0</v>
      </c>
      <c r="AO111">
        <v>29.4801494307745</v>
      </c>
      <c r="AP111">
        <v>30.0447206060606</v>
      </c>
      <c r="AQ111">
        <v>0.00587923679072517</v>
      </c>
      <c r="AR111">
        <v>112.305847158609</v>
      </c>
      <c r="AS111">
        <v>8</v>
      </c>
      <c r="AT111">
        <v>2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3.46</v>
      </c>
      <c r="BC111">
        <v>0.5</v>
      </c>
      <c r="BD111" t="s">
        <v>355</v>
      </c>
      <c r="BE111">
        <v>2</v>
      </c>
      <c r="BF111" t="b">
        <v>0</v>
      </c>
      <c r="BG111">
        <v>1678316531.3</v>
      </c>
      <c r="BH111">
        <v>420.0259</v>
      </c>
      <c r="BI111">
        <v>419.7849</v>
      </c>
      <c r="BJ111">
        <v>30.03227</v>
      </c>
      <c r="BK111">
        <v>29.47981</v>
      </c>
      <c r="BL111">
        <v>419.2462</v>
      </c>
      <c r="BM111">
        <v>29.53047</v>
      </c>
      <c r="BN111">
        <v>500.3571</v>
      </c>
      <c r="BO111">
        <v>90.35765</v>
      </c>
      <c r="BP111">
        <v>0.10002727</v>
      </c>
      <c r="BQ111">
        <v>32.88908</v>
      </c>
      <c r="BR111">
        <v>32.79039</v>
      </c>
      <c r="BS111">
        <v>999.9</v>
      </c>
      <c r="BT111">
        <v>0</v>
      </c>
      <c r="BU111">
        <v>0</v>
      </c>
      <c r="BV111">
        <v>10009.82</v>
      </c>
      <c r="BW111">
        <v>0</v>
      </c>
      <c r="BX111">
        <v>0.2274359</v>
      </c>
      <c r="BY111">
        <v>0.2409821</v>
      </c>
      <c r="BZ111">
        <v>433.0309</v>
      </c>
      <c r="CA111">
        <v>432.5362</v>
      </c>
      <c r="CB111">
        <v>0.5524766</v>
      </c>
      <c r="CC111">
        <v>419.7849</v>
      </c>
      <c r="CD111">
        <v>29.47981</v>
      </c>
      <c r="CE111">
        <v>2.713646</v>
      </c>
      <c r="CF111">
        <v>2.663727</v>
      </c>
      <c r="CG111">
        <v>22.36797</v>
      </c>
      <c r="CH111">
        <v>22.06305</v>
      </c>
      <c r="CI111">
        <v>0</v>
      </c>
      <c r="CJ111">
        <v>0</v>
      </c>
      <c r="CK111">
        <v>0</v>
      </c>
      <c r="CL111">
        <v>0</v>
      </c>
      <c r="CM111">
        <v>-0.91</v>
      </c>
      <c r="CN111">
        <v>0</v>
      </c>
      <c r="CO111">
        <v>-16.68</v>
      </c>
      <c r="CP111">
        <v>-3.27</v>
      </c>
      <c r="CQ111">
        <v>36.7686</v>
      </c>
      <c r="CR111">
        <v>41.812</v>
      </c>
      <c r="CS111">
        <v>39.375</v>
      </c>
      <c r="CT111">
        <v>40.687</v>
      </c>
      <c r="CU111">
        <v>38.0496</v>
      </c>
      <c r="CV111">
        <v>0</v>
      </c>
      <c r="CW111">
        <v>0</v>
      </c>
      <c r="CX111">
        <v>0</v>
      </c>
      <c r="CY111">
        <v>1678316541.5</v>
      </c>
      <c r="CZ111">
        <v>0</v>
      </c>
      <c r="DA111">
        <v>1678311637</v>
      </c>
      <c r="DB111" t="s">
        <v>356</v>
      </c>
      <c r="DC111">
        <v>1678311632</v>
      </c>
      <c r="DD111">
        <v>1678311637</v>
      </c>
      <c r="DE111">
        <v>1</v>
      </c>
      <c r="DF111">
        <v>0.412</v>
      </c>
      <c r="DG111">
        <v>0.049</v>
      </c>
      <c r="DH111">
        <v>0.78</v>
      </c>
      <c r="DI111">
        <v>0.502</v>
      </c>
      <c r="DJ111">
        <v>420</v>
      </c>
      <c r="DK111">
        <v>30</v>
      </c>
      <c r="DL111">
        <v>0.45</v>
      </c>
      <c r="DM111">
        <v>0.21</v>
      </c>
      <c r="DN111">
        <v>0.219251658536585</v>
      </c>
      <c r="DO111">
        <v>0.0884990592334506</v>
      </c>
      <c r="DP111">
        <v>0.0413905156772629</v>
      </c>
      <c r="DQ111">
        <v>1</v>
      </c>
      <c r="DR111">
        <v>0.515278243902439</v>
      </c>
      <c r="DS111">
        <v>0.276271777003483</v>
      </c>
      <c r="DT111">
        <v>0.0273659353102343</v>
      </c>
      <c r="DU111">
        <v>0</v>
      </c>
      <c r="DV111">
        <v>1</v>
      </c>
      <c r="DW111">
        <v>2</v>
      </c>
      <c r="DX111" t="s">
        <v>357</v>
      </c>
      <c r="DY111">
        <v>2.8425</v>
      </c>
      <c r="DZ111">
        <v>2.71028</v>
      </c>
      <c r="EA111">
        <v>0.0907</v>
      </c>
      <c r="EB111">
        <v>0.0907369</v>
      </c>
      <c r="EC111">
        <v>0.118985</v>
      </c>
      <c r="ED111">
        <v>0.117418</v>
      </c>
      <c r="EE111">
        <v>25616.8</v>
      </c>
      <c r="EF111">
        <v>22198.7</v>
      </c>
      <c r="EG111">
        <v>25218</v>
      </c>
      <c r="EH111">
        <v>23783.9</v>
      </c>
      <c r="EI111">
        <v>37949.2</v>
      </c>
      <c r="EJ111">
        <v>34742.5</v>
      </c>
      <c r="EK111">
        <v>45635.1</v>
      </c>
      <c r="EL111">
        <v>42427.7</v>
      </c>
      <c r="EM111">
        <v>1.74667</v>
      </c>
      <c r="EN111">
        <v>1.84705</v>
      </c>
      <c r="EO111">
        <v>0.238225</v>
      </c>
      <c r="EP111">
        <v>0</v>
      </c>
      <c r="EQ111">
        <v>29.0164</v>
      </c>
      <c r="ER111">
        <v>999.9</v>
      </c>
      <c r="ES111">
        <v>53.833</v>
      </c>
      <c r="ET111">
        <v>32.69</v>
      </c>
      <c r="EU111">
        <v>29.578</v>
      </c>
      <c r="EV111">
        <v>53.8225</v>
      </c>
      <c r="EW111">
        <v>42.6402</v>
      </c>
      <c r="EX111">
        <v>1</v>
      </c>
      <c r="EY111">
        <v>0.163816</v>
      </c>
      <c r="EZ111">
        <v>-6.66667</v>
      </c>
      <c r="FA111">
        <v>20.1241</v>
      </c>
      <c r="FB111">
        <v>5.23496</v>
      </c>
      <c r="FC111">
        <v>11.992</v>
      </c>
      <c r="FD111">
        <v>4.95565</v>
      </c>
      <c r="FE111">
        <v>3.30395</v>
      </c>
      <c r="FF111">
        <v>999.9</v>
      </c>
      <c r="FG111">
        <v>9999</v>
      </c>
      <c r="FH111">
        <v>9999</v>
      </c>
      <c r="FI111">
        <v>9999</v>
      </c>
      <c r="FJ111">
        <v>1.86844</v>
      </c>
      <c r="FK111">
        <v>1.86416</v>
      </c>
      <c r="FL111">
        <v>1.87164</v>
      </c>
      <c r="FM111">
        <v>1.86259</v>
      </c>
      <c r="FN111">
        <v>1.86203</v>
      </c>
      <c r="FO111">
        <v>1.86844</v>
      </c>
      <c r="FP111">
        <v>1.85852</v>
      </c>
      <c r="FQ111">
        <v>1.86493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0.78</v>
      </c>
      <c r="GF111">
        <v>0.5018</v>
      </c>
      <c r="GG111">
        <v>0.642182088631305</v>
      </c>
      <c r="GH111">
        <v>8.15962116368343e-05</v>
      </c>
      <c r="GI111">
        <v>7.70230469493332e-07</v>
      </c>
      <c r="GJ111">
        <v>-4.33537738193549e-10</v>
      </c>
      <c r="GK111">
        <v>0.501814999999993</v>
      </c>
      <c r="GL111">
        <v>0</v>
      </c>
      <c r="GM111">
        <v>0</v>
      </c>
      <c r="GN111">
        <v>0</v>
      </c>
      <c r="GO111">
        <v>1</v>
      </c>
      <c r="GP111">
        <v>1579</v>
      </c>
      <c r="GQ111">
        <v>2</v>
      </c>
      <c r="GR111">
        <v>27</v>
      </c>
      <c r="GS111">
        <v>81.7</v>
      </c>
      <c r="GT111">
        <v>81.6</v>
      </c>
      <c r="GU111">
        <v>1.05957</v>
      </c>
      <c r="GV111">
        <v>2.41211</v>
      </c>
      <c r="GW111">
        <v>1.44897</v>
      </c>
      <c r="GX111">
        <v>2.29858</v>
      </c>
      <c r="GY111">
        <v>1.44409</v>
      </c>
      <c r="GZ111">
        <v>2.30103</v>
      </c>
      <c r="HA111">
        <v>38.4524</v>
      </c>
      <c r="HB111">
        <v>24.2714</v>
      </c>
      <c r="HC111">
        <v>18</v>
      </c>
      <c r="HD111">
        <v>419.592</v>
      </c>
      <c r="HE111">
        <v>467.191</v>
      </c>
      <c r="HF111">
        <v>42.2358</v>
      </c>
      <c r="HG111">
        <v>29.5741</v>
      </c>
      <c r="HH111">
        <v>29.9997</v>
      </c>
      <c r="HI111">
        <v>29.314</v>
      </c>
      <c r="HJ111">
        <v>29.3119</v>
      </c>
      <c r="HK111">
        <v>21.2491</v>
      </c>
      <c r="HL111">
        <v>0</v>
      </c>
      <c r="HM111">
        <v>100</v>
      </c>
      <c r="HN111">
        <v>128.891</v>
      </c>
      <c r="HO111">
        <v>419.8</v>
      </c>
      <c r="HP111">
        <v>30.8901</v>
      </c>
      <c r="HQ111">
        <v>96.5504</v>
      </c>
      <c r="HR111">
        <v>99.7498</v>
      </c>
    </row>
    <row r="112" spans="1:226">
      <c r="A112">
        <v>96</v>
      </c>
      <c r="B112">
        <v>1678316539.1</v>
      </c>
      <c r="C112">
        <v>3259.09999990463</v>
      </c>
      <c r="D112" t="s">
        <v>554</v>
      </c>
      <c r="E112" t="s">
        <v>555</v>
      </c>
      <c r="F112">
        <v>5</v>
      </c>
      <c r="G112" t="s">
        <v>509</v>
      </c>
      <c r="H112" t="s">
        <v>354</v>
      </c>
      <c r="I112">
        <v>1678316536.6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432.569011626316</v>
      </c>
      <c r="AK112">
        <v>433.120563636363</v>
      </c>
      <c r="AL112">
        <v>0.0307989168661809</v>
      </c>
      <c r="AM112">
        <v>67.3478045929674</v>
      </c>
      <c r="AN112">
        <f>(AP112 - AO112 + BO112*1E3/(8.314*(BQ112+273.15)) * AR112/BN112 * AQ112) * BN112/(100*BB112) * 1000/(1000 - AP112)</f>
        <v>0</v>
      </c>
      <c r="AO112">
        <v>29.4824739736789</v>
      </c>
      <c r="AP112">
        <v>30.0630248484848</v>
      </c>
      <c r="AQ112">
        <v>0.00109309888700828</v>
      </c>
      <c r="AR112">
        <v>112.305847158609</v>
      </c>
      <c r="AS112">
        <v>8</v>
      </c>
      <c r="AT112">
        <v>2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3.46</v>
      </c>
      <c r="BC112">
        <v>0.5</v>
      </c>
      <c r="BD112" t="s">
        <v>355</v>
      </c>
      <c r="BE112">
        <v>2</v>
      </c>
      <c r="BF112" t="b">
        <v>0</v>
      </c>
      <c r="BG112">
        <v>1678316536.6</v>
      </c>
      <c r="BH112">
        <v>420.042888888889</v>
      </c>
      <c r="BI112">
        <v>419.806</v>
      </c>
      <c r="BJ112">
        <v>30.0542111111111</v>
      </c>
      <c r="BK112">
        <v>29.4830333333333</v>
      </c>
      <c r="BL112">
        <v>419.263111111111</v>
      </c>
      <c r="BM112">
        <v>29.5524111111111</v>
      </c>
      <c r="BN112">
        <v>500.362444444445</v>
      </c>
      <c r="BO112">
        <v>90.3579333333333</v>
      </c>
      <c r="BP112">
        <v>0.100003722222222</v>
      </c>
      <c r="BQ112">
        <v>33.0758555555556</v>
      </c>
      <c r="BR112">
        <v>32.9670777777778</v>
      </c>
      <c r="BS112">
        <v>999.9</v>
      </c>
      <c r="BT112">
        <v>0</v>
      </c>
      <c r="BU112">
        <v>0</v>
      </c>
      <c r="BV112">
        <v>9980.7</v>
      </c>
      <c r="BW112">
        <v>0</v>
      </c>
      <c r="BX112">
        <v>0.222567</v>
      </c>
      <c r="BY112">
        <v>0.237060444444444</v>
      </c>
      <c r="BZ112">
        <v>433.058111111111</v>
      </c>
      <c r="CA112">
        <v>432.559222222222</v>
      </c>
      <c r="CB112">
        <v>0.571176444444444</v>
      </c>
      <c r="CC112">
        <v>419.806</v>
      </c>
      <c r="CD112">
        <v>29.4830333333333</v>
      </c>
      <c r="CE112">
        <v>2.71563555555556</v>
      </c>
      <c r="CF112">
        <v>2.66402444444444</v>
      </c>
      <c r="CG112">
        <v>22.3800444444444</v>
      </c>
      <c r="CH112">
        <v>22.0648888888889</v>
      </c>
      <c r="CI112">
        <v>0</v>
      </c>
      <c r="CJ112">
        <v>0</v>
      </c>
      <c r="CK112">
        <v>0</v>
      </c>
      <c r="CL112">
        <v>0</v>
      </c>
      <c r="CM112">
        <v>-0.0999999999999999</v>
      </c>
      <c r="CN112">
        <v>0</v>
      </c>
      <c r="CO112">
        <v>-20.4555555555556</v>
      </c>
      <c r="CP112">
        <v>-2.92222222222222</v>
      </c>
      <c r="CQ112">
        <v>36.75</v>
      </c>
      <c r="CR112">
        <v>41.812</v>
      </c>
      <c r="CS112">
        <v>39.347</v>
      </c>
      <c r="CT112">
        <v>40.687</v>
      </c>
      <c r="CU112">
        <v>38.062</v>
      </c>
      <c r="CV112">
        <v>0</v>
      </c>
      <c r="CW112">
        <v>0</v>
      </c>
      <c r="CX112">
        <v>0</v>
      </c>
      <c r="CY112">
        <v>1678316546.3</v>
      </c>
      <c r="CZ112">
        <v>0</v>
      </c>
      <c r="DA112">
        <v>1678311637</v>
      </c>
      <c r="DB112" t="s">
        <v>356</v>
      </c>
      <c r="DC112">
        <v>1678311632</v>
      </c>
      <c r="DD112">
        <v>1678311637</v>
      </c>
      <c r="DE112">
        <v>1</v>
      </c>
      <c r="DF112">
        <v>0.412</v>
      </c>
      <c r="DG112">
        <v>0.049</v>
      </c>
      <c r="DH112">
        <v>0.78</v>
      </c>
      <c r="DI112">
        <v>0.502</v>
      </c>
      <c r="DJ112">
        <v>420</v>
      </c>
      <c r="DK112">
        <v>30</v>
      </c>
      <c r="DL112">
        <v>0.45</v>
      </c>
      <c r="DM112">
        <v>0.21</v>
      </c>
      <c r="DN112">
        <v>0.218722463414634</v>
      </c>
      <c r="DO112">
        <v>0.185512327526133</v>
      </c>
      <c r="DP112">
        <v>0.0469684905785173</v>
      </c>
      <c r="DQ112">
        <v>0</v>
      </c>
      <c r="DR112">
        <v>0.541269170731707</v>
      </c>
      <c r="DS112">
        <v>0.23552843205575</v>
      </c>
      <c r="DT112">
        <v>0.0233206573150286</v>
      </c>
      <c r="DU112">
        <v>0</v>
      </c>
      <c r="DV112">
        <v>0</v>
      </c>
      <c r="DW112">
        <v>2</v>
      </c>
      <c r="DX112" t="s">
        <v>370</v>
      </c>
      <c r="DY112">
        <v>2.84199</v>
      </c>
      <c r="DZ112">
        <v>2.71016</v>
      </c>
      <c r="EA112">
        <v>0.0907152</v>
      </c>
      <c r="EB112">
        <v>0.090738</v>
      </c>
      <c r="EC112">
        <v>0.119041</v>
      </c>
      <c r="ED112">
        <v>0.117434</v>
      </c>
      <c r="EE112">
        <v>25616.7</v>
      </c>
      <c r="EF112">
        <v>22198.6</v>
      </c>
      <c r="EG112">
        <v>25218.3</v>
      </c>
      <c r="EH112">
        <v>23783.8</v>
      </c>
      <c r="EI112">
        <v>37946.8</v>
      </c>
      <c r="EJ112">
        <v>34741.6</v>
      </c>
      <c r="EK112">
        <v>45635.2</v>
      </c>
      <c r="EL112">
        <v>42427.4</v>
      </c>
      <c r="EM112">
        <v>1.74678</v>
      </c>
      <c r="EN112">
        <v>1.84708</v>
      </c>
      <c r="EO112">
        <v>0.241831</v>
      </c>
      <c r="EP112">
        <v>0</v>
      </c>
      <c r="EQ112">
        <v>29.1176</v>
      </c>
      <c r="ER112">
        <v>999.9</v>
      </c>
      <c r="ES112">
        <v>53.833</v>
      </c>
      <c r="ET112">
        <v>32.69</v>
      </c>
      <c r="EU112">
        <v>29.5774</v>
      </c>
      <c r="EV112">
        <v>53.6825</v>
      </c>
      <c r="EW112">
        <v>43.6218</v>
      </c>
      <c r="EX112">
        <v>1</v>
      </c>
      <c r="EY112">
        <v>0.16331</v>
      </c>
      <c r="EZ112">
        <v>-6.66667</v>
      </c>
      <c r="FA112">
        <v>20.1238</v>
      </c>
      <c r="FB112">
        <v>5.23661</v>
      </c>
      <c r="FC112">
        <v>11.992</v>
      </c>
      <c r="FD112">
        <v>4.95725</v>
      </c>
      <c r="FE112">
        <v>3.30398</v>
      </c>
      <c r="FF112">
        <v>999.9</v>
      </c>
      <c r="FG112">
        <v>9999</v>
      </c>
      <c r="FH112">
        <v>9999</v>
      </c>
      <c r="FI112">
        <v>9999</v>
      </c>
      <c r="FJ112">
        <v>1.86844</v>
      </c>
      <c r="FK112">
        <v>1.86415</v>
      </c>
      <c r="FL112">
        <v>1.87164</v>
      </c>
      <c r="FM112">
        <v>1.86258</v>
      </c>
      <c r="FN112">
        <v>1.86203</v>
      </c>
      <c r="FO112">
        <v>1.86844</v>
      </c>
      <c r="FP112">
        <v>1.85853</v>
      </c>
      <c r="FQ112">
        <v>1.86494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0.78</v>
      </c>
      <c r="GF112">
        <v>0.5018</v>
      </c>
      <c r="GG112">
        <v>0.642182088631305</v>
      </c>
      <c r="GH112">
        <v>8.15962116368343e-05</v>
      </c>
      <c r="GI112">
        <v>7.70230469493332e-07</v>
      </c>
      <c r="GJ112">
        <v>-4.33537738193549e-10</v>
      </c>
      <c r="GK112">
        <v>0.501814999999993</v>
      </c>
      <c r="GL112">
        <v>0</v>
      </c>
      <c r="GM112">
        <v>0</v>
      </c>
      <c r="GN112">
        <v>0</v>
      </c>
      <c r="GO112">
        <v>1</v>
      </c>
      <c r="GP112">
        <v>1579</v>
      </c>
      <c r="GQ112">
        <v>2</v>
      </c>
      <c r="GR112">
        <v>27</v>
      </c>
      <c r="GS112">
        <v>81.8</v>
      </c>
      <c r="GT112">
        <v>81.7</v>
      </c>
      <c r="GU112">
        <v>1.05835</v>
      </c>
      <c r="GV112">
        <v>2.3999</v>
      </c>
      <c r="GW112">
        <v>1.44775</v>
      </c>
      <c r="GX112">
        <v>2.29858</v>
      </c>
      <c r="GY112">
        <v>1.44409</v>
      </c>
      <c r="GZ112">
        <v>2.45972</v>
      </c>
      <c r="HA112">
        <v>38.4524</v>
      </c>
      <c r="HB112">
        <v>24.2714</v>
      </c>
      <c r="HC112">
        <v>18</v>
      </c>
      <c r="HD112">
        <v>419.632</v>
      </c>
      <c r="HE112">
        <v>467.182</v>
      </c>
      <c r="HF112">
        <v>42.3992</v>
      </c>
      <c r="HG112">
        <v>29.5691</v>
      </c>
      <c r="HH112">
        <v>29.9997</v>
      </c>
      <c r="HI112">
        <v>29.3115</v>
      </c>
      <c r="HJ112">
        <v>29.3088</v>
      </c>
      <c r="HK112">
        <v>21.2482</v>
      </c>
      <c r="HL112">
        <v>0</v>
      </c>
      <c r="HM112">
        <v>100</v>
      </c>
      <c r="HN112">
        <v>130.354</v>
      </c>
      <c r="HO112">
        <v>419.8</v>
      </c>
      <c r="HP112">
        <v>30.8901</v>
      </c>
      <c r="HQ112">
        <v>96.5509</v>
      </c>
      <c r="HR112">
        <v>99.749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2023-03-08T17:05:28Z</dcterms:created>
  <dcterms:modified xsi:type="dcterms:W3CDTF">2023-03-08T17:05:28Z</dcterms:modified>
</cp:coreProperties>
</file>